
<file path=[Content_Types].xml><?xml version="1.0" encoding="utf-8"?>
<Types xmlns="http://schemas.openxmlformats.org/package/2006/content-types">
  <Override PartName="/xl/worksheets/sheet24.xml" ContentType="application/vnd.openxmlformats-officedocument.spreadsheetml.worksheet+xml"/>
  <Override PartName="/xl/worksheets/sheet35.xml" ContentType="application/vnd.openxmlformats-officedocument.spreadsheetml.worksheet+xml"/>
  <Override PartName="/xl/worksheets/sheet71.xml" ContentType="application/vnd.openxmlformats-officedocument.spreadsheetml.worksheet+xml"/>
  <Override PartName="/xl/worksheets/sheet82.xml" ContentType="application/vnd.openxmlformats-officedocument.spreadsheetml.worksheet+xml"/>
  <Override PartName="/xl/drawings/drawing97.xml" ContentType="application/vnd.openxmlformats-officedocument.drawing+xml"/>
  <Override PartName="/xl/worksheets/sheet13.xml" ContentType="application/vnd.openxmlformats-officedocument.spreadsheetml.worksheet+xml"/>
  <Override PartName="/xl/worksheets/sheet60.xml" ContentType="application/vnd.openxmlformats-officedocument.spreadsheetml.worksheet+xml"/>
  <Override PartName="/xl/styles.xml" ContentType="application/vnd.openxmlformats-officedocument.spreadsheetml.styles+xml"/>
  <Override PartName="/xl/drawings/drawing39.xml" ContentType="application/vnd.openxmlformats-officedocument.drawing+xml"/>
  <Override PartName="/xl/drawings/drawing86.xml" ContentType="application/vnd.openxmlformats-officedocument.drawing+xml"/>
  <Override PartName="/xl/drawings/drawing17.xml" ContentType="application/vnd.openxmlformats-officedocument.drawing+xml"/>
  <Override PartName="/xl/drawings/drawing28.xml" ContentType="application/vnd.openxmlformats-officedocument.drawing+xml"/>
  <Override PartName="/xl/drawings/drawing64.xml" ContentType="application/vnd.openxmlformats-officedocument.drawing+xml"/>
  <Override PartName="/xl/drawings/drawing75.xml" ContentType="application/vnd.openxmlformats-officedocument.drawing+xml"/>
  <Default Extension="xml" ContentType="application/xml"/>
  <Override PartName="/xl/drawings/drawing2.xml" ContentType="application/vnd.openxmlformats-officedocument.drawing+xml"/>
  <Override PartName="/xl/drawings/drawing53.xml" ContentType="application/vnd.openxmlformats-officedocument.drawing+xml"/>
  <Override PartName="/xl/worksheets/sheet3.xml" ContentType="application/vnd.openxmlformats-officedocument.spreadsheetml.worksheet+xml"/>
  <Override PartName="/xl/worksheets/sheet98.xml" ContentType="application/vnd.openxmlformats-officedocument.spreadsheetml.worksheet+xml"/>
  <Override PartName="/xl/worksheets/sheet117.xml" ContentType="application/vnd.openxmlformats-officedocument.spreadsheetml.worksheet+xml"/>
  <Override PartName="/xl/drawings/drawing42.xml" ContentType="application/vnd.openxmlformats-officedocument.drawing+xml"/>
  <Override PartName="/xl/drawings/drawing113.xml" ContentType="application/vnd.openxmlformats-officedocument.drawing+xml"/>
  <Override PartName="/xl/drawings/drawing124.xml" ContentType="application/vnd.openxmlformats-officedocument.drawing+xml"/>
  <Override PartName="/xl/worksheets/sheet87.xml" ContentType="application/vnd.openxmlformats-officedocument.spreadsheetml.worksheet+xml"/>
  <Override PartName="/xl/worksheets/sheet106.xml" ContentType="application/vnd.openxmlformats-officedocument.spreadsheetml.worksheet+xml"/>
  <Override PartName="/xl/drawings/drawing20.xml" ContentType="application/vnd.openxmlformats-officedocument.drawing+xml"/>
  <Override PartName="/xl/drawings/drawing31.xml" ContentType="application/vnd.openxmlformats-officedocument.drawing+xml"/>
  <Override PartName="/xl/drawings/drawing102.xml" ContentType="application/vnd.openxmlformats-officedocument.drawing+xml"/>
  <Override PartName="/xl/worksheets/sheet29.xml" ContentType="application/vnd.openxmlformats-officedocument.spreadsheetml.worksheet+xml"/>
  <Override PartName="/xl/worksheets/sheet76.xml" ContentType="application/vnd.openxmlformats-officedocument.spreadsheetml.worksheet+xml"/>
  <Override PartName="/xl/worksheets/sheet18.xml" ContentType="application/vnd.openxmlformats-officedocument.spreadsheetml.worksheet+xml"/>
  <Override PartName="/xl/worksheets/sheet54.xml" ContentType="application/vnd.openxmlformats-officedocument.spreadsheetml.worksheet+xml"/>
  <Override PartName="/xl/worksheets/sheet65.xml" ContentType="application/vnd.openxmlformats-officedocument.spreadsheetml.worksheet+xml"/>
  <Override PartName="/xl/worksheets/sheet120.xml" ContentType="application/vnd.openxmlformats-officedocument.spreadsheetml.worksheet+xml"/>
  <Override PartName="/xl/worksheets/sheet43.xml" ContentType="application/vnd.openxmlformats-officedocument.spreadsheetml.worksheet+xml"/>
  <Override PartName="/xl/worksheets/sheet90.xml" ContentType="application/vnd.openxmlformats-officedocument.spreadsheetml.worksheet+xml"/>
  <Default Extension="png" ContentType="image/png"/>
  <Override PartName="/xl/drawings/drawing69.xml" ContentType="application/vnd.openxmlformats-officedocument.drawing+xml"/>
  <Override PartName="/xl/worksheets/sheet32.xml" ContentType="application/vnd.openxmlformats-officedocument.spreadsheetml.worksheet+xml"/>
  <Override PartName="/xl/drawings/drawing7.xml" ContentType="application/vnd.openxmlformats-officedocument.drawing+xml"/>
  <Override PartName="/xl/drawings/drawing58.xml" ContentType="application/vnd.openxmlformats-officedocument.drawing+xml"/>
  <Override PartName="/xl/worksheets/sheet8.xml" ContentType="application/vnd.openxmlformats-officedocument.spreadsheetml.worksheet+xml"/>
  <Override PartName="/xl/worksheets/sheet21.xml" ContentType="application/vnd.openxmlformats-officedocument.spreadsheetml.worksheet+xml"/>
  <Override PartName="/xl/drawings/drawing36.xml" ContentType="application/vnd.openxmlformats-officedocument.drawing+xml"/>
  <Override PartName="/xl/drawings/drawing47.xml" ContentType="application/vnd.openxmlformats-officedocument.drawing+xml"/>
  <Override PartName="/xl/drawings/drawing83.xml" ContentType="application/vnd.openxmlformats-officedocument.drawing+xml"/>
  <Override PartName="/xl/drawings/drawing94.xml" ContentType="application/vnd.openxmlformats-officedocument.drawing+xml"/>
  <Override PartName="/xl/drawings/drawing118.xml" ContentType="application/vnd.openxmlformats-officedocument.drawing+xml"/>
  <Override PartName="/xl/worksheets/sheet10.xml" ContentType="application/vnd.openxmlformats-officedocument.spreadsheetml.worksheet+xml"/>
  <Override PartName="/xl/drawings/drawing25.xml" ContentType="application/vnd.openxmlformats-officedocument.drawing+xml"/>
  <Override PartName="/xl/drawings/drawing72.xml" ContentType="application/vnd.openxmlformats-officedocument.drawing+xml"/>
  <Override PartName="/xl/drawings/drawing107.xml" ContentType="application/vnd.openxmlformats-officedocument.drawing+xml"/>
  <Override PartName="/docProps/app.xml" ContentType="application/vnd.openxmlformats-officedocument.extended-properties+xml"/>
  <Override PartName="/xl/worksheets/sheet99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18.xml" ContentType="application/vnd.openxmlformats-officedocument.spreadsheetml.worksheet+xml"/>
  <Override PartName="/xl/drawings/drawing14.xml" ContentType="application/vnd.openxmlformats-officedocument.drawing+xml"/>
  <Override PartName="/xl/drawings/drawing32.xml" ContentType="application/vnd.openxmlformats-officedocument.drawing+xml"/>
  <Override PartName="/xl/drawings/drawing61.xml" ContentType="application/vnd.openxmlformats-officedocument.drawing+xml"/>
  <Override PartName="/xl/drawings/drawing114.xml" ContentType="application/vnd.openxmlformats-officedocument.drawing+xml"/>
  <Override PartName="/xl/worksheets/sheet59.xml" ContentType="application/vnd.openxmlformats-officedocument.spreadsheetml.worksheet+xml"/>
  <Override PartName="/xl/worksheets/sheet77.xml" ContentType="application/vnd.openxmlformats-officedocument.spreadsheetml.worksheet+xml"/>
  <Override PartName="/xl/worksheets/sheet88.xml" ContentType="application/vnd.openxmlformats-officedocument.spreadsheetml.worksheet+xml"/>
  <Override PartName="/xl/worksheets/sheet114.xml" ContentType="application/vnd.openxmlformats-officedocument.spreadsheetml.worksheet+xml"/>
  <Override PartName="/xl/drawings/drawing21.xml" ContentType="application/vnd.openxmlformats-officedocument.drawing+xml"/>
  <Override PartName="/xl/drawings/drawing50.xml" ContentType="application/vnd.openxmlformats-officedocument.drawing+xml"/>
  <Override PartName="/xl/drawings/drawing103.xml" ContentType="application/vnd.openxmlformats-officedocument.drawing+xml"/>
  <Override PartName="/xl/drawings/drawing121.xml" ContentType="application/vnd.openxmlformats-officedocument.drawing+xml"/>
  <Override PartName="/xl/calcChain.xml" ContentType="application/vnd.openxmlformats-officedocument.spreadsheetml.calcChain+xml"/>
  <Override PartName="/xl/worksheets/sheet19.xml" ContentType="application/vnd.openxmlformats-officedocument.spreadsheetml.worksheet+xml"/>
  <Override PartName="/xl/worksheets/sheet48.xml" ContentType="application/vnd.openxmlformats-officedocument.spreadsheetml.worksheet+xml"/>
  <Override PartName="/xl/worksheets/sheet66.xml" ContentType="application/vnd.openxmlformats-officedocument.spreadsheetml.worksheet+xml"/>
  <Override PartName="/xl/worksheets/sheet95.xml" ContentType="application/vnd.openxmlformats-officedocument.spreadsheetml.worksheet+xml"/>
  <Override PartName="/xl/worksheets/sheet103.xml" ContentType="application/vnd.openxmlformats-officedocument.spreadsheetml.worksheet+xml"/>
  <Override PartName="/xl/drawings/drawing10.xml" ContentType="application/vnd.openxmlformats-officedocument.drawing+xml"/>
  <Override PartName="/xl/drawings/drawing110.xml" ContentType="application/vnd.openxmlformats-officedocument.drawing+xml"/>
  <Override PartName="/xl/worksheets/sheet26.xml" ContentType="application/vnd.openxmlformats-officedocument.spreadsheetml.worksheet+xml"/>
  <Override PartName="/xl/worksheets/sheet37.xml" ContentType="application/vnd.openxmlformats-officedocument.spreadsheetml.worksheet+xml"/>
  <Override PartName="/xl/worksheets/sheet55.xml" ContentType="application/vnd.openxmlformats-officedocument.spreadsheetml.worksheet+xml"/>
  <Override PartName="/xl/worksheets/sheet73.xml" ContentType="application/vnd.openxmlformats-officedocument.spreadsheetml.worksheet+xml"/>
  <Override PartName="/xl/worksheets/sheet84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21.xml" ContentType="application/vnd.openxmlformats-officedocument.spreadsheetml.worksheet+xml"/>
  <Override PartName="/xl/drawings/drawing99.xml" ContentType="application/vnd.openxmlformats-officedocument.drawing+xml"/>
  <Override PartName="/docProps/core.xml" ContentType="application/vnd.openxmlformats-package.core-properties+xml"/>
  <Override PartName="/xl/worksheets/sheet15.xml" ContentType="application/vnd.openxmlformats-officedocument.spreadsheetml.worksheet+xml"/>
  <Override PartName="/xl/worksheets/sheet44.xml" ContentType="application/vnd.openxmlformats-officedocument.spreadsheetml.worksheet+xml"/>
  <Override PartName="/xl/worksheets/sheet62.xml" ContentType="application/vnd.openxmlformats-officedocument.spreadsheetml.worksheet+xml"/>
  <Override PartName="/xl/worksheets/sheet91.xml" ContentType="application/vnd.openxmlformats-officedocument.spreadsheetml.worksheet+xml"/>
  <Override PartName="/xl/drawings/drawing59.xml" ContentType="application/vnd.openxmlformats-officedocument.drawing+xml"/>
  <Override PartName="/xl/drawings/drawing88.xml" ContentType="application/vnd.openxmlformats-officedocument.drawing+xml"/>
  <Override PartName="/xl/worksheets/sheet9.xml" ContentType="application/vnd.openxmlformats-officedocument.spreadsheetml.worksheet+xml"/>
  <Override PartName="/xl/worksheets/sheet22.xml" ContentType="application/vnd.openxmlformats-officedocument.spreadsheetml.worksheet+xml"/>
  <Override PartName="/xl/worksheets/sheet33.xml" ContentType="application/vnd.openxmlformats-officedocument.spreadsheetml.worksheet+xml"/>
  <Override PartName="/xl/worksheets/sheet51.xml" ContentType="application/vnd.openxmlformats-officedocument.spreadsheetml.worksheet+xml"/>
  <Override PartName="/xl/worksheets/sheet80.xml" ContentType="application/vnd.openxmlformats-officedocument.spreadsheetml.worksheet+xml"/>
  <Override PartName="/xl/theme/theme1.xml" ContentType="application/vnd.openxmlformats-officedocument.theme+xml"/>
  <Override PartName="/xl/drawings/drawing8.xml" ContentType="application/vnd.openxmlformats-officedocument.drawing+xml"/>
  <Override PartName="/xl/drawings/drawing19.xml" ContentType="application/vnd.openxmlformats-officedocument.drawing+xml"/>
  <Override PartName="/xl/drawings/drawing48.xml" ContentType="application/vnd.openxmlformats-officedocument.drawing+xml"/>
  <Override PartName="/xl/drawings/drawing66.xml" ContentType="application/vnd.openxmlformats-officedocument.drawing+xml"/>
  <Override PartName="/xl/drawings/drawing77.xml" ContentType="application/vnd.openxmlformats-officedocument.drawing+xml"/>
  <Override PartName="/xl/drawings/drawing95.xml" ContentType="application/vnd.openxmlformats-officedocument.drawing+xml"/>
  <Override PartName="/xl/drawings/drawing119.xml" ContentType="application/vnd.openxmlformats-officedocument.drawing+xml"/>
  <Override PartName="/xl/worksheets/sheet11.xml" ContentType="application/vnd.openxmlformats-officedocument.spreadsheetml.worksheet+xml"/>
  <Override PartName="/xl/worksheets/sheet40.xml" ContentType="application/vnd.openxmlformats-officedocument.spreadsheetml.worksheet+xml"/>
  <Override PartName="/xl/drawings/drawing4.xml" ContentType="application/vnd.openxmlformats-officedocument.drawing+xml"/>
  <Override PartName="/xl/drawings/drawing37.xml" ContentType="application/vnd.openxmlformats-officedocument.drawing+xml"/>
  <Override PartName="/xl/drawings/drawing55.xml" ContentType="application/vnd.openxmlformats-officedocument.drawing+xml"/>
  <Override PartName="/xl/drawings/drawing84.xml" ContentType="application/vnd.openxmlformats-officedocument.drawing+xml"/>
  <Override PartName="/xl/drawings/drawing108.xml" ContentType="application/vnd.openxmlformats-officedocument.drawing+xml"/>
  <Default Extension="rels" ContentType="application/vnd.openxmlformats-package.relationships+xml"/>
  <Override PartName="/xl/worksheets/sheet5.xml" ContentType="application/vnd.openxmlformats-officedocument.spreadsheetml.worksheet+xml"/>
  <Override PartName="/xl/worksheets/sheet119.xml" ContentType="application/vnd.openxmlformats-officedocument.spreadsheetml.worksheet+xml"/>
  <Override PartName="/xl/drawings/drawing15.xml" ContentType="application/vnd.openxmlformats-officedocument.drawing+xml"/>
  <Override PartName="/xl/drawings/drawing26.xml" ContentType="application/vnd.openxmlformats-officedocument.drawing+xml"/>
  <Override PartName="/xl/drawings/drawing44.xml" ContentType="application/vnd.openxmlformats-officedocument.drawing+xml"/>
  <Override PartName="/xl/drawings/drawing62.xml" ContentType="application/vnd.openxmlformats-officedocument.drawing+xml"/>
  <Override PartName="/xl/drawings/drawing73.xml" ContentType="application/vnd.openxmlformats-officedocument.drawing+xml"/>
  <Override PartName="/xl/drawings/drawing91.xml" ContentType="application/vnd.openxmlformats-officedocument.drawing+xml"/>
  <Override PartName="/xl/drawings/drawing115.xml" ContentType="application/vnd.openxmlformats-officedocument.drawing+xml"/>
  <Override PartName="/xl/worksheets/sheet89.xml" ContentType="application/vnd.openxmlformats-officedocument.spreadsheetml.worksheet+xml"/>
  <Override PartName="/xl/worksheets/sheet108.xml" ContentType="application/vnd.openxmlformats-officedocument.spreadsheetml.worksheet+xml"/>
  <Override PartName="/xl/drawings/drawing22.xml" ContentType="application/vnd.openxmlformats-officedocument.drawing+xml"/>
  <Override PartName="/xl/drawings/drawing33.xml" ContentType="application/vnd.openxmlformats-officedocument.drawing+xml"/>
  <Override PartName="/xl/drawings/drawing51.xml" ContentType="application/vnd.openxmlformats-officedocument.drawing+xml"/>
  <Override PartName="/xl/drawings/drawing80.xml" ContentType="application/vnd.openxmlformats-officedocument.drawing+xml"/>
  <Override PartName="/xl/drawings/drawing104.xml" ContentType="application/vnd.openxmlformats-officedocument.drawing+xml"/>
  <Override PartName="/xl/worksheets/sheet1.xml" ContentType="application/vnd.openxmlformats-officedocument.spreadsheetml.worksheet+xml"/>
  <Override PartName="/xl/worksheets/sheet49.xml" ContentType="application/vnd.openxmlformats-officedocument.spreadsheetml.worksheet+xml"/>
  <Override PartName="/xl/worksheets/sheet78.xml" ContentType="application/vnd.openxmlformats-officedocument.spreadsheetml.worksheet+xml"/>
  <Override PartName="/xl/worksheets/sheet96.xml" ContentType="application/vnd.openxmlformats-officedocument.spreadsheetml.worksheet+xml"/>
  <Override PartName="/xl/worksheets/sheet115.xml" ContentType="application/vnd.openxmlformats-officedocument.spreadsheetml.worksheet+xml"/>
  <Override PartName="/xl/drawings/drawing11.xml" ContentType="application/vnd.openxmlformats-officedocument.drawing+xml"/>
  <Override PartName="/xl/drawings/drawing40.xml" ContentType="application/vnd.openxmlformats-officedocument.drawing+xml"/>
  <Override PartName="/xl/drawings/drawing111.xml" ContentType="application/vnd.openxmlformats-officedocument.drawing+xml"/>
  <Override PartName="/xl/drawings/drawing122.xml" ContentType="application/vnd.openxmlformats-officedocument.drawing+xml"/>
  <Override PartName="/xl/worksheets/sheet38.xml" ContentType="application/vnd.openxmlformats-officedocument.spreadsheetml.worksheet+xml"/>
  <Override PartName="/xl/worksheets/sheet67.xml" ContentType="application/vnd.openxmlformats-officedocument.spreadsheetml.worksheet+xml"/>
  <Override PartName="/xl/worksheets/sheet85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22.xml" ContentType="application/vnd.openxmlformats-officedocument.spreadsheetml.worksheet+xml"/>
  <Override PartName="/xl/drawings/drawing100.xml" ContentType="application/vnd.openxmlformats-officedocument.drawing+xml"/>
  <Override PartName="/xl/worksheets/sheet27.xml" ContentType="application/vnd.openxmlformats-officedocument.spreadsheetml.worksheet+xml"/>
  <Override PartName="/xl/worksheets/sheet45.xml" ContentType="application/vnd.openxmlformats-officedocument.spreadsheetml.worksheet+xml"/>
  <Override PartName="/xl/worksheets/sheet56.xml" ContentType="application/vnd.openxmlformats-officedocument.spreadsheetml.worksheet+xml"/>
  <Override PartName="/xl/worksheets/sheet74.xml" ContentType="application/vnd.openxmlformats-officedocument.spreadsheetml.worksheet+xml"/>
  <Override PartName="/xl/worksheets/sheet92.xml" ContentType="application/vnd.openxmlformats-officedocument.spreadsheetml.worksheet+xml"/>
  <Override PartName="/xl/worksheets/sheet111.xml" ContentType="application/vnd.openxmlformats-officedocument.spreadsheetml.worksheet+xml"/>
  <Override PartName="/xl/drawings/drawing89.xml" ContentType="application/vnd.openxmlformats-officedocument.drawing+xml"/>
  <Override PartName="/xl/worksheets/sheet16.xml" ContentType="application/vnd.openxmlformats-officedocument.spreadsheetml.worksheet+xml"/>
  <Override PartName="/xl/worksheets/sheet34.xml" ContentType="application/vnd.openxmlformats-officedocument.spreadsheetml.worksheet+xml"/>
  <Override PartName="/xl/worksheets/sheet52.xml" ContentType="application/vnd.openxmlformats-officedocument.spreadsheetml.worksheet+xml"/>
  <Override PartName="/xl/worksheets/sheet63.xml" ContentType="application/vnd.openxmlformats-officedocument.spreadsheetml.worksheet+xml"/>
  <Override PartName="/xl/worksheets/sheet81.xml" ContentType="application/vnd.openxmlformats-officedocument.spreadsheetml.worksheet+xml"/>
  <Override PartName="/xl/worksheets/sheet100.xml" ContentType="application/vnd.openxmlformats-officedocument.spreadsheetml.worksheet+xml"/>
  <Override PartName="/xl/drawings/drawing9.xml" ContentType="application/vnd.openxmlformats-officedocument.drawing+xml"/>
  <Override PartName="/xl/drawings/drawing78.xml" ContentType="application/vnd.openxmlformats-officedocument.drawing+xml"/>
  <Override PartName="/xl/worksheets/sheet23.xml" ContentType="application/vnd.openxmlformats-officedocument.spreadsheetml.worksheet+xml"/>
  <Override PartName="/xl/worksheets/sheet41.xml" ContentType="application/vnd.openxmlformats-officedocument.spreadsheetml.worksheet+xml"/>
  <Override PartName="/xl/worksheets/sheet70.xml" ContentType="application/vnd.openxmlformats-officedocument.spreadsheetml.worksheet+xml"/>
  <Override PartName="/xl/drawings/drawing38.xml" ContentType="application/vnd.openxmlformats-officedocument.drawing+xml"/>
  <Override PartName="/xl/drawings/drawing49.xml" ContentType="application/vnd.openxmlformats-officedocument.drawing+xml"/>
  <Override PartName="/xl/drawings/drawing67.xml" ContentType="application/vnd.openxmlformats-officedocument.drawing+xml"/>
  <Override PartName="/xl/drawings/drawing85.xml" ContentType="application/vnd.openxmlformats-officedocument.drawing+xml"/>
  <Override PartName="/xl/drawings/drawing96.xml" ContentType="application/vnd.openxmlformats-officedocument.drawing+xml"/>
  <Override PartName="/xl/worksheets/sheet6.xml" ContentType="application/vnd.openxmlformats-officedocument.spreadsheetml.worksheet+xml"/>
  <Override PartName="/xl/worksheets/sheet12.xml" ContentType="application/vnd.openxmlformats-officedocument.spreadsheetml.worksheet+xml"/>
  <Override PartName="/xl/worksheets/sheet30.xml" ContentType="application/vnd.openxmlformats-officedocument.spreadsheetml.worksheet+xml"/>
  <Default Extension="jpeg" ContentType="image/jpeg"/>
  <Override PartName="/xl/drawings/drawing5.xml" ContentType="application/vnd.openxmlformats-officedocument.drawing+xml"/>
  <Override PartName="/xl/drawings/drawing27.xml" ContentType="application/vnd.openxmlformats-officedocument.drawing+xml"/>
  <Override PartName="/xl/drawings/drawing45.xml" ContentType="application/vnd.openxmlformats-officedocument.drawing+xml"/>
  <Override PartName="/xl/drawings/drawing56.xml" ContentType="application/vnd.openxmlformats-officedocument.drawing+xml"/>
  <Override PartName="/xl/drawings/drawing74.xml" ContentType="application/vnd.openxmlformats-officedocument.drawing+xml"/>
  <Override PartName="/xl/drawings/drawing92.xml" ContentType="application/vnd.openxmlformats-officedocument.drawing+xml"/>
  <Override PartName="/xl/drawings/drawing109.xml" ContentType="application/vnd.openxmlformats-officedocument.drawing+xml"/>
  <Override PartName="/xl/worksheets/sheet109.xml" ContentType="application/vnd.openxmlformats-officedocument.spreadsheetml.worksheet+xml"/>
  <Override PartName="/xl/drawings/drawing16.xml" ContentType="application/vnd.openxmlformats-officedocument.drawing+xml"/>
  <Override PartName="/xl/drawings/drawing34.xml" ContentType="application/vnd.openxmlformats-officedocument.drawing+xml"/>
  <Override PartName="/xl/drawings/drawing63.xml" ContentType="application/vnd.openxmlformats-officedocument.drawing+xml"/>
  <Override PartName="/xl/drawings/drawing81.xml" ContentType="application/vnd.openxmlformats-officedocument.drawing+xml"/>
  <Override PartName="/xl/drawings/drawing116.xml" ContentType="application/vnd.openxmlformats-officedocument.drawing+xml"/>
  <Override PartName="/xl/worksheets/sheet2.xml" ContentType="application/vnd.openxmlformats-officedocument.spreadsheetml.worksheet+xml"/>
  <Override PartName="/xl/worksheets/sheet116.xml" ContentType="application/vnd.openxmlformats-officedocument.spreadsheetml.worksheet+xml"/>
  <Override PartName="/xl/drawings/drawing1.xml" ContentType="application/vnd.openxmlformats-officedocument.drawing+xml"/>
  <Override PartName="/xl/drawings/drawing23.xml" ContentType="application/vnd.openxmlformats-officedocument.drawing+xml"/>
  <Override PartName="/xl/drawings/drawing41.xml" ContentType="application/vnd.openxmlformats-officedocument.drawing+xml"/>
  <Override PartName="/xl/drawings/drawing52.xml" ContentType="application/vnd.openxmlformats-officedocument.drawing+xml"/>
  <Override PartName="/xl/drawings/drawing70.xml" ContentType="application/vnd.openxmlformats-officedocument.drawing+xml"/>
  <Override PartName="/xl/drawings/drawing105.xml" ContentType="application/vnd.openxmlformats-officedocument.drawing+xml"/>
  <Override PartName="/xl/drawings/drawing123.xml" ContentType="application/vnd.openxmlformats-officedocument.drawing+xml"/>
  <Override PartName="/xl/worksheets/sheet68.xml" ContentType="application/vnd.openxmlformats-officedocument.spreadsheetml.worksheet+xml"/>
  <Override PartName="/xl/worksheets/sheet79.xml" ContentType="application/vnd.openxmlformats-officedocument.spreadsheetml.worksheet+xml"/>
  <Override PartName="/xl/worksheets/sheet97.xml" ContentType="application/vnd.openxmlformats-officedocument.spreadsheetml.worksheet+xml"/>
  <Override PartName="/xl/worksheets/sheet105.xml" ContentType="application/vnd.openxmlformats-officedocument.spreadsheetml.worksheet+xml"/>
  <Override PartName="/xl/drawings/drawing12.xml" ContentType="application/vnd.openxmlformats-officedocument.drawing+xml"/>
  <Override PartName="/xl/drawings/drawing30.xml" ContentType="application/vnd.openxmlformats-officedocument.drawing+xml"/>
  <Override PartName="/xl/drawings/drawing112.xml" ContentType="application/vnd.openxmlformats-officedocument.drawing+xml"/>
  <Override PartName="/xl/worksheets/sheet28.xml" ContentType="application/vnd.openxmlformats-officedocument.spreadsheetml.worksheet+xml"/>
  <Override PartName="/xl/worksheets/sheet39.xml" ContentType="application/vnd.openxmlformats-officedocument.spreadsheetml.worksheet+xml"/>
  <Override PartName="/xl/worksheets/sheet57.xml" ContentType="application/vnd.openxmlformats-officedocument.spreadsheetml.worksheet+xml"/>
  <Override PartName="/xl/worksheets/sheet75.xml" ContentType="application/vnd.openxmlformats-officedocument.spreadsheetml.worksheet+xml"/>
  <Override PartName="/xl/worksheets/sheet86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23.xml" ContentType="application/vnd.openxmlformats-officedocument.spreadsheetml.worksheet+xml"/>
  <Override PartName="/xl/drawings/drawing101.xml" ContentType="application/vnd.openxmlformats-officedocument.drawing+xml"/>
  <Override PartName="/xl/worksheets/sheet17.xml" ContentType="application/vnd.openxmlformats-officedocument.spreadsheetml.worksheet+xml"/>
  <Override PartName="/xl/worksheets/sheet46.xml" ContentType="application/vnd.openxmlformats-officedocument.spreadsheetml.worksheet+xml"/>
  <Override PartName="/xl/worksheets/sheet64.xml" ContentType="application/vnd.openxmlformats-officedocument.spreadsheetml.worksheet+xml"/>
  <Override PartName="/xl/worksheets/sheet93.xml" ContentType="application/vnd.openxmlformats-officedocument.spreadsheetml.worksheet+xml"/>
  <Override PartName="/xl/worksheets/sheet101.xml" ContentType="application/vnd.openxmlformats-officedocument.spreadsheetml.worksheet+xml"/>
  <Override PartName="/xl/worksheets/sheet53.xml" ContentType="application/vnd.openxmlformats-officedocument.spreadsheetml.worksheet+xml"/>
  <Override PartName="/xl/drawings/drawing68.xml" ContentType="application/vnd.openxmlformats-officedocument.drawing+xml"/>
  <Override PartName="/xl/drawings/drawing79.xml" ContentType="application/vnd.openxmlformats-officedocument.drawing+xml"/>
  <Override PartName="/xl/worksheets/sheet42.xml" ContentType="application/vnd.openxmlformats-officedocument.spreadsheetml.worksheet+xml"/>
  <Override PartName="/xl/drawings/drawing6.xml" ContentType="application/vnd.openxmlformats-officedocument.drawing+xml"/>
  <Override PartName="/xl/drawings/drawing57.xml" ContentType="application/vnd.openxmlformats-officedocument.drawing+xml"/>
  <Override PartName="/xl/worksheets/sheet7.xml" ContentType="application/vnd.openxmlformats-officedocument.spreadsheetml.worksheet+xml"/>
  <Override PartName="/xl/worksheets/sheet20.xml" ContentType="application/vnd.openxmlformats-officedocument.spreadsheetml.worksheet+xml"/>
  <Override PartName="/xl/worksheets/sheet31.xml" ContentType="application/vnd.openxmlformats-officedocument.spreadsheetml.worksheet+xml"/>
  <Override PartName="/xl/drawings/drawing46.xml" ContentType="application/vnd.openxmlformats-officedocument.drawing+xml"/>
  <Override PartName="/xl/drawings/drawing93.xml" ContentType="application/vnd.openxmlformats-officedocument.drawing+xml"/>
  <Override PartName="/xl/drawings/drawing117.xml" ContentType="application/vnd.openxmlformats-officedocument.drawing+xml"/>
  <Override PartName="/xl/drawings/drawing35.xml" ContentType="application/vnd.openxmlformats-officedocument.drawing+xml"/>
  <Override PartName="/xl/drawings/drawing82.xml" ContentType="application/vnd.openxmlformats-officedocument.drawing+xml"/>
  <Override PartName="/xl/drawings/drawing106.xml" ContentType="application/vnd.openxmlformats-officedocument.drawing+xml"/>
  <Override PartName="/xl/drawings/drawing13.xml" ContentType="application/vnd.openxmlformats-officedocument.drawing+xml"/>
  <Override PartName="/xl/drawings/drawing24.xml" ContentType="application/vnd.openxmlformats-officedocument.drawing+xml"/>
  <Override PartName="/xl/drawings/drawing60.xml" ContentType="application/vnd.openxmlformats-officedocument.drawing+xml"/>
  <Override PartName="/xl/drawings/drawing71.xml" ContentType="application/vnd.openxmlformats-officedocument.drawing+xml"/>
  <Override PartName="/xl/worksheets/sheet69.xml" ContentType="application/vnd.openxmlformats-officedocument.spreadsheetml.worksheet+xml"/>
  <Override PartName="/xl/worksheets/sheet124.xml" ContentType="application/vnd.openxmlformats-officedocument.spreadsheetml.worksheet+xml"/>
  <Override PartName="/xl/drawings/drawing120.xml" ContentType="application/vnd.openxmlformats-officedocument.drawing+xml"/>
  <Override PartName="/xl/worksheets/sheet47.xml" ContentType="application/vnd.openxmlformats-officedocument.spreadsheetml.worksheet+xml"/>
  <Override PartName="/xl/worksheets/sheet58.xml" ContentType="application/vnd.openxmlformats-officedocument.spreadsheetml.worksheet+xml"/>
  <Override PartName="/xl/worksheets/sheet94.xml" ContentType="application/vnd.openxmlformats-officedocument.spreadsheetml.worksheet+xml"/>
  <Override PartName="/xl/worksheets/sheet113.xml" ContentType="application/vnd.openxmlformats-officedocument.spreadsheetml.worksheet+xml"/>
  <Override PartName="/xl/sharedStrings.xml" ContentType="application/vnd.openxmlformats-officedocument.spreadsheetml.sharedStrings+xml"/>
  <Override PartName="/xl/worksheets/sheet36.xml" ContentType="application/vnd.openxmlformats-officedocument.spreadsheetml.worksheet+xml"/>
  <Override PartName="/xl/worksheets/sheet83.xml" ContentType="application/vnd.openxmlformats-officedocument.spreadsheetml.worksheet+xml"/>
  <Override PartName="/xl/worksheets/sheet102.xml" ContentType="application/vnd.openxmlformats-officedocument.spreadsheetml.worksheet+xml"/>
  <Override PartName="/xl/worksheets/sheet25.xml" ContentType="application/vnd.openxmlformats-officedocument.spreadsheetml.worksheet+xml"/>
  <Override PartName="/xl/worksheets/sheet72.xml" ContentType="application/vnd.openxmlformats-officedocument.spreadsheetml.worksheet+xml"/>
  <Default Extension="bin" ContentType="application/vnd.openxmlformats-officedocument.spreadsheetml.printerSettings"/>
  <Override PartName="/xl/drawings/drawing87.xml" ContentType="application/vnd.openxmlformats-officedocument.drawing+xml"/>
  <Override PartName="/xl/drawings/drawing98.xml" ContentType="application/vnd.openxmlformats-officedocument.drawing+xml"/>
  <Override PartName="/xl/worksheets/sheet14.xml" ContentType="application/vnd.openxmlformats-officedocument.spreadsheetml.worksheet+xml"/>
  <Override PartName="/xl/worksheets/sheet50.xml" ContentType="application/vnd.openxmlformats-officedocument.spreadsheetml.worksheet+xml"/>
  <Override PartName="/xl/worksheets/sheet61.xml" ContentType="application/vnd.openxmlformats-officedocument.spreadsheetml.worksheet+xml"/>
  <Override PartName="/xl/drawings/drawing29.xml" ContentType="application/vnd.openxmlformats-officedocument.drawing+xml"/>
  <Override PartName="/xl/drawings/drawing76.xml" ContentType="application/vnd.openxmlformats-officedocument.drawing+xml"/>
  <Override PartName="/xl/drawings/drawing18.xml" ContentType="application/vnd.openxmlformats-officedocument.drawing+xml"/>
  <Override PartName="/xl/drawings/drawing65.xml" ContentType="application/vnd.openxmlformats-officedocument.drawing+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drawings/drawing43.xml" ContentType="application/vnd.openxmlformats-officedocument.drawing+xml"/>
  <Override PartName="/xl/drawings/drawing54.xml" ContentType="application/vnd.openxmlformats-officedocument.drawing+xml"/>
  <Override PartName="/xl/drawings/drawing90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20" windowWidth="19100" windowHeight="7940" firstSheet="116" activeTab="123"/>
  </bookViews>
  <sheets>
    <sheet name="SETUP" sheetId="2" r:id="rId1"/>
    <sheet name="SETUP (2)" sheetId="3" r:id="rId2"/>
    <sheet name="180103D" sheetId="4" r:id="rId3"/>
    <sheet name="180103D-2" sheetId="5" r:id="rId4"/>
    <sheet name="180103E" sheetId="6" r:id="rId5"/>
    <sheet name="180103E-2" sheetId="7" r:id="rId6"/>
    <sheet name="180104D" sheetId="8" r:id="rId7"/>
    <sheet name="180104D-2" sheetId="9" r:id="rId8"/>
    <sheet name="180104E" sheetId="10" r:id="rId9"/>
    <sheet name="180104E-2" sheetId="11" r:id="rId10"/>
    <sheet name="180105D" sheetId="12" r:id="rId11"/>
    <sheet name="180105D-2" sheetId="13" r:id="rId12"/>
    <sheet name="180107E" sheetId="14" r:id="rId13"/>
    <sheet name="180107E-2" sheetId="15" r:id="rId14"/>
    <sheet name="180108D" sheetId="16" r:id="rId15"/>
    <sheet name="180108D-2" sheetId="17" r:id="rId16"/>
    <sheet name="180108E" sheetId="18" r:id="rId17"/>
    <sheet name="180108E-2" sheetId="19" r:id="rId18"/>
    <sheet name="180109D" sheetId="20" r:id="rId19"/>
    <sheet name="180109D-2" sheetId="21" r:id="rId20"/>
    <sheet name="180109E" sheetId="22" r:id="rId21"/>
    <sheet name="180109E-2" sheetId="23" r:id="rId22"/>
    <sheet name="180110D" sheetId="24" r:id="rId23"/>
    <sheet name="180110D-2" sheetId="25" r:id="rId24"/>
    <sheet name="180110E" sheetId="26" r:id="rId25"/>
    <sheet name="180110E-2" sheetId="27" r:id="rId26"/>
    <sheet name="180111D" sheetId="28" r:id="rId27"/>
    <sheet name="180111D-2" sheetId="29" r:id="rId28"/>
    <sheet name="180111E" sheetId="30" r:id="rId29"/>
    <sheet name="180111E-2" sheetId="31" r:id="rId30"/>
    <sheet name="180112D" sheetId="32" r:id="rId31"/>
    <sheet name="180112D-2" sheetId="33" r:id="rId32"/>
    <sheet name="180114E" sheetId="34" r:id="rId33"/>
    <sheet name="180114E-2" sheetId="35" r:id="rId34"/>
    <sheet name="180115D" sheetId="36" r:id="rId35"/>
    <sheet name="180115D-2" sheetId="37" r:id="rId36"/>
    <sheet name="180115E" sheetId="38" r:id="rId37"/>
    <sheet name="180115E-2" sheetId="39" r:id="rId38"/>
    <sheet name="180116D" sheetId="40" r:id="rId39"/>
    <sheet name="180116D-2" sheetId="41" r:id="rId40"/>
    <sheet name="180116E" sheetId="42" r:id="rId41"/>
    <sheet name="180116E-2" sheetId="43" r:id="rId42"/>
    <sheet name="180117D" sheetId="44" r:id="rId43"/>
    <sheet name="180117D-2" sheetId="45" r:id="rId44"/>
    <sheet name="180117E" sheetId="46" r:id="rId45"/>
    <sheet name="180117E-2" sheetId="47" r:id="rId46"/>
    <sheet name="180118D" sheetId="48" r:id="rId47"/>
    <sheet name="180118D-2" sheetId="49" r:id="rId48"/>
    <sheet name="180118E" sheetId="50" r:id="rId49"/>
    <sheet name="180118E-2" sheetId="51" r:id="rId50"/>
    <sheet name="180119D" sheetId="52" r:id="rId51"/>
    <sheet name="180119D-2" sheetId="53" r:id="rId52"/>
    <sheet name="180121E" sheetId="54" r:id="rId53"/>
    <sheet name="180121E-2" sheetId="55" r:id="rId54"/>
    <sheet name="180122D" sheetId="58" r:id="rId55"/>
    <sheet name="180122D-2" sheetId="59" r:id="rId56"/>
    <sheet name="180122E" sheetId="60" r:id="rId57"/>
    <sheet name="180122E-2" sheetId="61" r:id="rId58"/>
    <sheet name="180123D" sheetId="62" r:id="rId59"/>
    <sheet name="180123D-2" sheetId="63" r:id="rId60"/>
    <sheet name="180123E" sheetId="64" r:id="rId61"/>
    <sheet name="180123E-2" sheetId="65" r:id="rId62"/>
    <sheet name="180124D" sheetId="66" r:id="rId63"/>
    <sheet name="180124D-2" sheetId="67" r:id="rId64"/>
    <sheet name="180124E" sheetId="68" r:id="rId65"/>
    <sheet name="180124E-2" sheetId="69" r:id="rId66"/>
    <sheet name="180125D" sheetId="70" r:id="rId67"/>
    <sheet name="180125D-2" sheetId="71" r:id="rId68"/>
    <sheet name="180125E" sheetId="72" r:id="rId69"/>
    <sheet name="180125E-2" sheetId="73" r:id="rId70"/>
    <sheet name="180126D" sheetId="74" r:id="rId71"/>
    <sheet name="180126D-2" sheetId="75" r:id="rId72"/>
    <sheet name="180128E" sheetId="76" r:id="rId73"/>
    <sheet name="180128E-2" sheetId="77" r:id="rId74"/>
    <sheet name="180129D" sheetId="78" r:id="rId75"/>
    <sheet name="180129D-2" sheetId="79" r:id="rId76"/>
    <sheet name="180129E" sheetId="80" r:id="rId77"/>
    <sheet name="180129E-2" sheetId="81" r:id="rId78"/>
    <sheet name="180130D" sheetId="82" r:id="rId79"/>
    <sheet name="180130D-2" sheetId="83" r:id="rId80"/>
    <sheet name="180130E" sheetId="84" r:id="rId81"/>
    <sheet name="180130E-2" sheetId="85" r:id="rId82"/>
    <sheet name="180131D" sheetId="86" r:id="rId83"/>
    <sheet name="180131D-2" sheetId="87" r:id="rId84"/>
    <sheet name="180131E" sheetId="88" r:id="rId85"/>
    <sheet name="180131E-2" sheetId="89" r:id="rId86"/>
    <sheet name="180201D" sheetId="90" r:id="rId87"/>
    <sheet name="180201D-2" sheetId="91" r:id="rId88"/>
    <sheet name="180201E" sheetId="92" r:id="rId89"/>
    <sheet name="180201E-2" sheetId="93" r:id="rId90"/>
    <sheet name="180202D" sheetId="94" r:id="rId91"/>
    <sheet name="180202D-2" sheetId="95" r:id="rId92"/>
    <sheet name="180204E" sheetId="96" r:id="rId93"/>
    <sheet name="180204E-2" sheetId="97" r:id="rId94"/>
    <sheet name="180205D" sheetId="98" r:id="rId95"/>
    <sheet name="180205D-2" sheetId="99" r:id="rId96"/>
    <sheet name="180205E" sheetId="100" r:id="rId97"/>
    <sheet name="180205E-2" sheetId="101" r:id="rId98"/>
    <sheet name="180206D" sheetId="102" r:id="rId99"/>
    <sheet name="180206D-2" sheetId="103" r:id="rId100"/>
    <sheet name="180206E" sheetId="104" r:id="rId101"/>
    <sheet name="180206E-2" sheetId="105" r:id="rId102"/>
    <sheet name="180207D" sheetId="106" r:id="rId103"/>
    <sheet name="180207D-2" sheetId="107" r:id="rId104"/>
    <sheet name="180207E" sheetId="108" r:id="rId105"/>
    <sheet name="180207E-2" sheetId="109" r:id="rId106"/>
    <sheet name="180208D" sheetId="110" r:id="rId107"/>
    <sheet name="180208D-2" sheetId="111" r:id="rId108"/>
    <sheet name="180208E" sheetId="112" r:id="rId109"/>
    <sheet name="180208E-2" sheetId="113" r:id="rId110"/>
    <sheet name="180209D" sheetId="114" r:id="rId111"/>
    <sheet name="180209D-2" sheetId="115" r:id="rId112"/>
    <sheet name="180211E" sheetId="116" r:id="rId113"/>
    <sheet name="180211E-2" sheetId="117" r:id="rId114"/>
    <sheet name="180212D" sheetId="118" r:id="rId115"/>
    <sheet name="180212D-2" sheetId="119" r:id="rId116"/>
    <sheet name="180212E" sheetId="120" r:id="rId117"/>
    <sheet name="180212E-2" sheetId="121" r:id="rId118"/>
    <sheet name="180213D" sheetId="122" r:id="rId119"/>
    <sheet name="180213D-2" sheetId="123" r:id="rId120"/>
    <sheet name="180213E" sheetId="124" r:id="rId121"/>
    <sheet name="180213E-2" sheetId="125" r:id="rId122"/>
    <sheet name="180214D" sheetId="126" r:id="rId123"/>
    <sheet name="180214D-2" sheetId="127" r:id="rId124"/>
  </sheets>
  <definedNames>
    <definedName name="_xlnm.Print_Area" localSheetId="2">'180103D'!$A$1:$X$80</definedName>
    <definedName name="_xlnm.Print_Area" localSheetId="3">'180103D-2'!$A$1:$X$80</definedName>
    <definedName name="_xlnm.Print_Area" localSheetId="4">'180103E'!$A$1:$X$80</definedName>
    <definedName name="_xlnm.Print_Area" localSheetId="5">'180103E-2'!$A$1:$X$80</definedName>
    <definedName name="_xlnm.Print_Area" localSheetId="6">'180104D'!$A$1:$X$80</definedName>
    <definedName name="_xlnm.Print_Area" localSheetId="7">'180104D-2'!$A$1:$X$80</definedName>
    <definedName name="_xlnm.Print_Area" localSheetId="8">'180104E'!$A$1:$X$80</definedName>
    <definedName name="_xlnm.Print_Area" localSheetId="9">'180104E-2'!$A$1:$X$80</definedName>
    <definedName name="_xlnm.Print_Area" localSheetId="10">'180105D'!$A$1:$X$80</definedName>
    <definedName name="_xlnm.Print_Area" localSheetId="11">'180105D-2'!$A$1:$X$80</definedName>
    <definedName name="_xlnm.Print_Area" localSheetId="12">'180107E'!$A$1:$X$80</definedName>
    <definedName name="_xlnm.Print_Area" localSheetId="13">'180107E-2'!$A$1:$X$80</definedName>
    <definedName name="_xlnm.Print_Area" localSheetId="14">'180108D'!$A$1:$X$80</definedName>
    <definedName name="_xlnm.Print_Area" localSheetId="15">'180108D-2'!$A$1:$X$80</definedName>
    <definedName name="_xlnm.Print_Area" localSheetId="16">'180108E'!$A$1:$X$80</definedName>
    <definedName name="_xlnm.Print_Area" localSheetId="17">'180108E-2'!$A$1:$X$80</definedName>
    <definedName name="_xlnm.Print_Area" localSheetId="18">'180109D'!$A$1:$X$80</definedName>
    <definedName name="_xlnm.Print_Area" localSheetId="19">'180109D-2'!$A$1:$X$80</definedName>
    <definedName name="_xlnm.Print_Area" localSheetId="20">'180109E'!$A$1:$X$80</definedName>
    <definedName name="_xlnm.Print_Area" localSheetId="21">'180109E-2'!$A$1:$X$80</definedName>
    <definedName name="_xlnm.Print_Area" localSheetId="22">'180110D'!$A$1:$X$80</definedName>
    <definedName name="_xlnm.Print_Area" localSheetId="23">'180110D-2'!$A$1:$X$80</definedName>
    <definedName name="_xlnm.Print_Area" localSheetId="24">'180110E'!$A$1:$X$80</definedName>
    <definedName name="_xlnm.Print_Area" localSheetId="25">'180110E-2'!$A$1:$X$80</definedName>
    <definedName name="_xlnm.Print_Area" localSheetId="26">'180111D'!$A$1:$X$80</definedName>
    <definedName name="_xlnm.Print_Area" localSheetId="27">'180111D-2'!$A$1:$X$80</definedName>
    <definedName name="_xlnm.Print_Area" localSheetId="28">'180111E'!$A$1:$X$80</definedName>
    <definedName name="_xlnm.Print_Area" localSheetId="29">'180111E-2'!$A$1:$X$80</definedName>
    <definedName name="_xlnm.Print_Area" localSheetId="30">'180112D'!$A$1:$X$80</definedName>
    <definedName name="_xlnm.Print_Area" localSheetId="31">'180112D-2'!$A$1:$X$80</definedName>
    <definedName name="_xlnm.Print_Area" localSheetId="32">'180114E'!$A$1:$X$80</definedName>
    <definedName name="_xlnm.Print_Area" localSheetId="33">'180114E-2'!$A$1:$X$80</definedName>
    <definedName name="_xlnm.Print_Area" localSheetId="34">'180115D'!$A$1:$X$80</definedName>
    <definedName name="_xlnm.Print_Area" localSheetId="35">'180115D-2'!$A$1:$X$80</definedName>
    <definedName name="_xlnm.Print_Area" localSheetId="36">'180115E'!$A$1:$X$80</definedName>
    <definedName name="_xlnm.Print_Area" localSheetId="37">'180115E-2'!$A$1:$X$80</definedName>
    <definedName name="_xlnm.Print_Area" localSheetId="38">'180116D'!$A$1:$X$80</definedName>
    <definedName name="_xlnm.Print_Area" localSheetId="39">'180116D-2'!$A$1:$X$80</definedName>
    <definedName name="_xlnm.Print_Area" localSheetId="40">'180116E'!$A$1:$X$80</definedName>
    <definedName name="_xlnm.Print_Area" localSheetId="41">'180116E-2'!$A$1:$X$80</definedName>
    <definedName name="_xlnm.Print_Area" localSheetId="42">'180117D'!$A$1:$X$80</definedName>
    <definedName name="_xlnm.Print_Area" localSheetId="43">'180117D-2'!$A$1:$X$80</definedName>
    <definedName name="_xlnm.Print_Area" localSheetId="44">'180117E'!$A$1:$X$80</definedName>
    <definedName name="_xlnm.Print_Area" localSheetId="45">'180117E-2'!$A$1:$X$80</definedName>
    <definedName name="_xlnm.Print_Area" localSheetId="46">'180118D'!$A$1:$X$80</definedName>
    <definedName name="_xlnm.Print_Area" localSheetId="47">'180118D-2'!$A$1:$X$80</definedName>
    <definedName name="_xlnm.Print_Area" localSheetId="48">'180118E'!$A$1:$X$80</definedName>
    <definedName name="_xlnm.Print_Area" localSheetId="49">'180118E-2'!$A$1:$X$80</definedName>
    <definedName name="_xlnm.Print_Area" localSheetId="50">'180119D'!$A$1:$X$80</definedName>
    <definedName name="_xlnm.Print_Area" localSheetId="51">'180119D-2'!$A$1:$X$80</definedName>
    <definedName name="_xlnm.Print_Area" localSheetId="52">'180121E'!$A$1:$X$80</definedName>
    <definedName name="_xlnm.Print_Area" localSheetId="53">'180121E-2'!$A$1:$X$80</definedName>
    <definedName name="_xlnm.Print_Area" localSheetId="54">'180122D'!$A$1:$X$80</definedName>
    <definedName name="_xlnm.Print_Area" localSheetId="55">'180122D-2'!$A$1:$X$80</definedName>
    <definedName name="_xlnm.Print_Area" localSheetId="56">'180122E'!$A$1:$X$80</definedName>
    <definedName name="_xlnm.Print_Area" localSheetId="57">'180122E-2'!$A$1:$X$80</definedName>
    <definedName name="_xlnm.Print_Area" localSheetId="58">'180123D'!$A$1:$X$80</definedName>
    <definedName name="_xlnm.Print_Area" localSheetId="59">'180123D-2'!$A$1:$X$80</definedName>
    <definedName name="_xlnm.Print_Area" localSheetId="60">'180123E'!$A$1:$X$80</definedName>
    <definedName name="_xlnm.Print_Area" localSheetId="61">'180123E-2'!$A$1:$X$80</definedName>
    <definedName name="_xlnm.Print_Area" localSheetId="62">'180124D'!$A$1:$X$80</definedName>
    <definedName name="_xlnm.Print_Area" localSheetId="63">'180124D-2'!$A$1:$X$80</definedName>
    <definedName name="_xlnm.Print_Area" localSheetId="64">'180124E'!$A$1:$X$80</definedName>
    <definedName name="_xlnm.Print_Area" localSheetId="65">'180124E-2'!$A$1:$X$80</definedName>
    <definedName name="_xlnm.Print_Area" localSheetId="66">'180125D'!$A$1:$X$80</definedName>
    <definedName name="_xlnm.Print_Area" localSheetId="67">'180125D-2'!$A$1:$X$80</definedName>
    <definedName name="_xlnm.Print_Area" localSheetId="68">'180125E'!$A$1:$X$80</definedName>
    <definedName name="_xlnm.Print_Area" localSheetId="69">'180125E-2'!$A$1:$X$80</definedName>
    <definedName name="_xlnm.Print_Area" localSheetId="70">'180126D'!$A$1:$X$80</definedName>
    <definedName name="_xlnm.Print_Area" localSheetId="71">'180126D-2'!$A$1:$X$80</definedName>
    <definedName name="_xlnm.Print_Area" localSheetId="72">'180128E'!$A$1:$X$80</definedName>
    <definedName name="_xlnm.Print_Area" localSheetId="73">'180128E-2'!$A$1:$X$80</definedName>
    <definedName name="_xlnm.Print_Area" localSheetId="74">'180129D'!$A$1:$X$80</definedName>
    <definedName name="_xlnm.Print_Area" localSheetId="75">'180129D-2'!$A$1:$X$80</definedName>
    <definedName name="_xlnm.Print_Area" localSheetId="76">'180129E'!$A$1:$X$80</definedName>
    <definedName name="_xlnm.Print_Area" localSheetId="77">'180129E-2'!$A$1:$X$80</definedName>
    <definedName name="_xlnm.Print_Area" localSheetId="78">'180130D'!$A$1:$X$80</definedName>
    <definedName name="_xlnm.Print_Area" localSheetId="79">'180130D-2'!$A$1:$X$80</definedName>
    <definedName name="_xlnm.Print_Area" localSheetId="80">'180130E'!$A$1:$X$80</definedName>
    <definedName name="_xlnm.Print_Area" localSheetId="81">'180130E-2'!$A$1:$X$80</definedName>
    <definedName name="_xlnm.Print_Area" localSheetId="82">'180131D'!$A$1:$X$80</definedName>
    <definedName name="_xlnm.Print_Area" localSheetId="83">'180131D-2'!$A$1:$X$80</definedName>
    <definedName name="_xlnm.Print_Area" localSheetId="84">'180131E'!$A$1:$X$80</definedName>
    <definedName name="_xlnm.Print_Area" localSheetId="85">'180131E-2'!$A$1:$X$80</definedName>
    <definedName name="_xlnm.Print_Area" localSheetId="86">'180201D'!$A$1:$X$80</definedName>
    <definedName name="_xlnm.Print_Area" localSheetId="87">'180201D-2'!$A$1:$X$80</definedName>
    <definedName name="_xlnm.Print_Area" localSheetId="88">'180201E'!$A$1:$X$80</definedName>
    <definedName name="_xlnm.Print_Area" localSheetId="89">'180201E-2'!$A$1:$X$80</definedName>
    <definedName name="_xlnm.Print_Area" localSheetId="90">'180202D'!$A$1:$X$80</definedName>
    <definedName name="_xlnm.Print_Area" localSheetId="91">'180202D-2'!$A$1:$X$80</definedName>
    <definedName name="_xlnm.Print_Area" localSheetId="92">'180204E'!$A$1:$X$80</definedName>
    <definedName name="_xlnm.Print_Area" localSheetId="93">'180204E-2'!$A$1:$X$80</definedName>
    <definedName name="_xlnm.Print_Area" localSheetId="94">'180205D'!$A$1:$X$80</definedName>
    <definedName name="_xlnm.Print_Area" localSheetId="95">'180205D-2'!$A$1:$X$80</definedName>
    <definedName name="_xlnm.Print_Area" localSheetId="96">'180205E'!$A$1:$X$80</definedName>
    <definedName name="_xlnm.Print_Area" localSheetId="97">'180205E-2'!$A$1:$X$80</definedName>
    <definedName name="_xlnm.Print_Area" localSheetId="98">'180206D'!$A$1:$X$80</definedName>
    <definedName name="_xlnm.Print_Area" localSheetId="99">'180206D-2'!$A$1:$X$80</definedName>
    <definedName name="_xlnm.Print_Area" localSheetId="100">'180206E'!$A$1:$X$80</definedName>
    <definedName name="_xlnm.Print_Area" localSheetId="101">'180206E-2'!$A$1:$X$80</definedName>
    <definedName name="_xlnm.Print_Area" localSheetId="102">'180207D'!$A$1:$X$80</definedName>
    <definedName name="_xlnm.Print_Area" localSheetId="103">'180207D-2'!$A$1:$X$80</definedName>
    <definedName name="_xlnm.Print_Area" localSheetId="104">'180207E'!$A$1:$X$80</definedName>
    <definedName name="_xlnm.Print_Area" localSheetId="105">'180207E-2'!$A$1:$X$80</definedName>
    <definedName name="_xlnm.Print_Area" localSheetId="106">'180208D'!$A$1:$X$80</definedName>
    <definedName name="_xlnm.Print_Area" localSheetId="107">'180208D-2'!$A$1:$X$80</definedName>
    <definedName name="_xlnm.Print_Area" localSheetId="108">'180208E'!$A$1:$X$80</definedName>
    <definedName name="_xlnm.Print_Area" localSheetId="109">'180208E-2'!$A$1:$X$80</definedName>
    <definedName name="_xlnm.Print_Area" localSheetId="110">'180209D'!$A$1:$X$80</definedName>
    <definedName name="_xlnm.Print_Area" localSheetId="111">'180209D-2'!$A$1:$X$80</definedName>
    <definedName name="_xlnm.Print_Area" localSheetId="112">'180211E'!$A$1:$X$80</definedName>
    <definedName name="_xlnm.Print_Area" localSheetId="113">'180211E-2'!$A$1:$X$80</definedName>
    <definedName name="_xlnm.Print_Area" localSheetId="114">'180212D'!$A$1:$X$80</definedName>
    <definedName name="_xlnm.Print_Area" localSheetId="115">'180212D-2'!$A$1:$X$80</definedName>
    <definedName name="_xlnm.Print_Area" localSheetId="116">'180212E'!$A$1:$X$80</definedName>
    <definedName name="_xlnm.Print_Area" localSheetId="117">'180212E-2'!$A$1:$X$80</definedName>
    <definedName name="_xlnm.Print_Area" localSheetId="118">'180213D'!$A$1:$X$80</definedName>
    <definedName name="_xlnm.Print_Area" localSheetId="119">'180213D-2'!$A$1:$X$80</definedName>
    <definedName name="_xlnm.Print_Area" localSheetId="120">'180213E'!$A$1:$X$80</definedName>
    <definedName name="_xlnm.Print_Area" localSheetId="121">'180213E-2'!$A$1:$X$80</definedName>
    <definedName name="_xlnm.Print_Area" localSheetId="122">'180214D'!$A$1:$X$80</definedName>
    <definedName name="_xlnm.Print_Area" localSheetId="123">'180214D-2'!$A$1:$X$80</definedName>
    <definedName name="_xlnm.Print_Area" localSheetId="0">SETUP!$A$1:$X$80</definedName>
    <definedName name="_xlnm.Print_Area" localSheetId="1">'SETUP (2)'!$A$1:$X$80</definedName>
  </definedNames>
  <calcPr calcId="124519"/>
</workbook>
</file>

<file path=xl/calcChain.xml><?xml version="1.0" encoding="utf-8"?>
<calcChain xmlns="http://schemas.openxmlformats.org/spreadsheetml/2006/main">
  <c r="AA33" i="127"/>
  <c r="AA32"/>
  <c r="AA31"/>
  <c r="AA30"/>
  <c r="AA29"/>
  <c r="AA28"/>
  <c r="AA27"/>
  <c r="AA26"/>
  <c r="AA33" i="126"/>
  <c r="AA32"/>
  <c r="AA31"/>
  <c r="AA30"/>
  <c r="AA29"/>
  <c r="AA28"/>
  <c r="AA27"/>
  <c r="AA26"/>
  <c r="AA33" i="125" l="1"/>
  <c r="AA32"/>
  <c r="AA31"/>
  <c r="AA30"/>
  <c r="AA29"/>
  <c r="AA28"/>
  <c r="AA27"/>
  <c r="AA26"/>
  <c r="AA33" i="124"/>
  <c r="AA32"/>
  <c r="AA31"/>
  <c r="AA30"/>
  <c r="AA29"/>
  <c r="AA28"/>
  <c r="AA27"/>
  <c r="AA26"/>
  <c r="AA33" i="123"/>
  <c r="AA32"/>
  <c r="AA31"/>
  <c r="AA30"/>
  <c r="AA29"/>
  <c r="AA28"/>
  <c r="AA27"/>
  <c r="AA26"/>
  <c r="AA33" i="122"/>
  <c r="AA32"/>
  <c r="AA31"/>
  <c r="AA30"/>
  <c r="AA29"/>
  <c r="AA28"/>
  <c r="AA27"/>
  <c r="AA26"/>
  <c r="AA33" i="121"/>
  <c r="AA32"/>
  <c r="AA31"/>
  <c r="AA30"/>
  <c r="AA29"/>
  <c r="AA28"/>
  <c r="AA27"/>
  <c r="AA26"/>
  <c r="AA33" i="120"/>
  <c r="AA32"/>
  <c r="AA31"/>
  <c r="AA30"/>
  <c r="AA29"/>
  <c r="AA28"/>
  <c r="AA27"/>
  <c r="AA26"/>
  <c r="AA33" i="119" l="1"/>
  <c r="AA32"/>
  <c r="AA31"/>
  <c r="AA30"/>
  <c r="AA29"/>
  <c r="AA28"/>
  <c r="AA27"/>
  <c r="AA26"/>
  <c r="AA33" i="118"/>
  <c r="AA32"/>
  <c r="AA31"/>
  <c r="AA30"/>
  <c r="AA29"/>
  <c r="AA28"/>
  <c r="AA27"/>
  <c r="AA26"/>
  <c r="AA33" i="117" l="1"/>
  <c r="AA32"/>
  <c r="AA31"/>
  <c r="AA30"/>
  <c r="AA29"/>
  <c r="AA28"/>
  <c r="AA27"/>
  <c r="AA26"/>
  <c r="AA33" i="116"/>
  <c r="AA32"/>
  <c r="AA31"/>
  <c r="AA30"/>
  <c r="AA29"/>
  <c r="AA28"/>
  <c r="AA27"/>
  <c r="AA26"/>
  <c r="AA33" i="115" l="1"/>
  <c r="AA32"/>
  <c r="AA31"/>
  <c r="AA30"/>
  <c r="AA29"/>
  <c r="AA28"/>
  <c r="AA27"/>
  <c r="AA26"/>
  <c r="AA33" i="114"/>
  <c r="AA32"/>
  <c r="AA31"/>
  <c r="AA30"/>
  <c r="AA29"/>
  <c r="AA28"/>
  <c r="AA27"/>
  <c r="AA26"/>
  <c r="AA33" i="113"/>
  <c r="AA32"/>
  <c r="AA31"/>
  <c r="AA30"/>
  <c r="AA29"/>
  <c r="AA28"/>
  <c r="AA27"/>
  <c r="AA26"/>
  <c r="AA33" i="112"/>
  <c r="AA32"/>
  <c r="AA31"/>
  <c r="AA30"/>
  <c r="AA29"/>
  <c r="AA28"/>
  <c r="AA27"/>
  <c r="AA26"/>
  <c r="AA33" i="111"/>
  <c r="AA32"/>
  <c r="AA31"/>
  <c r="AA30"/>
  <c r="AA29"/>
  <c r="AA28"/>
  <c r="AA27"/>
  <c r="AA26"/>
  <c r="AA33" i="110"/>
  <c r="AA32"/>
  <c r="AA31"/>
  <c r="AA30"/>
  <c r="AA29"/>
  <c r="AA28"/>
  <c r="AA27"/>
  <c r="AA26"/>
  <c r="AA33" i="109"/>
  <c r="AA32"/>
  <c r="AA31"/>
  <c r="AA30"/>
  <c r="AA29"/>
  <c r="AA28"/>
  <c r="AA27"/>
  <c r="AA26"/>
  <c r="AA33" i="108"/>
  <c r="AA32"/>
  <c r="AA31"/>
  <c r="AA30"/>
  <c r="AA29"/>
  <c r="AA28"/>
  <c r="AA27"/>
  <c r="AA26"/>
  <c r="AA33" i="107"/>
  <c r="AA32"/>
  <c r="AA31"/>
  <c r="AA30"/>
  <c r="AA29"/>
  <c r="AA28"/>
  <c r="AA27"/>
  <c r="AA26"/>
  <c r="AA33" i="106"/>
  <c r="AA32"/>
  <c r="AA31"/>
  <c r="AA30"/>
  <c r="AA29"/>
  <c r="AA28"/>
  <c r="AA27"/>
  <c r="AA26"/>
  <c r="AA33" i="105" l="1"/>
  <c r="AA32"/>
  <c r="AA31"/>
  <c r="AA30"/>
  <c r="AA29"/>
  <c r="AA28"/>
  <c r="AA27"/>
  <c r="AA26"/>
  <c r="AA33" i="104"/>
  <c r="AA32"/>
  <c r="AA31"/>
  <c r="AA30"/>
  <c r="AA29"/>
  <c r="AA28"/>
  <c r="AA27"/>
  <c r="AA26"/>
  <c r="AA33" i="103" l="1"/>
  <c r="AA32"/>
  <c r="AA31"/>
  <c r="AA30"/>
  <c r="AA29"/>
  <c r="AA28"/>
  <c r="AA27"/>
  <c r="AA26"/>
  <c r="AA33" i="102"/>
  <c r="AA32"/>
  <c r="AA31"/>
  <c r="AA30"/>
  <c r="AA29"/>
  <c r="AA28"/>
  <c r="AA27"/>
  <c r="AA26"/>
  <c r="AA33" i="101" l="1"/>
  <c r="AA32"/>
  <c r="AA31"/>
  <c r="AA30"/>
  <c r="AA29"/>
  <c r="AA28"/>
  <c r="AA27"/>
  <c r="AA26"/>
  <c r="AA33" i="100"/>
  <c r="AA32"/>
  <c r="AA31"/>
  <c r="AA30"/>
  <c r="AA29"/>
  <c r="AA28"/>
  <c r="AA27"/>
  <c r="AA26"/>
  <c r="AA33" i="99"/>
  <c r="AA32"/>
  <c r="AA31"/>
  <c r="AA30"/>
  <c r="AA29"/>
  <c r="AA28"/>
  <c r="AA27"/>
  <c r="AA26"/>
  <c r="AA33" i="98"/>
  <c r="AA32"/>
  <c r="AA31"/>
  <c r="AA30"/>
  <c r="AA29"/>
  <c r="AA28"/>
  <c r="AA27"/>
  <c r="AA26"/>
  <c r="AA33" i="97"/>
  <c r="AA32"/>
  <c r="AA31"/>
  <c r="AA30"/>
  <c r="AA29"/>
  <c r="AA28"/>
  <c r="AA27"/>
  <c r="AA26"/>
  <c r="AA33" i="96"/>
  <c r="AA32"/>
  <c r="AA31"/>
  <c r="AA30"/>
  <c r="AA29"/>
  <c r="AA28"/>
  <c r="AA27"/>
  <c r="AA26"/>
  <c r="AA33" i="95" l="1"/>
  <c r="AA32"/>
  <c r="AA31"/>
  <c r="AA30"/>
  <c r="AA29"/>
  <c r="AA28"/>
  <c r="AA27"/>
  <c r="AA26"/>
  <c r="AA33" i="94"/>
  <c r="AA32"/>
  <c r="AA31"/>
  <c r="AA30"/>
  <c r="AA29"/>
  <c r="AA28"/>
  <c r="AA27"/>
  <c r="AA26"/>
  <c r="AA33" i="93" l="1"/>
  <c r="AA32"/>
  <c r="AA31"/>
  <c r="AA30"/>
  <c r="AA29"/>
  <c r="AA28"/>
  <c r="AA27"/>
  <c r="AA26"/>
  <c r="AA33" i="92"/>
  <c r="AA32"/>
  <c r="AA31"/>
  <c r="AA30"/>
  <c r="AA29"/>
  <c r="AA28"/>
  <c r="AA27"/>
  <c r="AA26"/>
  <c r="AA33" i="91" l="1"/>
  <c r="AA32"/>
  <c r="AA31"/>
  <c r="AA30"/>
  <c r="AA29"/>
  <c r="AA28"/>
  <c r="AA27"/>
  <c r="AA26"/>
  <c r="AA33" i="90"/>
  <c r="AA32"/>
  <c r="AA31"/>
  <c r="AA30"/>
  <c r="AA29"/>
  <c r="AA28"/>
  <c r="AA27"/>
  <c r="AA26"/>
  <c r="AA33" i="89" l="1"/>
  <c r="AA32"/>
  <c r="AA31"/>
  <c r="AA30"/>
  <c r="AA29"/>
  <c r="AA28"/>
  <c r="AA27"/>
  <c r="AA26"/>
  <c r="AA33" i="88"/>
  <c r="AA32"/>
  <c r="AA31"/>
  <c r="AA30"/>
  <c r="AA29"/>
  <c r="AA28"/>
  <c r="AA27"/>
  <c r="AA26"/>
  <c r="AA33" i="87"/>
  <c r="AA32"/>
  <c r="AA31"/>
  <c r="AA30"/>
  <c r="AA29"/>
  <c r="AA28"/>
  <c r="AA27"/>
  <c r="AA26"/>
  <c r="AA33" i="86"/>
  <c r="AA32"/>
  <c r="AA31"/>
  <c r="AA30"/>
  <c r="AA29"/>
  <c r="AA28"/>
  <c r="AA27"/>
  <c r="AA26"/>
  <c r="AA33" i="85"/>
  <c r="AA32"/>
  <c r="AA31"/>
  <c r="AA30"/>
  <c r="AA29"/>
  <c r="AA28"/>
  <c r="AA27"/>
  <c r="AA26"/>
  <c r="AA33" i="84"/>
  <c r="AA32"/>
  <c r="AA31"/>
  <c r="AA30"/>
  <c r="AA29"/>
  <c r="AA28"/>
  <c r="AA27"/>
  <c r="AA26"/>
  <c r="AA33" i="83"/>
  <c r="AA32"/>
  <c r="AA31"/>
  <c r="AA30"/>
  <c r="AA29"/>
  <c r="AA28"/>
  <c r="AA27"/>
  <c r="AA26"/>
  <c r="AA33" i="82"/>
  <c r="AA32"/>
  <c r="AA31"/>
  <c r="AA30"/>
  <c r="AA29"/>
  <c r="AA28"/>
  <c r="AA27"/>
  <c r="AA26"/>
  <c r="AA33" i="81"/>
  <c r="AA32"/>
  <c r="AA31"/>
  <c r="AA30"/>
  <c r="AA29"/>
  <c r="AA28"/>
  <c r="AA27"/>
  <c r="AA26"/>
  <c r="AA33" i="80"/>
  <c r="AA32"/>
  <c r="AA31"/>
  <c r="AA30"/>
  <c r="AA29"/>
  <c r="AA28"/>
  <c r="AA27"/>
  <c r="AA26"/>
  <c r="AA33" i="79" l="1"/>
  <c r="AA32"/>
  <c r="AA31"/>
  <c r="AA30"/>
  <c r="AA29"/>
  <c r="AA28"/>
  <c r="AA27"/>
  <c r="AA26"/>
  <c r="AA33" i="78"/>
  <c r="AA32"/>
  <c r="AA31"/>
  <c r="AA30"/>
  <c r="AA29"/>
  <c r="AA28"/>
  <c r="AA27"/>
  <c r="AA26"/>
  <c r="AA33" i="77"/>
  <c r="AA32"/>
  <c r="AA31"/>
  <c r="AA30"/>
  <c r="AA29"/>
  <c r="AA28"/>
  <c r="AA27"/>
  <c r="AA26"/>
  <c r="AA33" i="76"/>
  <c r="AA32"/>
  <c r="AA31"/>
  <c r="AA30"/>
  <c r="AA29"/>
  <c r="AA28"/>
  <c r="AA27"/>
  <c r="AA26"/>
  <c r="AA33" i="75" l="1"/>
  <c r="AA32"/>
  <c r="AA31"/>
  <c r="AA30"/>
  <c r="AA29"/>
  <c r="AA28"/>
  <c r="AA27"/>
  <c r="AA26"/>
  <c r="AA33" i="74"/>
  <c r="AA32"/>
  <c r="AA31"/>
  <c r="AA30"/>
  <c r="AA29"/>
  <c r="AA28"/>
  <c r="AA27"/>
  <c r="AA26"/>
  <c r="AA33" i="73"/>
  <c r="AA32"/>
  <c r="AA31"/>
  <c r="AA30"/>
  <c r="AA29"/>
  <c r="AA28"/>
  <c r="AA27"/>
  <c r="AA26"/>
  <c r="AA33" i="72"/>
  <c r="AA32"/>
  <c r="AA31"/>
  <c r="AA30"/>
  <c r="AA29"/>
  <c r="AA28"/>
  <c r="AA27"/>
  <c r="AA26"/>
  <c r="AA33" i="71" l="1"/>
  <c r="AA32"/>
  <c r="AA31"/>
  <c r="AA30"/>
  <c r="AA29"/>
  <c r="AA28"/>
  <c r="AA27"/>
  <c r="AA26"/>
  <c r="AA33" i="70"/>
  <c r="AA32"/>
  <c r="AA31"/>
  <c r="AA30"/>
  <c r="AA29"/>
  <c r="AA28"/>
  <c r="AA27"/>
  <c r="AA26"/>
  <c r="AA33" i="69"/>
  <c r="AA32"/>
  <c r="AA31"/>
  <c r="AA30"/>
  <c r="AA29"/>
  <c r="AA28"/>
  <c r="AA27"/>
  <c r="AA26"/>
  <c r="AA33" i="68"/>
  <c r="AA32"/>
  <c r="AA31"/>
  <c r="AA30"/>
  <c r="AA29"/>
  <c r="AA28"/>
  <c r="AA27"/>
  <c r="AA26"/>
  <c r="AA33" i="67" l="1"/>
  <c r="AA32"/>
  <c r="AA31"/>
  <c r="AA30"/>
  <c r="AA29"/>
  <c r="AA28"/>
  <c r="AA27"/>
  <c r="AA26"/>
  <c r="AA33" i="66"/>
  <c r="AA32"/>
  <c r="AA31"/>
  <c r="AA30"/>
  <c r="AA29"/>
  <c r="AA28"/>
  <c r="AA27"/>
  <c r="AA26"/>
  <c r="AA33" i="65"/>
  <c r="AA32"/>
  <c r="AA31"/>
  <c r="AA30"/>
  <c r="AA29"/>
  <c r="AA28"/>
  <c r="AA27"/>
  <c r="AA26"/>
  <c r="AA33" i="64"/>
  <c r="AA32"/>
  <c r="AA31"/>
  <c r="AA30"/>
  <c r="AA29"/>
  <c r="AA28"/>
  <c r="AA27"/>
  <c r="AA26"/>
  <c r="AA33" i="63"/>
  <c r="AA32"/>
  <c r="AA31"/>
  <c r="AA30"/>
  <c r="AA29"/>
  <c r="AA28"/>
  <c r="AA27"/>
  <c r="AA26"/>
  <c r="AA33" i="62"/>
  <c r="AA32"/>
  <c r="AA31"/>
  <c r="AA30"/>
  <c r="AA29"/>
  <c r="AA28"/>
  <c r="AA27"/>
  <c r="AA26"/>
  <c r="AA33" i="61"/>
  <c r="AA32"/>
  <c r="AA31"/>
  <c r="AA30"/>
  <c r="AA29"/>
  <c r="AA28"/>
  <c r="AA27"/>
  <c r="AA26"/>
  <c r="AA33" i="60"/>
  <c r="AA32"/>
  <c r="AA31"/>
  <c r="AA30"/>
  <c r="AA29"/>
  <c r="AA28"/>
  <c r="AA27"/>
  <c r="AA26"/>
  <c r="AA33" i="59" l="1"/>
  <c r="AA32"/>
  <c r="AA31"/>
  <c r="AA30"/>
  <c r="AA29"/>
  <c r="AA28"/>
  <c r="AA27"/>
  <c r="AA26"/>
  <c r="AA33" i="58"/>
  <c r="AA32"/>
  <c r="AA31"/>
  <c r="AA30"/>
  <c r="AA29"/>
  <c r="AA28"/>
  <c r="AA27"/>
  <c r="AA26"/>
  <c r="AA33" i="55" l="1"/>
  <c r="AA32"/>
  <c r="AA31"/>
  <c r="AA30"/>
  <c r="AA29"/>
  <c r="AA28"/>
  <c r="AA27"/>
  <c r="AA26"/>
  <c r="AA33" i="54"/>
  <c r="AA32"/>
  <c r="AA31"/>
  <c r="AA30"/>
  <c r="AA29"/>
  <c r="AA28"/>
  <c r="AA27"/>
  <c r="AA26"/>
  <c r="AA33" i="53"/>
  <c r="AA32"/>
  <c r="AA31"/>
  <c r="AA30"/>
  <c r="AA29"/>
  <c r="AA28"/>
  <c r="AA27"/>
  <c r="AA26"/>
  <c r="AA33" i="52"/>
  <c r="AA32"/>
  <c r="AA31"/>
  <c r="AA30"/>
  <c r="AA29"/>
  <c r="AA28"/>
  <c r="AA27"/>
  <c r="AA26"/>
  <c r="AA33" i="51" l="1"/>
  <c r="AA32"/>
  <c r="AA31"/>
  <c r="AA30"/>
  <c r="AA29"/>
  <c r="AA28"/>
  <c r="AA27"/>
  <c r="AA26"/>
  <c r="AA33" i="50"/>
  <c r="AA32"/>
  <c r="AA31"/>
  <c r="AA30"/>
  <c r="AA29"/>
  <c r="AA28"/>
  <c r="AA27"/>
  <c r="AA26"/>
  <c r="AA33" i="49"/>
  <c r="AA32"/>
  <c r="AA31"/>
  <c r="AA30"/>
  <c r="AA29"/>
  <c r="AA28"/>
  <c r="AA27"/>
  <c r="AA26"/>
  <c r="AA33" i="48"/>
  <c r="AA32"/>
  <c r="AA31"/>
  <c r="AA30"/>
  <c r="AA29"/>
  <c r="AA28"/>
  <c r="AA27"/>
  <c r="AA26"/>
  <c r="AA33" i="47" l="1"/>
  <c r="AA32"/>
  <c r="AA31"/>
  <c r="AA30"/>
  <c r="AA29"/>
  <c r="AA28"/>
  <c r="AA27"/>
  <c r="AA26"/>
  <c r="AA33" i="46"/>
  <c r="AA32"/>
  <c r="AA31"/>
  <c r="AA30"/>
  <c r="AA29"/>
  <c r="AA28"/>
  <c r="AA27"/>
  <c r="AA26"/>
  <c r="AA33" i="45" l="1"/>
  <c r="AA32"/>
  <c r="AA31"/>
  <c r="AA30"/>
  <c r="AA29"/>
  <c r="AA28"/>
  <c r="AA27"/>
  <c r="AA26"/>
  <c r="AA33" i="44"/>
  <c r="AA32"/>
  <c r="AA31"/>
  <c r="AA30"/>
  <c r="AA29"/>
  <c r="AA28"/>
  <c r="AA27"/>
  <c r="AA26"/>
  <c r="AA33" i="43"/>
  <c r="AA32"/>
  <c r="AA31"/>
  <c r="AA30"/>
  <c r="AA29"/>
  <c r="AA28"/>
  <c r="AA27"/>
  <c r="AA26"/>
  <c r="AA33" i="42"/>
  <c r="AA32"/>
  <c r="AA31"/>
  <c r="AA30"/>
  <c r="AA29"/>
  <c r="AA28"/>
  <c r="AA27"/>
  <c r="AA26"/>
  <c r="AA33" i="41"/>
  <c r="AA32"/>
  <c r="AA31"/>
  <c r="AA30"/>
  <c r="AA29"/>
  <c r="AA28"/>
  <c r="AA27"/>
  <c r="AA26"/>
  <c r="AA33" i="40"/>
  <c r="AA32"/>
  <c r="AA31"/>
  <c r="AA30"/>
  <c r="AA29"/>
  <c r="AA28"/>
  <c r="AA27"/>
  <c r="AA26"/>
  <c r="AA33" i="39"/>
  <c r="AA32"/>
  <c r="AA31"/>
  <c r="AA30"/>
  <c r="AA29"/>
  <c r="AA28"/>
  <c r="AA27"/>
  <c r="AA26"/>
  <c r="AA33" i="38"/>
  <c r="AA32"/>
  <c r="AA31"/>
  <c r="AA30"/>
  <c r="AA29"/>
  <c r="AA28"/>
  <c r="AA27"/>
  <c r="AA26"/>
  <c r="AA33" i="37"/>
  <c r="AA32"/>
  <c r="AA31"/>
  <c r="AA30"/>
  <c r="AA29"/>
  <c r="AA28"/>
  <c r="AA27"/>
  <c r="AA26"/>
  <c r="AA33" i="36"/>
  <c r="AA32"/>
  <c r="AA31"/>
  <c r="AA30"/>
  <c r="AA29"/>
  <c r="AA28"/>
  <c r="AA27"/>
  <c r="AA26"/>
  <c r="AA33" i="35" l="1"/>
  <c r="AA32"/>
  <c r="AA31"/>
  <c r="AA30"/>
  <c r="AA29"/>
  <c r="AA28"/>
  <c r="AA27"/>
  <c r="AA26"/>
  <c r="AA33" i="34"/>
  <c r="AA32"/>
  <c r="AA31"/>
  <c r="AA30"/>
  <c r="AA29"/>
  <c r="AA28"/>
  <c r="AA27"/>
  <c r="AA26"/>
  <c r="AA33" i="33" l="1"/>
  <c r="AA32"/>
  <c r="AA31"/>
  <c r="AA30"/>
  <c r="AA29"/>
  <c r="AA28"/>
  <c r="AA27"/>
  <c r="AA26"/>
  <c r="AA33" i="32"/>
  <c r="AA32"/>
  <c r="AA31"/>
  <c r="AA30"/>
  <c r="AA29"/>
  <c r="AA28"/>
  <c r="AA27"/>
  <c r="AA26"/>
  <c r="AA33" i="31"/>
  <c r="AA32"/>
  <c r="AA31"/>
  <c r="AA30"/>
  <c r="AA29"/>
  <c r="AA28"/>
  <c r="AA27"/>
  <c r="AA26"/>
  <c r="AA33" i="30"/>
  <c r="AA32"/>
  <c r="AA31"/>
  <c r="AA30"/>
  <c r="AA29"/>
  <c r="AA28"/>
  <c r="AA27"/>
  <c r="AA26"/>
  <c r="AA33" i="29"/>
  <c r="AA32"/>
  <c r="AA31"/>
  <c r="AA30"/>
  <c r="AA29"/>
  <c r="AA28"/>
  <c r="AA27"/>
  <c r="AA26"/>
  <c r="AA33" i="28"/>
  <c r="AA32"/>
  <c r="AA31"/>
  <c r="AA30"/>
  <c r="AA29"/>
  <c r="AA28"/>
  <c r="AA27"/>
  <c r="AA26"/>
  <c r="AA33" i="27" l="1"/>
  <c r="AA32"/>
  <c r="AA31"/>
  <c r="AA30"/>
  <c r="AA29"/>
  <c r="AA28"/>
  <c r="AA27"/>
  <c r="AA26"/>
  <c r="AA33" i="26"/>
  <c r="AA32"/>
  <c r="AA31"/>
  <c r="AA30"/>
  <c r="AA29"/>
  <c r="AA28"/>
  <c r="AA27"/>
  <c r="AA26"/>
  <c r="AA33" i="25" l="1"/>
  <c r="AA32"/>
  <c r="AA31"/>
  <c r="AA30"/>
  <c r="AA29"/>
  <c r="AA28"/>
  <c r="AA27"/>
  <c r="AA26"/>
  <c r="AA33" i="24"/>
  <c r="AA32"/>
  <c r="AA31"/>
  <c r="AA30"/>
  <c r="AA29"/>
  <c r="AA28"/>
  <c r="AA27"/>
  <c r="AA26"/>
  <c r="AA33" i="23"/>
  <c r="AA32"/>
  <c r="AA31"/>
  <c r="AA30"/>
  <c r="AA29"/>
  <c r="AA28"/>
  <c r="AA27"/>
  <c r="AA26"/>
  <c r="AA33" i="22"/>
  <c r="AA32"/>
  <c r="AA31"/>
  <c r="AA30"/>
  <c r="AA29"/>
  <c r="AA28"/>
  <c r="AA27"/>
  <c r="AA26"/>
  <c r="AA33" i="21"/>
  <c r="AA32"/>
  <c r="AA31"/>
  <c r="AA30"/>
  <c r="AA29"/>
  <c r="AA28"/>
  <c r="AA27"/>
  <c r="AA26"/>
  <c r="AA33" i="20"/>
  <c r="AA32"/>
  <c r="AA31"/>
  <c r="AA30"/>
  <c r="AA29"/>
  <c r="AA28"/>
  <c r="AA27"/>
  <c r="AA26"/>
  <c r="AA33" i="19"/>
  <c r="AA32"/>
  <c r="AA31"/>
  <c r="AA30"/>
  <c r="AA29"/>
  <c r="AA28"/>
  <c r="AA27"/>
  <c r="AA26"/>
  <c r="AA33" i="18"/>
  <c r="AA32"/>
  <c r="AA31"/>
  <c r="AA30"/>
  <c r="AA29"/>
  <c r="AA28"/>
  <c r="AA27"/>
  <c r="AA26"/>
  <c r="AA33" i="17"/>
  <c r="AA32"/>
  <c r="AA31"/>
  <c r="AA30"/>
  <c r="AA29"/>
  <c r="AA28"/>
  <c r="AA27"/>
  <c r="AA26"/>
  <c r="AA33" i="16"/>
  <c r="AA32"/>
  <c r="AA31"/>
  <c r="AA30"/>
  <c r="AA29"/>
  <c r="AA28"/>
  <c r="AA27"/>
  <c r="AA26"/>
  <c r="AA33" i="15" l="1"/>
  <c r="AA32"/>
  <c r="AA31"/>
  <c r="AA30"/>
  <c r="AA29"/>
  <c r="AA28"/>
  <c r="AA27"/>
  <c r="AA26"/>
  <c r="AA33" i="14"/>
  <c r="AA32"/>
  <c r="AA31"/>
  <c r="AA30"/>
  <c r="AA29"/>
  <c r="AA28"/>
  <c r="AA27"/>
  <c r="AA26"/>
  <c r="AA33" i="13"/>
  <c r="AA32"/>
  <c r="AA31"/>
  <c r="AA30"/>
  <c r="AA29"/>
  <c r="AA28"/>
  <c r="AA27"/>
  <c r="AA26"/>
  <c r="AA33" i="12"/>
  <c r="AA32"/>
  <c r="AA31"/>
  <c r="AA30"/>
  <c r="AA29"/>
  <c r="AA28"/>
  <c r="AA27"/>
  <c r="AA26"/>
  <c r="AA33" i="11"/>
  <c r="AA32"/>
  <c r="AA31"/>
  <c r="AA30"/>
  <c r="AA29"/>
  <c r="AA28"/>
  <c r="AA27"/>
  <c r="AA26"/>
  <c r="AA33" i="10"/>
  <c r="AA32"/>
  <c r="AA31"/>
  <c r="AA30"/>
  <c r="AA29"/>
  <c r="AA28"/>
  <c r="AA27"/>
  <c r="AA26"/>
  <c r="AA33" i="9" l="1"/>
  <c r="AA32"/>
  <c r="AA31"/>
  <c r="AA30"/>
  <c r="AA29"/>
  <c r="AA28"/>
  <c r="AA27"/>
  <c r="AA26"/>
  <c r="AA33" i="8"/>
  <c r="AA32"/>
  <c r="AA31"/>
  <c r="AA30"/>
  <c r="AA29"/>
  <c r="AA28"/>
  <c r="AA27"/>
  <c r="AA26"/>
  <c r="AA33" i="7"/>
  <c r="AA32"/>
  <c r="AA31"/>
  <c r="AA30"/>
  <c r="AA29"/>
  <c r="AA28"/>
  <c r="AA27"/>
  <c r="AA26"/>
  <c r="AA33" i="6"/>
  <c r="AA32"/>
  <c r="AA31"/>
  <c r="AA30"/>
  <c r="AA29"/>
  <c r="AA28"/>
  <c r="AA27"/>
  <c r="AA26"/>
  <c r="AA33" i="5"/>
  <c r="AA32"/>
  <c r="AA31"/>
  <c r="AA30"/>
  <c r="AA29"/>
  <c r="AA28"/>
  <c r="AA27"/>
  <c r="AA26"/>
  <c r="AA33" i="4"/>
  <c r="AA32"/>
  <c r="AA31"/>
  <c r="AA30"/>
  <c r="AA29"/>
  <c r="AA28"/>
  <c r="AA27"/>
  <c r="AA26"/>
  <c r="AA33" i="3"/>
  <c r="AA32"/>
  <c r="AA31"/>
  <c r="AA30"/>
  <c r="AA29"/>
  <c r="AA28"/>
  <c r="AA27"/>
  <c r="AA26"/>
  <c r="AA33" i="2" l="1"/>
  <c r="AA32"/>
  <c r="AA31"/>
  <c r="AA30"/>
  <c r="AA29"/>
  <c r="AA28"/>
  <c r="AA27"/>
  <c r="AA26"/>
</calcChain>
</file>

<file path=xl/sharedStrings.xml><?xml version="1.0" encoding="utf-8"?>
<sst xmlns="http://schemas.openxmlformats.org/spreadsheetml/2006/main" count="18644" uniqueCount="171">
  <si>
    <t>QUALITY INSPECTION PLAN RECORD</t>
  </si>
  <si>
    <t>Q.I.P. NO.</t>
  </si>
  <si>
    <t>品號：</t>
  </si>
  <si>
    <t>P/N</t>
  </si>
  <si>
    <t>版本：</t>
  </si>
  <si>
    <t>REV.</t>
  </si>
  <si>
    <t>品名：</t>
  </si>
  <si>
    <t>NAME</t>
  </si>
  <si>
    <t>PAGE</t>
  </si>
  <si>
    <t>檢驗日期：</t>
  </si>
  <si>
    <t>DATE</t>
  </si>
  <si>
    <t>機台號碼：</t>
  </si>
  <si>
    <t>MACHINE NO.</t>
  </si>
  <si>
    <t>APPLY TO PART NAME</t>
  </si>
  <si>
    <t>MEASURING CODE</t>
  </si>
  <si>
    <t>INSP. ITEM</t>
  </si>
  <si>
    <t>量測工具</t>
  </si>
  <si>
    <t>A</t>
  </si>
  <si>
    <t>版本</t>
  </si>
  <si>
    <t>日期</t>
  </si>
  <si>
    <t>製表</t>
  </si>
  <si>
    <t>ISSUED BY</t>
  </si>
  <si>
    <t>審核</t>
  </si>
  <si>
    <t>APP.</t>
  </si>
  <si>
    <t>MOULDEX QC10004-R02.B</t>
  </si>
  <si>
    <t xml:space="preserve">□ </t>
    <phoneticPr fontId="10" type="noConversion"/>
  </si>
  <si>
    <t xml:space="preserve">INSP. MODE                  </t>
    <phoneticPr fontId="10" type="noConversion"/>
  </si>
  <si>
    <t>SET UP INSP.</t>
    <phoneticPr fontId="10" type="noConversion"/>
  </si>
  <si>
    <t>PATROL</t>
    <phoneticPr fontId="10" type="noConversion"/>
  </si>
  <si>
    <t>檢驗項目</t>
    <phoneticPr fontId="10" type="noConversion"/>
  </si>
  <si>
    <t>品檢編號：</t>
    <phoneticPr fontId="10" type="noConversion"/>
  </si>
  <si>
    <r>
      <t>檢驗方式：</t>
    </r>
    <r>
      <rPr>
        <sz val="9"/>
        <color theme="1"/>
        <rFont val="Times New Roman"/>
        <family val="1"/>
      </rPr>
      <t xml:space="preserve">        </t>
    </r>
    <r>
      <rPr>
        <sz val="10"/>
        <color theme="1"/>
        <rFont val="新細明體"/>
        <family val="1"/>
        <charset val="136"/>
      </rPr>
      <t/>
    </r>
    <phoneticPr fontId="10" type="noConversion"/>
  </si>
  <si>
    <t>SET UP 檢驗</t>
    <phoneticPr fontId="10" type="noConversion"/>
  </si>
  <si>
    <t>巡檢</t>
    <phoneticPr fontId="10" type="noConversion"/>
  </si>
  <si>
    <r>
      <t>頁次：</t>
    </r>
    <r>
      <rPr>
        <sz val="9"/>
        <color theme="1"/>
        <rFont val="Times New Roman"/>
        <family val="1"/>
      </rPr>
      <t xml:space="preserve">      </t>
    </r>
  </si>
  <si>
    <t>量  測  代  碼</t>
    <phoneticPr fontId="10" type="noConversion"/>
  </si>
  <si>
    <r>
      <t>適</t>
    </r>
    <r>
      <rPr>
        <sz val="9"/>
        <color theme="1"/>
        <rFont val="Times New Roman"/>
        <family val="1"/>
      </rPr>
      <t xml:space="preserve">  </t>
    </r>
    <r>
      <rPr>
        <sz val="9"/>
        <color theme="1"/>
        <rFont val="新細明體"/>
        <family val="1"/>
        <charset val="136"/>
      </rPr>
      <t>用</t>
    </r>
    <r>
      <rPr>
        <sz val="9"/>
        <color theme="1"/>
        <rFont val="Times New Roman"/>
        <family val="1"/>
      </rPr>
      <t xml:space="preserve">  </t>
    </r>
    <r>
      <rPr>
        <sz val="9"/>
        <color theme="1"/>
        <rFont val="新細明體"/>
        <family val="1"/>
        <charset val="136"/>
      </rPr>
      <t>品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新細明體"/>
        <family val="1"/>
        <charset val="136"/>
      </rPr>
      <t>名</t>
    </r>
    <phoneticPr fontId="10" type="noConversion"/>
  </si>
  <si>
    <t>量測單位</t>
    <phoneticPr fontId="10" type="noConversion"/>
  </si>
  <si>
    <r>
      <rPr>
        <sz val="6"/>
        <color theme="1"/>
        <rFont val="新細明體"/>
        <family val="1"/>
        <charset val="136"/>
      </rPr>
      <t>模號</t>
    </r>
    <r>
      <rPr>
        <sz val="6"/>
        <color theme="1"/>
        <rFont val="Times New Roman"/>
        <family val="1"/>
      </rPr>
      <t>CAVITY</t>
    </r>
    <phoneticPr fontId="10" type="noConversion"/>
  </si>
  <si>
    <t>2.各項不良之缺點, 請參考缺點代碼表(M10001-R01)。</t>
    <phoneticPr fontId="10" type="noConversion"/>
  </si>
  <si>
    <t xml:space="preserve">  A: Microscope     B: Projector      C: Caliper      D: Pin gauge      E: Height Caliper      F: Visual inspection</t>
    <phoneticPr fontId="10" type="noConversion"/>
  </si>
  <si>
    <r>
      <rPr>
        <sz val="6"/>
        <color theme="1"/>
        <rFont val="細明體"/>
        <family val="3"/>
        <charset val="136"/>
      </rPr>
      <t>規格</t>
    </r>
    <r>
      <rPr>
        <sz val="6"/>
        <color theme="1"/>
        <rFont val="Times New Roman"/>
        <family val="1"/>
      </rPr>
      <t>/</t>
    </r>
    <r>
      <rPr>
        <sz val="6"/>
        <color theme="1"/>
        <rFont val="細明體"/>
        <family val="3"/>
        <charset val="136"/>
      </rPr>
      <t>標準</t>
    </r>
    <r>
      <rPr>
        <sz val="6"/>
        <color theme="1"/>
        <rFont val="Times New Roman"/>
        <family val="1"/>
      </rPr>
      <t xml:space="preserve"> SPEC/WI</t>
    </r>
    <phoneticPr fontId="10" type="noConversion"/>
  </si>
  <si>
    <r>
      <t>1.SET-UP</t>
    </r>
    <r>
      <rPr>
        <sz val="9"/>
        <color theme="1"/>
        <rFont val="新細明體"/>
        <family val="1"/>
        <charset val="136"/>
      </rPr>
      <t>需進行全部項目檢驗，巡檢僅檢驗</t>
    </r>
    <r>
      <rPr>
        <sz val="9"/>
        <color theme="1"/>
        <rFont val="Times New Roman"/>
        <family val="1"/>
      </rPr>
      <t>( )</t>
    </r>
    <r>
      <rPr>
        <sz val="9"/>
        <color theme="1"/>
        <rFont val="新細明體"/>
        <family val="1"/>
        <charset val="136"/>
      </rPr>
      <t>項目。</t>
    </r>
    <phoneticPr fontId="10" type="noConversion"/>
  </si>
  <si>
    <t xml:space="preserve">   Inspection items marked with parentheses ( ) are for patrol inspection, While all inspection items are subject to Set-up inspection.</t>
    <phoneticPr fontId="10" type="noConversion"/>
  </si>
  <si>
    <t xml:space="preserve">   Please refer to Defection Code (M10001-R01) for detailed defect categories.</t>
    <phoneticPr fontId="10" type="noConversion"/>
  </si>
  <si>
    <t xml:space="preserve">  INSPECTOR</t>
    <phoneticPr fontId="10" type="noConversion"/>
  </si>
  <si>
    <t>MEASURING TOOLS</t>
    <phoneticPr fontId="10" type="noConversion"/>
  </si>
  <si>
    <t>檢驗員：</t>
    <phoneticPr fontId="10" type="noConversion"/>
  </si>
  <si>
    <t>■</t>
    <phoneticPr fontId="10" type="noConversion"/>
  </si>
  <si>
    <r>
      <rPr>
        <sz val="8"/>
        <color theme="1"/>
        <rFont val="細明體"/>
        <family val="3"/>
        <charset val="136"/>
      </rPr>
      <t>單位：</t>
    </r>
    <r>
      <rPr>
        <sz val="8"/>
        <color theme="1"/>
        <rFont val="Times New Roman"/>
        <family val="1"/>
      </rPr>
      <t xml:space="preserve">mm </t>
    </r>
    <phoneticPr fontId="10" type="noConversion"/>
  </si>
  <si>
    <t>Ø</t>
    <phoneticPr fontId="10" type="noConversion"/>
  </si>
  <si>
    <t>Ø</t>
    <phoneticPr fontId="10" type="noConversion"/>
  </si>
  <si>
    <t>+</t>
    <phoneticPr fontId="10" type="noConversion"/>
  </si>
  <si>
    <t>-</t>
    <phoneticPr fontId="10" type="noConversion"/>
  </si>
  <si>
    <t>(A)</t>
    <phoneticPr fontId="10" type="noConversion"/>
  </si>
  <si>
    <t>(B)</t>
    <phoneticPr fontId="10" type="noConversion"/>
  </si>
  <si>
    <t>(C)</t>
    <phoneticPr fontId="10" type="noConversion"/>
  </si>
  <si>
    <t>(D)</t>
    <phoneticPr fontId="10" type="noConversion"/>
  </si>
  <si>
    <t>(E)</t>
    <phoneticPr fontId="10" type="noConversion"/>
  </si>
  <si>
    <t>(F)</t>
    <phoneticPr fontId="10" type="noConversion"/>
  </si>
  <si>
    <t>H</t>
    <phoneticPr fontId="10" type="noConversion"/>
  </si>
  <si>
    <t>I</t>
    <phoneticPr fontId="10" type="noConversion"/>
  </si>
  <si>
    <t>J</t>
    <phoneticPr fontId="10" type="noConversion"/>
  </si>
  <si>
    <r>
      <t>(</t>
    </r>
    <r>
      <rPr>
        <sz val="6"/>
        <color theme="1"/>
        <rFont val="細明體"/>
        <family val="3"/>
        <charset val="136"/>
      </rPr>
      <t>公</t>
    </r>
    <r>
      <rPr>
        <sz val="6"/>
        <color theme="1"/>
        <rFont val="Times New Roman"/>
        <family val="1"/>
      </rPr>
      <t xml:space="preserve"> M)</t>
    </r>
    <phoneticPr fontId="10" type="noConversion"/>
  </si>
  <si>
    <t>T1405002</t>
    <phoneticPr fontId="10" type="noConversion"/>
  </si>
  <si>
    <t>T1405001</t>
  </si>
  <si>
    <t>F</t>
    <phoneticPr fontId="10" type="noConversion"/>
  </si>
  <si>
    <t>Gauging test</t>
    <phoneticPr fontId="10" type="noConversion"/>
  </si>
  <si>
    <t>6% Taper  QE10002</t>
    <phoneticPr fontId="10" type="noConversion"/>
  </si>
  <si>
    <r>
      <rPr>
        <sz val="6"/>
        <color theme="1"/>
        <rFont val="細明體"/>
        <family val="3"/>
        <charset val="136"/>
      </rPr>
      <t>氣密測試</t>
    </r>
    <r>
      <rPr>
        <sz val="6"/>
        <color theme="1"/>
        <rFont val="Times New Roman"/>
        <family val="1"/>
      </rPr>
      <t xml:space="preserve"> QE10001</t>
    </r>
    <phoneticPr fontId="10" type="noConversion"/>
  </si>
  <si>
    <t xml:space="preserve"> Air leaking test</t>
    <phoneticPr fontId="10" type="noConversion"/>
  </si>
  <si>
    <r>
      <rPr>
        <sz val="6"/>
        <color theme="1"/>
        <rFont val="細明體"/>
        <family val="3"/>
        <charset val="136"/>
      </rPr>
      <t>壓裂測試</t>
    </r>
    <r>
      <rPr>
        <sz val="6"/>
        <color theme="1"/>
        <rFont val="Times New Roman"/>
        <family val="1"/>
      </rPr>
      <t xml:space="preserve"> QE10017</t>
    </r>
    <phoneticPr fontId="10" type="noConversion"/>
  </si>
  <si>
    <t xml:space="preserve"> Stress cracking test</t>
    <phoneticPr fontId="10" type="noConversion"/>
  </si>
  <si>
    <r>
      <t xml:space="preserve">滑牙測試 </t>
    </r>
    <r>
      <rPr>
        <sz val="6"/>
        <color theme="1"/>
        <rFont val="Times New Roman"/>
        <family val="1"/>
      </rPr>
      <t>QE10014</t>
    </r>
    <phoneticPr fontId="10" type="noConversion"/>
  </si>
  <si>
    <t>Resistance to overriding test</t>
    <phoneticPr fontId="10" type="noConversion"/>
  </si>
  <si>
    <r>
      <t xml:space="preserve">分離力測試 </t>
    </r>
    <r>
      <rPr>
        <sz val="6"/>
        <color theme="1"/>
        <rFont val="Times New Roman"/>
        <family val="1"/>
      </rPr>
      <t>QE10016</t>
    </r>
    <phoneticPr fontId="10" type="noConversion"/>
  </si>
  <si>
    <t>Separation force test</t>
    <phoneticPr fontId="10" type="noConversion"/>
  </si>
  <si>
    <r>
      <t xml:space="preserve">可旋出扭矩測試 </t>
    </r>
    <r>
      <rPr>
        <sz val="6"/>
        <color theme="1"/>
        <rFont val="Times New Roman"/>
        <family val="1"/>
      </rPr>
      <t>QE10018</t>
    </r>
    <phoneticPr fontId="10" type="noConversion"/>
  </si>
  <si>
    <t>Unscrewing torque test</t>
    <phoneticPr fontId="10" type="noConversion"/>
  </si>
  <si>
    <r>
      <t xml:space="preserve">外觀檢驗  </t>
    </r>
    <r>
      <rPr>
        <sz val="6"/>
        <color theme="1"/>
        <rFont val="Times New Roman"/>
        <family val="1"/>
      </rPr>
      <t>MO09003</t>
    </r>
    <phoneticPr fontId="10" type="noConversion"/>
  </si>
  <si>
    <t>Appearance inspection</t>
    <phoneticPr fontId="10" type="noConversion"/>
  </si>
  <si>
    <t>公轉式針基 (Male Luer Lock)</t>
    <phoneticPr fontId="10" type="noConversion"/>
  </si>
  <si>
    <t>A</t>
    <phoneticPr fontId="10" type="noConversion"/>
  </si>
  <si>
    <t>D</t>
    <phoneticPr fontId="10" type="noConversion"/>
  </si>
  <si>
    <t>C</t>
    <phoneticPr fontId="10" type="noConversion"/>
  </si>
  <si>
    <t>(G)</t>
    <phoneticPr fontId="10" type="noConversion"/>
  </si>
  <si>
    <t>T020701</t>
    <phoneticPr fontId="10" type="noConversion"/>
  </si>
  <si>
    <r>
      <rPr>
        <sz val="6"/>
        <color theme="1"/>
        <rFont val="細明體"/>
        <family val="3"/>
        <charset val="136"/>
      </rPr>
      <t>塞規測試</t>
    </r>
    <r>
      <rPr>
        <sz val="6"/>
        <color theme="1"/>
        <rFont val="Times New Roman"/>
        <family val="1"/>
      </rPr>
      <t xml:space="preserve"> QE10019</t>
    </r>
    <phoneticPr fontId="10" type="noConversion"/>
  </si>
  <si>
    <t>Go/No-go Gauge test</t>
    <phoneticPr fontId="10" type="noConversion"/>
  </si>
  <si>
    <t>(L)</t>
    <phoneticPr fontId="10" type="noConversion"/>
  </si>
  <si>
    <t>K</t>
    <phoneticPr fontId="10" type="noConversion"/>
  </si>
  <si>
    <t>R1-2360</t>
    <phoneticPr fontId="10" type="noConversion"/>
  </si>
  <si>
    <t>R01-048</t>
    <phoneticPr fontId="10" type="noConversion"/>
  </si>
  <si>
    <t>□</t>
    <phoneticPr fontId="10" type="noConversion"/>
  </si>
  <si>
    <t>T1705001</t>
    <phoneticPr fontId="10" type="noConversion"/>
  </si>
  <si>
    <r>
      <t>(</t>
    </r>
    <r>
      <rPr>
        <sz val="6"/>
        <color theme="1"/>
        <rFont val="細明體"/>
        <family val="3"/>
        <charset val="136"/>
      </rPr>
      <t>公</t>
    </r>
    <r>
      <rPr>
        <sz val="6"/>
        <color theme="1"/>
        <rFont val="Times New Roman"/>
        <family val="1"/>
      </rPr>
      <t xml:space="preserve"> M)</t>
    </r>
    <phoneticPr fontId="10" type="noConversion"/>
  </si>
  <si>
    <t>B</t>
    <phoneticPr fontId="10" type="noConversion"/>
  </si>
  <si>
    <t>R1-2360</t>
    <phoneticPr fontId="10" type="noConversion"/>
  </si>
  <si>
    <t>180103D</t>
    <phoneticPr fontId="10" type="noConversion"/>
  </si>
  <si>
    <t>(A): M12002， (B):M08006， (C): M12002， (D): M15006</t>
    <phoneticPr fontId="10" type="noConversion"/>
  </si>
  <si>
    <t>GO</t>
    <phoneticPr fontId="10" type="noConversion"/>
  </si>
  <si>
    <t>GO</t>
    <phoneticPr fontId="10" type="noConversion"/>
  </si>
  <si>
    <t>GO</t>
    <phoneticPr fontId="10" type="noConversion"/>
  </si>
  <si>
    <t>OK</t>
    <phoneticPr fontId="10" type="noConversion"/>
  </si>
  <si>
    <t>OK</t>
    <phoneticPr fontId="10" type="noConversion"/>
  </si>
  <si>
    <t>OK</t>
    <phoneticPr fontId="10" type="noConversion"/>
  </si>
  <si>
    <t>OK</t>
    <phoneticPr fontId="10" type="noConversion"/>
  </si>
  <si>
    <t>(A): M12002， (B):M08006， (C): M12002， (D): M15002</t>
    <phoneticPr fontId="10" type="noConversion"/>
  </si>
  <si>
    <t>180103E</t>
    <phoneticPr fontId="10" type="noConversion"/>
  </si>
  <si>
    <t>180104D</t>
    <phoneticPr fontId="10" type="noConversion"/>
  </si>
  <si>
    <t>180104E</t>
    <phoneticPr fontId="10" type="noConversion"/>
  </si>
  <si>
    <t>180105D</t>
    <phoneticPr fontId="10" type="noConversion"/>
  </si>
  <si>
    <t>180107E</t>
    <phoneticPr fontId="10" type="noConversion"/>
  </si>
  <si>
    <t>180108D</t>
    <phoneticPr fontId="10" type="noConversion"/>
  </si>
  <si>
    <t>180108D</t>
    <phoneticPr fontId="10" type="noConversion"/>
  </si>
  <si>
    <t>180108E</t>
    <phoneticPr fontId="10" type="noConversion"/>
  </si>
  <si>
    <t>180109D</t>
    <phoneticPr fontId="10" type="noConversion"/>
  </si>
  <si>
    <t>180109E</t>
    <phoneticPr fontId="10" type="noConversion"/>
  </si>
  <si>
    <t>180110D</t>
    <phoneticPr fontId="10" type="noConversion"/>
  </si>
  <si>
    <t>180110E</t>
    <phoneticPr fontId="10" type="noConversion"/>
  </si>
  <si>
    <t>(A): M12002， (B):M08006， (C): M12002， (D): M15011</t>
    <phoneticPr fontId="10" type="noConversion"/>
  </si>
  <si>
    <t>180111D</t>
    <phoneticPr fontId="10" type="noConversion"/>
  </si>
  <si>
    <t>180111E</t>
    <phoneticPr fontId="10" type="noConversion"/>
  </si>
  <si>
    <t>180112D</t>
    <phoneticPr fontId="10" type="noConversion"/>
  </si>
  <si>
    <t>180114E</t>
    <phoneticPr fontId="10" type="noConversion"/>
  </si>
  <si>
    <t>180115D</t>
    <phoneticPr fontId="10" type="noConversion"/>
  </si>
  <si>
    <t>180115E</t>
    <phoneticPr fontId="10" type="noConversion"/>
  </si>
  <si>
    <t>180116D</t>
    <phoneticPr fontId="10" type="noConversion"/>
  </si>
  <si>
    <t>180116E</t>
    <phoneticPr fontId="10" type="noConversion"/>
  </si>
  <si>
    <t>180117D</t>
    <phoneticPr fontId="10" type="noConversion"/>
  </si>
  <si>
    <t>180117E</t>
    <phoneticPr fontId="10" type="noConversion"/>
  </si>
  <si>
    <t>180118D</t>
    <phoneticPr fontId="10" type="noConversion"/>
  </si>
  <si>
    <t>180118E</t>
    <phoneticPr fontId="10" type="noConversion"/>
  </si>
  <si>
    <t>180119D</t>
    <phoneticPr fontId="10" type="noConversion"/>
  </si>
  <si>
    <t>180121E</t>
    <phoneticPr fontId="10" type="noConversion"/>
  </si>
  <si>
    <t>180122D</t>
    <phoneticPr fontId="10" type="noConversion"/>
  </si>
  <si>
    <t>180122E</t>
    <phoneticPr fontId="10" type="noConversion"/>
  </si>
  <si>
    <t>180123D</t>
    <phoneticPr fontId="10" type="noConversion"/>
  </si>
  <si>
    <t>180123E</t>
    <phoneticPr fontId="10" type="noConversion"/>
  </si>
  <si>
    <t>180124D</t>
    <phoneticPr fontId="10" type="noConversion"/>
  </si>
  <si>
    <t>180124E</t>
    <phoneticPr fontId="10" type="noConversion"/>
  </si>
  <si>
    <t>180125D</t>
    <phoneticPr fontId="10" type="noConversion"/>
  </si>
  <si>
    <t>180125E</t>
    <phoneticPr fontId="10" type="noConversion"/>
  </si>
  <si>
    <t>180126D</t>
    <phoneticPr fontId="10" type="noConversion"/>
  </si>
  <si>
    <t>180126D</t>
    <phoneticPr fontId="10" type="noConversion"/>
  </si>
  <si>
    <t>180128E</t>
    <phoneticPr fontId="10" type="noConversion"/>
  </si>
  <si>
    <t>180129D</t>
    <phoneticPr fontId="10" type="noConversion"/>
  </si>
  <si>
    <t>180129E</t>
    <phoneticPr fontId="10" type="noConversion"/>
  </si>
  <si>
    <t>180130D</t>
    <phoneticPr fontId="10" type="noConversion"/>
  </si>
  <si>
    <t>180130E</t>
    <phoneticPr fontId="10" type="noConversion"/>
  </si>
  <si>
    <t>180131D</t>
    <phoneticPr fontId="10" type="noConversion"/>
  </si>
  <si>
    <t>180131E</t>
    <phoneticPr fontId="10" type="noConversion"/>
  </si>
  <si>
    <t>180201D</t>
    <phoneticPr fontId="10" type="noConversion"/>
  </si>
  <si>
    <t>180201E</t>
    <phoneticPr fontId="10" type="noConversion"/>
  </si>
  <si>
    <t>180202D</t>
    <phoneticPr fontId="10" type="noConversion"/>
  </si>
  <si>
    <t>180204E</t>
    <phoneticPr fontId="10" type="noConversion"/>
  </si>
  <si>
    <t>180205D</t>
    <phoneticPr fontId="10" type="noConversion"/>
  </si>
  <si>
    <t>180205E</t>
    <phoneticPr fontId="10" type="noConversion"/>
  </si>
  <si>
    <t>180206D</t>
    <phoneticPr fontId="10" type="noConversion"/>
  </si>
  <si>
    <t>180206E</t>
    <phoneticPr fontId="10" type="noConversion"/>
  </si>
  <si>
    <t>180207D</t>
    <phoneticPr fontId="10" type="noConversion"/>
  </si>
  <si>
    <t>180207E</t>
    <phoneticPr fontId="10" type="noConversion"/>
  </si>
  <si>
    <t>180208D</t>
    <phoneticPr fontId="10" type="noConversion"/>
  </si>
  <si>
    <t>180208E</t>
    <phoneticPr fontId="10" type="noConversion"/>
  </si>
  <si>
    <t>180209D</t>
    <phoneticPr fontId="10" type="noConversion"/>
  </si>
  <si>
    <t>180211E</t>
    <phoneticPr fontId="10" type="noConversion"/>
  </si>
  <si>
    <t>180212D</t>
    <phoneticPr fontId="10" type="noConversion"/>
  </si>
  <si>
    <t>180212E</t>
    <phoneticPr fontId="10" type="noConversion"/>
  </si>
  <si>
    <t>180213D</t>
    <phoneticPr fontId="10" type="noConversion"/>
  </si>
  <si>
    <t>180213E</t>
    <phoneticPr fontId="10" type="noConversion"/>
  </si>
  <si>
    <t>180214D</t>
    <phoneticPr fontId="10" type="noConversion"/>
  </si>
</sst>
</file>

<file path=xl/styles.xml><?xml version="1.0" encoding="utf-8"?>
<styleSheet xmlns="http://schemas.openxmlformats.org/spreadsheetml/2006/main">
  <numFmts count="3">
    <numFmt numFmtId="176" formatCode="0.00_ "/>
    <numFmt numFmtId="177" formatCode="0.000_ "/>
    <numFmt numFmtId="178" formatCode="yyyy\-mm\-dd;@"/>
  </numFmts>
  <fonts count="27">
    <font>
      <sz val="12"/>
      <color theme="1"/>
      <name val="新細明體"/>
      <family val="2"/>
      <charset val="136"/>
      <scheme val="minor"/>
    </font>
    <font>
      <sz val="12"/>
      <color theme="1"/>
      <name val="Times New Roman"/>
      <family val="1"/>
    </font>
    <font>
      <sz val="10"/>
      <color theme="1"/>
      <name val="新細明體"/>
      <family val="1"/>
      <charset val="136"/>
    </font>
    <font>
      <sz val="10"/>
      <color theme="1"/>
      <name val="Times New Roman"/>
      <family val="1"/>
    </font>
    <font>
      <sz val="6"/>
      <color theme="1"/>
      <name val="Times New Roman"/>
      <family val="1"/>
    </font>
    <font>
      <sz val="9"/>
      <color theme="1"/>
      <name val="Times New Roman"/>
      <family val="1"/>
    </font>
    <font>
      <sz val="8"/>
      <color theme="1"/>
      <name val="Times New Roman"/>
      <family val="1"/>
    </font>
    <font>
      <sz val="9"/>
      <color theme="1"/>
      <name val="新細明體"/>
      <family val="1"/>
      <charset val="136"/>
    </font>
    <font>
      <sz val="18"/>
      <color theme="1"/>
      <name val="Times New Roman"/>
      <family val="1"/>
    </font>
    <font>
      <sz val="18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8"/>
      <color theme="1"/>
      <name val="新細明體"/>
      <family val="2"/>
      <charset val="136"/>
      <scheme val="minor"/>
    </font>
    <font>
      <sz val="9"/>
      <color theme="1"/>
      <name val="細明體"/>
      <family val="3"/>
      <charset val="136"/>
    </font>
    <font>
      <sz val="9"/>
      <color theme="1"/>
      <name val="新細明體"/>
      <family val="2"/>
      <charset val="136"/>
      <scheme val="minor"/>
    </font>
    <font>
      <sz val="9"/>
      <color theme="1"/>
      <name val="新細明體"/>
      <family val="1"/>
      <charset val="136"/>
      <scheme val="minor"/>
    </font>
    <font>
      <sz val="6"/>
      <color theme="1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8"/>
      <color theme="1"/>
      <name val="細明體"/>
      <family val="3"/>
      <charset val="136"/>
    </font>
    <font>
      <sz val="6"/>
      <color theme="1"/>
      <name val="細明體"/>
      <family val="3"/>
      <charset val="136"/>
    </font>
    <font>
      <sz val="11"/>
      <color theme="1"/>
      <name val="新細明體"/>
      <family val="2"/>
      <charset val="136"/>
      <scheme val="minor"/>
    </font>
    <font>
      <sz val="6"/>
      <color theme="1"/>
      <name val="新細明體"/>
      <family val="1"/>
      <charset val="136"/>
    </font>
    <font>
      <sz val="11"/>
      <color theme="1"/>
      <name val="Times New Roman"/>
      <family val="1"/>
    </font>
    <font>
      <sz val="6"/>
      <color theme="1"/>
      <name val="新細明體"/>
      <family val="1"/>
      <charset val="136"/>
      <scheme val="minor"/>
    </font>
    <font>
      <sz val="10"/>
      <color theme="1"/>
      <name val="新細明體"/>
      <family val="1"/>
      <charset val="136"/>
      <scheme val="minor"/>
    </font>
    <font>
      <sz val="15"/>
      <color theme="1"/>
      <name val="新細明體"/>
      <family val="1"/>
      <charset val="136"/>
      <scheme val="minor"/>
    </font>
    <font>
      <b/>
      <sz val="9"/>
      <color theme="1"/>
      <name val="Times New Roman"/>
      <family val="1"/>
    </font>
    <font>
      <sz val="12"/>
      <color theme="1"/>
      <name val="新細明體"/>
      <family val="1"/>
      <charset val="136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/>
      <right/>
      <top/>
      <bottom style="double">
        <color indexed="64"/>
      </bottom>
      <diagonal/>
    </border>
    <border>
      <left/>
      <right/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</borders>
  <cellStyleXfs count="1">
    <xf numFmtId="0" fontId="0" fillId="0" borderId="0">
      <alignment vertical="center"/>
    </xf>
  </cellStyleXfs>
  <cellXfs count="674">
    <xf numFmtId="0" fontId="0" fillId="0" borderId="0" xfId="0">
      <alignment vertical="center"/>
    </xf>
    <xf numFmtId="0" fontId="0" fillId="0" borderId="0" xfId="0" applyProtection="1">
      <alignment vertical="center"/>
    </xf>
    <xf numFmtId="0" fontId="7" fillId="0" borderId="4" xfId="0" applyFont="1" applyBorder="1" applyAlignment="1" applyProtection="1">
      <alignment vertical="top"/>
    </xf>
    <xf numFmtId="0" fontId="7" fillId="0" borderId="7" xfId="0" applyFont="1" applyBorder="1" applyAlignment="1" applyProtection="1">
      <alignment vertical="top"/>
    </xf>
    <xf numFmtId="0" fontId="2" fillId="0" borderId="0" xfId="0" applyFont="1" applyBorder="1" applyAlignment="1" applyProtection="1">
      <alignment vertical="top"/>
    </xf>
    <xf numFmtId="0" fontId="7" fillId="0" borderId="0" xfId="0" applyFont="1" applyBorder="1" applyAlignment="1" applyProtection="1">
      <alignment vertical="top"/>
    </xf>
    <xf numFmtId="0" fontId="0" fillId="0" borderId="5" xfId="0" applyBorder="1" applyProtection="1">
      <alignment vertical="center"/>
    </xf>
    <xf numFmtId="0" fontId="2" fillId="0" borderId="5" xfId="0" applyFont="1" applyBorder="1" applyAlignment="1" applyProtection="1">
      <alignment vertical="top"/>
    </xf>
    <xf numFmtId="0" fontId="6" fillId="0" borderId="0" xfId="0" applyFont="1" applyBorder="1" applyAlignment="1" applyProtection="1">
      <alignment vertical="top"/>
    </xf>
    <xf numFmtId="0" fontId="3" fillId="0" borderId="0" xfId="0" applyFont="1" applyBorder="1" applyAlignment="1" applyProtection="1">
      <alignment vertical="top"/>
    </xf>
    <xf numFmtId="0" fontId="0" fillId="0" borderId="0" xfId="0" applyBorder="1" applyProtection="1">
      <alignment vertical="center"/>
    </xf>
    <xf numFmtId="0" fontId="3" fillId="0" borderId="10" xfId="0" applyFont="1" applyBorder="1" applyAlignment="1" applyProtection="1">
      <alignment vertical="top"/>
    </xf>
    <xf numFmtId="0" fontId="3" fillId="0" borderId="4" xfId="0" applyFont="1" applyBorder="1" applyAlignment="1" applyProtection="1">
      <alignment vertical="top"/>
    </xf>
    <xf numFmtId="0" fontId="3" fillId="0" borderId="5" xfId="0" applyFont="1" applyBorder="1" applyAlignment="1" applyProtection="1">
      <alignment vertical="top"/>
    </xf>
    <xf numFmtId="0" fontId="3" fillId="0" borderId="5" xfId="0" applyFont="1" applyBorder="1" applyAlignment="1" applyProtection="1">
      <alignment horizontal="left" vertical="top"/>
    </xf>
    <xf numFmtId="0" fontId="3" fillId="0" borderId="7" xfId="0" applyFont="1" applyBorder="1" applyAlignment="1" applyProtection="1">
      <alignment vertical="top"/>
    </xf>
    <xf numFmtId="0" fontId="3" fillId="0" borderId="0" xfId="0" applyFont="1" applyBorder="1" applyAlignment="1" applyProtection="1">
      <alignment horizontal="left" vertical="top"/>
    </xf>
    <xf numFmtId="0" fontId="3" fillId="0" borderId="9" xfId="0" applyFont="1" applyBorder="1" applyAlignment="1" applyProtection="1">
      <alignment vertical="top"/>
    </xf>
    <xf numFmtId="0" fontId="3" fillId="0" borderId="10" xfId="0" applyFont="1" applyBorder="1" applyAlignment="1" applyProtection="1">
      <alignment horizontal="left" vertical="top"/>
    </xf>
    <xf numFmtId="0" fontId="16" fillId="0" borderId="0" xfId="0" applyFont="1" applyAlignment="1" applyProtection="1">
      <alignment vertical="center"/>
    </xf>
    <xf numFmtId="0" fontId="16" fillId="0" borderId="0" xfId="0" applyFont="1" applyProtection="1">
      <alignment vertical="center"/>
    </xf>
    <xf numFmtId="0" fontId="0" fillId="0" borderId="7" xfId="0" applyBorder="1" applyAlignment="1" applyProtection="1">
      <alignment vertical="top"/>
    </xf>
    <xf numFmtId="0" fontId="0" fillId="0" borderId="0" xfId="0" applyBorder="1" applyAlignment="1" applyProtection="1">
      <alignment vertical="top"/>
    </xf>
    <xf numFmtId="0" fontId="0" fillId="0" borderId="9" xfId="0" applyBorder="1" applyAlignment="1" applyProtection="1">
      <alignment vertical="top"/>
    </xf>
    <xf numFmtId="0" fontId="0" fillId="0" borderId="10" xfId="0" applyBorder="1" applyAlignment="1" applyProtection="1">
      <alignment vertical="top"/>
    </xf>
    <xf numFmtId="0" fontId="6" fillId="0" borderId="9" xfId="0" applyFont="1" applyBorder="1" applyAlignment="1" applyProtection="1"/>
    <xf numFmtId="0" fontId="6" fillId="0" borderId="7" xfId="0" applyFont="1" applyBorder="1" applyAlignment="1" applyProtection="1"/>
    <xf numFmtId="0" fontId="6" fillId="0" borderId="0" xfId="0" applyFont="1" applyBorder="1" applyAlignment="1" applyProtection="1"/>
    <xf numFmtId="0" fontId="2" fillId="0" borderId="0" xfId="0" applyFont="1" applyBorder="1" applyAlignment="1" applyProtection="1">
      <alignment horizontal="right" vertical="top"/>
      <protection locked="0"/>
    </xf>
    <xf numFmtId="0" fontId="4" fillId="0" borderId="13" xfId="0" applyFont="1" applyBorder="1" applyAlignment="1" applyProtection="1">
      <alignment horizontal="center" vertical="top" wrapText="1"/>
    </xf>
    <xf numFmtId="0" fontId="4" fillId="0" borderId="13" xfId="0" applyFont="1" applyBorder="1" applyAlignment="1" applyProtection="1">
      <alignment horizontal="center" vertical="center"/>
    </xf>
    <xf numFmtId="0" fontId="6" fillId="0" borderId="12" xfId="0" applyFont="1" applyBorder="1" applyAlignment="1" applyProtection="1">
      <alignment horizontal="center" vertical="center"/>
    </xf>
    <xf numFmtId="0" fontId="3" fillId="0" borderId="6" xfId="0" applyFont="1" applyBorder="1" applyAlignment="1" applyProtection="1">
      <alignment horizontal="left" vertical="top"/>
      <protection locked="0"/>
    </xf>
    <xf numFmtId="0" fontId="7" fillId="0" borderId="12" xfId="0" applyFont="1" applyBorder="1" applyAlignment="1" applyProtection="1">
      <alignment horizontal="center" vertical="top"/>
    </xf>
    <xf numFmtId="0" fontId="2" fillId="0" borderId="0" xfId="0" applyFont="1" applyAlignment="1" applyProtection="1">
      <alignment horizontal="right" vertical="center"/>
      <protection locked="0"/>
    </xf>
    <xf numFmtId="0" fontId="23" fillId="0" borderId="0" xfId="0" applyFont="1" applyAlignment="1" applyProtection="1">
      <alignment horizontal="right" vertical="center"/>
    </xf>
    <xf numFmtId="0" fontId="3" fillId="0" borderId="11" xfId="0" applyFont="1" applyBorder="1" applyAlignment="1" applyProtection="1">
      <alignment horizontal="center" vertical="center"/>
      <protection locked="0"/>
    </xf>
    <xf numFmtId="0" fontId="4" fillId="0" borderId="6" xfId="0" applyFont="1" applyBorder="1" applyAlignment="1" applyProtection="1">
      <alignment horizontal="left" vertical="center"/>
    </xf>
    <xf numFmtId="49" fontId="3" fillId="0" borderId="6" xfId="0" applyNumberFormat="1" applyFont="1" applyBorder="1" applyAlignment="1" applyProtection="1">
      <alignment vertical="center"/>
    </xf>
    <xf numFmtId="49" fontId="3" fillId="0" borderId="11" xfId="0" applyNumberFormat="1" applyFont="1" applyBorder="1" applyAlignment="1" applyProtection="1">
      <alignment vertical="center"/>
    </xf>
    <xf numFmtId="0" fontId="18" fillId="0" borderId="12" xfId="0" applyFont="1" applyBorder="1" applyAlignment="1" applyProtection="1">
      <alignment horizontal="center" vertical="center"/>
    </xf>
    <xf numFmtId="0" fontId="15" fillId="0" borderId="13" xfId="0" applyFont="1" applyBorder="1" applyAlignment="1" applyProtection="1">
      <alignment horizontal="center" vertical="center"/>
    </xf>
    <xf numFmtId="0" fontId="7" fillId="0" borderId="5" xfId="0" applyFont="1" applyBorder="1" applyAlignment="1" applyProtection="1">
      <alignment vertical="top"/>
    </xf>
    <xf numFmtId="0" fontId="6" fillId="0" borderId="10" xfId="0" applyFont="1" applyBorder="1" applyAlignment="1" applyProtection="1"/>
    <xf numFmtId="176" fontId="3" fillId="0" borderId="6" xfId="0" applyNumberFormat="1" applyFont="1" applyBorder="1" applyAlignment="1" applyProtection="1">
      <alignment horizontal="left" vertical="center"/>
    </xf>
    <xf numFmtId="0" fontId="6" fillId="0" borderId="0" xfId="0" applyFont="1" applyProtection="1">
      <alignment vertical="center"/>
    </xf>
    <xf numFmtId="176" fontId="6" fillId="0" borderId="0" xfId="0" applyNumberFormat="1" applyFont="1" applyAlignment="1" applyProtection="1">
      <alignment vertical="center"/>
    </xf>
    <xf numFmtId="0" fontId="6" fillId="0" borderId="0" xfId="0" applyFont="1" applyAlignment="1" applyProtection="1">
      <alignment vertical="center"/>
    </xf>
    <xf numFmtId="176" fontId="3" fillId="0" borderId="11" xfId="0" applyNumberFormat="1" applyFont="1" applyBorder="1" applyAlignment="1" applyProtection="1">
      <alignment horizontal="left" vertical="center"/>
    </xf>
    <xf numFmtId="0" fontId="2" fillId="0" borderId="0" xfId="0" applyFont="1" applyBorder="1" applyAlignment="1" applyProtection="1">
      <alignment horizontal="right" vertical="top"/>
    </xf>
    <xf numFmtId="0" fontId="3" fillId="0" borderId="0" xfId="0" applyFont="1" applyAlignment="1" applyProtection="1">
      <alignment vertical="center"/>
      <protection locked="0"/>
    </xf>
    <xf numFmtId="0" fontId="24" fillId="0" borderId="10" xfId="0" applyFont="1" applyBorder="1" applyAlignment="1" applyProtection="1">
      <alignment horizontal="left"/>
    </xf>
    <xf numFmtId="0" fontId="25" fillId="0" borderId="5" xfId="0" applyFont="1" applyBorder="1" applyAlignment="1" applyProtection="1">
      <alignment vertical="top"/>
    </xf>
    <xf numFmtId="0" fontId="4" fillId="0" borderId="5" xfId="0" applyFont="1" applyBorder="1" applyAlignment="1" applyProtection="1">
      <alignment horizontal="left" vertical="center"/>
    </xf>
    <xf numFmtId="49" fontId="3" fillId="0" borderId="5" xfId="0" applyNumberFormat="1" applyFont="1" applyBorder="1" applyAlignment="1" applyProtection="1">
      <alignment vertical="center"/>
    </xf>
    <xf numFmtId="49" fontId="3" fillId="0" borderId="10" xfId="0" applyNumberFormat="1" applyFont="1" applyBorder="1" applyAlignment="1" applyProtection="1">
      <alignment vertical="center"/>
    </xf>
    <xf numFmtId="0" fontId="11" fillId="0" borderId="0" xfId="0" applyFont="1" applyAlignment="1" applyProtection="1">
      <alignment horizontal="left" vertical="center"/>
    </xf>
    <xf numFmtId="0" fontId="4" fillId="0" borderId="4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3" fillId="0" borderId="5" xfId="0" applyFont="1" applyBorder="1" applyAlignment="1" applyProtection="1">
      <alignment horizontal="left"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20" fillId="0" borderId="4" xfId="0" applyFont="1" applyBorder="1" applyAlignment="1" applyProtection="1">
      <alignment horizontal="left" vertical="center"/>
    </xf>
    <xf numFmtId="0" fontId="20" fillId="0" borderId="5" xfId="0" applyFont="1" applyBorder="1" applyAlignment="1" applyProtection="1">
      <alignment horizontal="left" vertical="center"/>
    </xf>
    <xf numFmtId="0" fontId="20" fillId="0" borderId="6" xfId="0" applyFont="1" applyBorder="1" applyAlignment="1" applyProtection="1">
      <alignment horizontal="left" vertical="center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20" fillId="0" borderId="4" xfId="0" applyFont="1" applyBorder="1" applyAlignment="1" applyProtection="1">
      <alignment horizontal="left" vertical="center"/>
    </xf>
    <xf numFmtId="0" fontId="20" fillId="0" borderId="5" xfId="0" applyFont="1" applyBorder="1" applyAlignment="1" applyProtection="1">
      <alignment horizontal="left" vertical="center"/>
    </xf>
    <xf numFmtId="0" fontId="20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4" fillId="0" borderId="13" xfId="0" applyFont="1" applyBorder="1" applyAlignment="1" applyProtection="1">
      <alignment horizontal="center" vertical="top" wrapText="1"/>
    </xf>
    <xf numFmtId="0" fontId="3" fillId="0" borderId="5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3" fillId="0" borderId="11" xfId="0" applyFont="1" applyBorder="1" applyAlignment="1" applyProtection="1">
      <alignment horizontal="center" vertical="center"/>
      <protection locked="0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20" fillId="0" borderId="4" xfId="0" applyFont="1" applyBorder="1" applyAlignment="1" applyProtection="1">
      <alignment horizontal="left" vertical="center"/>
    </xf>
    <xf numFmtId="0" fontId="20" fillId="0" borderId="5" xfId="0" applyFont="1" applyBorder="1" applyAlignment="1" applyProtection="1">
      <alignment horizontal="left" vertical="center"/>
    </xf>
    <xf numFmtId="0" fontId="20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4" fillId="0" borderId="13" xfId="0" applyFont="1" applyBorder="1" applyAlignment="1" applyProtection="1">
      <alignment horizontal="center" vertical="top" wrapText="1"/>
    </xf>
    <xf numFmtId="0" fontId="3" fillId="0" borderId="5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3" fillId="0" borderId="11" xfId="0" applyFont="1" applyBorder="1" applyAlignment="1" applyProtection="1">
      <alignment horizontal="center" vertical="center"/>
      <protection locked="0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3" fillId="0" borderId="11" xfId="0" applyFont="1" applyBorder="1" applyAlignment="1" applyProtection="1">
      <alignment horizontal="center" vertical="center"/>
      <protection locked="0"/>
    </xf>
    <xf numFmtId="0" fontId="3" fillId="0" borderId="5" xfId="0" applyFont="1" applyBorder="1" applyAlignment="1" applyProtection="1">
      <alignment horizontal="left"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20" fillId="0" borderId="4" xfId="0" applyFont="1" applyBorder="1" applyAlignment="1" applyProtection="1">
      <alignment horizontal="left" vertical="center"/>
    </xf>
    <xf numFmtId="0" fontId="20" fillId="0" borderId="5" xfId="0" applyFont="1" applyBorder="1" applyAlignment="1" applyProtection="1">
      <alignment horizontal="left" vertical="center"/>
    </xf>
    <xf numFmtId="0" fontId="20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4" fillId="0" borderId="13" xfId="0" applyFont="1" applyBorder="1" applyAlignment="1" applyProtection="1">
      <alignment horizontal="center" vertical="top" wrapText="1"/>
    </xf>
    <xf numFmtId="0" fontId="20" fillId="0" borderId="4" xfId="0" applyFont="1" applyBorder="1" applyAlignment="1" applyProtection="1">
      <alignment horizontal="left" vertical="center"/>
    </xf>
    <xf numFmtId="0" fontId="20" fillId="0" borderId="5" xfId="0" applyFont="1" applyBorder="1" applyAlignment="1" applyProtection="1">
      <alignment horizontal="left" vertical="center"/>
    </xf>
    <xf numFmtId="0" fontId="20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4" fillId="0" borderId="13" xfId="0" applyFont="1" applyBorder="1" applyAlignment="1" applyProtection="1">
      <alignment horizontal="center" vertical="top" wrapText="1"/>
    </xf>
    <xf numFmtId="0" fontId="3" fillId="0" borderId="5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3" fillId="0" borderId="11" xfId="0" applyFont="1" applyBorder="1" applyAlignment="1" applyProtection="1">
      <alignment horizontal="center" vertical="center"/>
      <protection locked="0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3" fillId="0" borderId="11" xfId="0" applyFont="1" applyBorder="1" applyAlignment="1" applyProtection="1">
      <alignment horizontal="center" vertical="center"/>
      <protection locked="0"/>
    </xf>
    <xf numFmtId="0" fontId="3" fillId="0" borderId="5" xfId="0" applyFont="1" applyBorder="1" applyAlignment="1" applyProtection="1">
      <alignment horizontal="left"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20" fillId="0" borderId="4" xfId="0" applyFont="1" applyBorder="1" applyAlignment="1" applyProtection="1">
      <alignment horizontal="left" vertical="center"/>
    </xf>
    <xf numFmtId="0" fontId="20" fillId="0" borderId="5" xfId="0" applyFont="1" applyBorder="1" applyAlignment="1" applyProtection="1">
      <alignment horizontal="left" vertical="center"/>
    </xf>
    <xf numFmtId="0" fontId="20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4" fillId="0" borderId="13" xfId="0" applyFont="1" applyBorder="1" applyAlignment="1" applyProtection="1">
      <alignment horizontal="center" vertical="top" wrapText="1"/>
    </xf>
    <xf numFmtId="0" fontId="20" fillId="0" borderId="4" xfId="0" applyFont="1" applyBorder="1" applyAlignment="1" applyProtection="1">
      <alignment horizontal="left" vertical="center"/>
    </xf>
    <xf numFmtId="0" fontId="20" fillId="0" borderId="5" xfId="0" applyFont="1" applyBorder="1" applyAlignment="1" applyProtection="1">
      <alignment horizontal="left" vertical="center"/>
    </xf>
    <xf numFmtId="0" fontId="20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4" fillId="0" borderId="13" xfId="0" applyFont="1" applyBorder="1" applyAlignment="1" applyProtection="1">
      <alignment horizontal="center" vertical="top" wrapText="1"/>
    </xf>
    <xf numFmtId="0" fontId="3" fillId="0" borderId="5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3" fillId="0" borderId="11" xfId="0" applyFont="1" applyBorder="1" applyAlignment="1" applyProtection="1">
      <alignment horizontal="center" vertical="center"/>
      <protection locked="0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3" fillId="0" borderId="11" xfId="0" applyFont="1" applyBorder="1" applyAlignment="1" applyProtection="1">
      <alignment horizontal="center" vertical="center"/>
      <protection locked="0"/>
    </xf>
    <xf numFmtId="0" fontId="3" fillId="0" borderId="5" xfId="0" applyFont="1" applyBorder="1" applyAlignment="1" applyProtection="1">
      <alignment horizontal="left"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20" fillId="0" borderId="4" xfId="0" applyFont="1" applyBorder="1" applyAlignment="1" applyProtection="1">
      <alignment horizontal="left" vertical="center"/>
    </xf>
    <xf numFmtId="0" fontId="20" fillId="0" borderId="5" xfId="0" applyFont="1" applyBorder="1" applyAlignment="1" applyProtection="1">
      <alignment horizontal="left" vertical="center"/>
    </xf>
    <xf numFmtId="0" fontId="20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4" fillId="0" borderId="13" xfId="0" applyFont="1" applyBorder="1" applyAlignment="1" applyProtection="1">
      <alignment horizontal="center" vertical="top" wrapText="1"/>
    </xf>
    <xf numFmtId="0" fontId="20" fillId="0" borderId="4" xfId="0" applyFont="1" applyBorder="1" applyAlignment="1" applyProtection="1">
      <alignment horizontal="left" vertical="center"/>
    </xf>
    <xf numFmtId="0" fontId="20" fillId="0" borderId="5" xfId="0" applyFont="1" applyBorder="1" applyAlignment="1" applyProtection="1">
      <alignment horizontal="left" vertical="center"/>
    </xf>
    <xf numFmtId="0" fontId="20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4" fillId="0" borderId="13" xfId="0" applyFont="1" applyBorder="1" applyAlignment="1" applyProtection="1">
      <alignment horizontal="center" vertical="top" wrapText="1"/>
    </xf>
    <xf numFmtId="0" fontId="3" fillId="0" borderId="5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3" fillId="0" borderId="11" xfId="0" applyFont="1" applyBorder="1" applyAlignment="1" applyProtection="1">
      <alignment horizontal="center" vertical="center"/>
      <protection locked="0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3" fillId="0" borderId="11" xfId="0" applyFont="1" applyBorder="1" applyAlignment="1" applyProtection="1">
      <alignment horizontal="center" vertical="center"/>
      <protection locked="0"/>
    </xf>
    <xf numFmtId="0" fontId="3" fillId="0" borderId="5" xfId="0" applyFont="1" applyBorder="1" applyAlignment="1" applyProtection="1">
      <alignment horizontal="left"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20" fillId="0" borderId="4" xfId="0" applyFont="1" applyBorder="1" applyAlignment="1" applyProtection="1">
      <alignment horizontal="left" vertical="center"/>
    </xf>
    <xf numFmtId="0" fontId="20" fillId="0" borderId="5" xfId="0" applyFont="1" applyBorder="1" applyAlignment="1" applyProtection="1">
      <alignment horizontal="left" vertical="center"/>
    </xf>
    <xf numFmtId="0" fontId="20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4" fillId="0" borderId="13" xfId="0" applyFont="1" applyBorder="1" applyAlignment="1" applyProtection="1">
      <alignment horizontal="center" vertical="top" wrapText="1"/>
    </xf>
    <xf numFmtId="0" fontId="20" fillId="0" borderId="4" xfId="0" applyFont="1" applyBorder="1" applyAlignment="1" applyProtection="1">
      <alignment horizontal="left" vertical="center"/>
    </xf>
    <xf numFmtId="0" fontId="20" fillId="0" borderId="5" xfId="0" applyFont="1" applyBorder="1" applyAlignment="1" applyProtection="1">
      <alignment horizontal="left" vertical="center"/>
    </xf>
    <xf numFmtId="0" fontId="20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4" fillId="0" borderId="13" xfId="0" applyFont="1" applyBorder="1" applyAlignment="1" applyProtection="1">
      <alignment horizontal="center" vertical="top" wrapText="1"/>
    </xf>
    <xf numFmtId="0" fontId="3" fillId="0" borderId="5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3" fillId="0" borderId="11" xfId="0" applyFont="1" applyBorder="1" applyAlignment="1" applyProtection="1">
      <alignment horizontal="center" vertical="center"/>
      <protection locked="0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3" fillId="0" borderId="11" xfId="0" applyFont="1" applyBorder="1" applyAlignment="1" applyProtection="1">
      <alignment horizontal="center" vertical="center"/>
      <protection locked="0"/>
    </xf>
    <xf numFmtId="0" fontId="3" fillId="0" borderId="5" xfId="0" applyFont="1" applyBorder="1" applyAlignment="1" applyProtection="1">
      <alignment horizontal="left"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20" fillId="0" borderId="4" xfId="0" applyFont="1" applyBorder="1" applyAlignment="1" applyProtection="1">
      <alignment horizontal="left" vertical="center"/>
    </xf>
    <xf numFmtId="0" fontId="20" fillId="0" borderId="5" xfId="0" applyFont="1" applyBorder="1" applyAlignment="1" applyProtection="1">
      <alignment horizontal="left" vertical="center"/>
    </xf>
    <xf numFmtId="0" fontId="20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4" fillId="0" borderId="13" xfId="0" applyFont="1" applyBorder="1" applyAlignment="1" applyProtection="1">
      <alignment horizontal="center" vertical="top" wrapText="1"/>
    </xf>
    <xf numFmtId="0" fontId="20" fillId="0" borderId="4" xfId="0" applyFont="1" applyBorder="1" applyAlignment="1" applyProtection="1">
      <alignment horizontal="left" vertical="center"/>
    </xf>
    <xf numFmtId="0" fontId="20" fillId="0" borderId="5" xfId="0" applyFont="1" applyBorder="1" applyAlignment="1" applyProtection="1">
      <alignment horizontal="left" vertical="center"/>
    </xf>
    <xf numFmtId="0" fontId="20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4" fillId="0" borderId="13" xfId="0" applyFont="1" applyBorder="1" applyAlignment="1" applyProtection="1">
      <alignment horizontal="center" vertical="top" wrapText="1"/>
    </xf>
    <xf numFmtId="0" fontId="3" fillId="0" borderId="5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3" fillId="0" borderId="11" xfId="0" applyFont="1" applyBorder="1" applyAlignment="1" applyProtection="1">
      <alignment horizontal="center" vertical="center"/>
      <protection locked="0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20" fillId="0" borderId="4" xfId="0" applyFont="1" applyBorder="1" applyAlignment="1" applyProtection="1">
      <alignment horizontal="left" vertical="center"/>
    </xf>
    <xf numFmtId="0" fontId="20" fillId="0" borderId="5" xfId="0" applyFont="1" applyBorder="1" applyAlignment="1" applyProtection="1">
      <alignment horizontal="left" vertical="center"/>
    </xf>
    <xf numFmtId="0" fontId="20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4" fillId="0" borderId="13" xfId="0" applyFont="1" applyBorder="1" applyAlignment="1" applyProtection="1">
      <alignment horizontal="center" vertical="top" wrapText="1"/>
    </xf>
    <xf numFmtId="0" fontId="3" fillId="0" borderId="5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3" fillId="0" borderId="11" xfId="0" applyFont="1" applyBorder="1" applyAlignment="1" applyProtection="1">
      <alignment horizontal="center" vertical="center"/>
      <protection locked="0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3" fillId="0" borderId="11" xfId="0" applyFont="1" applyBorder="1" applyAlignment="1" applyProtection="1">
      <alignment horizontal="center" vertical="center"/>
      <protection locked="0"/>
    </xf>
    <xf numFmtId="0" fontId="3" fillId="0" borderId="5" xfId="0" applyFont="1" applyBorder="1" applyAlignment="1" applyProtection="1">
      <alignment horizontal="left"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20" fillId="0" borderId="4" xfId="0" applyFont="1" applyBorder="1" applyAlignment="1" applyProtection="1">
      <alignment horizontal="left" vertical="center"/>
    </xf>
    <xf numFmtId="0" fontId="20" fillId="0" borderId="5" xfId="0" applyFont="1" applyBorder="1" applyAlignment="1" applyProtection="1">
      <alignment horizontal="left" vertical="center"/>
    </xf>
    <xf numFmtId="0" fontId="20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4" fillId="0" borderId="13" xfId="0" applyFont="1" applyBorder="1" applyAlignment="1" applyProtection="1">
      <alignment horizontal="center" vertical="top" wrapText="1"/>
    </xf>
    <xf numFmtId="0" fontId="20" fillId="0" borderId="4" xfId="0" applyFont="1" applyBorder="1" applyAlignment="1" applyProtection="1">
      <alignment horizontal="left" vertical="center"/>
    </xf>
    <xf numFmtId="0" fontId="20" fillId="0" borderId="5" xfId="0" applyFont="1" applyBorder="1" applyAlignment="1" applyProtection="1">
      <alignment horizontal="left" vertical="center"/>
    </xf>
    <xf numFmtId="0" fontId="20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4" fillId="0" borderId="13" xfId="0" applyFont="1" applyBorder="1" applyAlignment="1" applyProtection="1">
      <alignment horizontal="center" vertical="top" wrapText="1"/>
    </xf>
    <xf numFmtId="0" fontId="3" fillId="0" borderId="5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3" fillId="0" borderId="11" xfId="0" applyFont="1" applyBorder="1" applyAlignment="1" applyProtection="1">
      <alignment horizontal="center" vertical="center"/>
      <protection locked="0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3" fillId="0" borderId="11" xfId="0" applyFont="1" applyBorder="1" applyAlignment="1" applyProtection="1">
      <alignment horizontal="center" vertical="center"/>
      <protection locked="0"/>
    </xf>
    <xf numFmtId="0" fontId="3" fillId="0" borderId="5" xfId="0" applyFont="1" applyBorder="1" applyAlignment="1" applyProtection="1">
      <alignment horizontal="left"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20" fillId="0" borderId="4" xfId="0" applyFont="1" applyBorder="1" applyAlignment="1" applyProtection="1">
      <alignment horizontal="left" vertical="center"/>
    </xf>
    <xf numFmtId="0" fontId="20" fillId="0" borderId="5" xfId="0" applyFont="1" applyBorder="1" applyAlignment="1" applyProtection="1">
      <alignment horizontal="left" vertical="center"/>
    </xf>
    <xf numFmtId="0" fontId="20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4" fillId="0" borderId="13" xfId="0" applyFont="1" applyBorder="1" applyAlignment="1" applyProtection="1">
      <alignment horizontal="center" vertical="top" wrapText="1"/>
    </xf>
    <xf numFmtId="0" fontId="20" fillId="0" borderId="4" xfId="0" applyFont="1" applyBorder="1" applyAlignment="1" applyProtection="1">
      <alignment horizontal="left" vertical="center"/>
    </xf>
    <xf numFmtId="0" fontId="20" fillId="0" borderId="5" xfId="0" applyFont="1" applyBorder="1" applyAlignment="1" applyProtection="1">
      <alignment horizontal="left" vertical="center"/>
    </xf>
    <xf numFmtId="0" fontId="20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4" fillId="0" borderId="13" xfId="0" applyFont="1" applyBorder="1" applyAlignment="1" applyProtection="1">
      <alignment horizontal="center" vertical="top" wrapText="1"/>
    </xf>
    <xf numFmtId="0" fontId="3" fillId="0" borderId="5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3" fillId="0" borderId="11" xfId="0" applyFont="1" applyBorder="1" applyAlignment="1" applyProtection="1">
      <alignment horizontal="center" vertical="center"/>
      <protection locked="0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3" fillId="0" borderId="11" xfId="0" applyFont="1" applyBorder="1" applyAlignment="1" applyProtection="1">
      <alignment horizontal="center" vertical="center"/>
      <protection locked="0"/>
    </xf>
    <xf numFmtId="0" fontId="3" fillId="0" borderId="5" xfId="0" applyFont="1" applyBorder="1" applyAlignment="1" applyProtection="1">
      <alignment horizontal="left"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20" fillId="0" borderId="4" xfId="0" applyFont="1" applyBorder="1" applyAlignment="1" applyProtection="1">
      <alignment horizontal="left" vertical="center"/>
    </xf>
    <xf numFmtId="0" fontId="20" fillId="0" borderId="5" xfId="0" applyFont="1" applyBorder="1" applyAlignment="1" applyProtection="1">
      <alignment horizontal="left" vertical="center"/>
    </xf>
    <xf numFmtId="0" fontId="20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4" fillId="0" borderId="13" xfId="0" applyFont="1" applyBorder="1" applyAlignment="1" applyProtection="1">
      <alignment horizontal="center" vertical="top" wrapText="1"/>
    </xf>
    <xf numFmtId="0" fontId="3" fillId="0" borderId="11" xfId="0" applyFont="1" applyBorder="1" applyAlignment="1" applyProtection="1">
      <alignment horizontal="center" vertical="center"/>
      <protection locked="0"/>
    </xf>
    <xf numFmtId="0" fontId="3" fillId="0" borderId="5" xfId="0" applyFont="1" applyBorder="1" applyAlignment="1" applyProtection="1">
      <alignment horizontal="left"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20" fillId="0" borderId="4" xfId="0" applyFont="1" applyBorder="1" applyAlignment="1" applyProtection="1">
      <alignment horizontal="left" vertical="center"/>
    </xf>
    <xf numFmtId="0" fontId="20" fillId="0" borderId="5" xfId="0" applyFont="1" applyBorder="1" applyAlignment="1" applyProtection="1">
      <alignment horizontal="left" vertical="center"/>
    </xf>
    <xf numFmtId="0" fontId="20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4" fillId="0" borderId="13" xfId="0" applyFont="1" applyBorder="1" applyAlignment="1" applyProtection="1">
      <alignment horizontal="center" vertical="top" wrapText="1"/>
    </xf>
    <xf numFmtId="0" fontId="3" fillId="0" borderId="11" xfId="0" applyFont="1" applyBorder="1" applyAlignment="1" applyProtection="1">
      <alignment horizontal="center" vertical="center"/>
      <protection locked="0"/>
    </xf>
    <xf numFmtId="0" fontId="3" fillId="0" borderId="5" xfId="0" applyFont="1" applyBorder="1" applyAlignment="1" applyProtection="1">
      <alignment horizontal="left"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20" fillId="0" borderId="4" xfId="0" applyFont="1" applyBorder="1" applyAlignment="1" applyProtection="1">
      <alignment horizontal="left" vertical="center"/>
    </xf>
    <xf numFmtId="0" fontId="20" fillId="0" borderId="5" xfId="0" applyFont="1" applyBorder="1" applyAlignment="1" applyProtection="1">
      <alignment horizontal="left" vertical="center"/>
    </xf>
    <xf numFmtId="0" fontId="20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4" fillId="0" borderId="13" xfId="0" applyFont="1" applyBorder="1" applyAlignment="1" applyProtection="1">
      <alignment horizontal="center" vertical="top" wrapText="1"/>
    </xf>
    <xf numFmtId="0" fontId="20" fillId="0" borderId="4" xfId="0" applyFont="1" applyBorder="1" applyAlignment="1" applyProtection="1">
      <alignment horizontal="left" vertical="center"/>
    </xf>
    <xf numFmtId="0" fontId="20" fillId="0" borderId="5" xfId="0" applyFont="1" applyBorder="1" applyAlignment="1" applyProtection="1">
      <alignment horizontal="left" vertical="center"/>
    </xf>
    <xf numFmtId="0" fontId="20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4" fillId="0" borderId="13" xfId="0" applyFont="1" applyBorder="1" applyAlignment="1" applyProtection="1">
      <alignment horizontal="center" vertical="top" wrapText="1"/>
    </xf>
    <xf numFmtId="0" fontId="3" fillId="0" borderId="5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3" fillId="0" borderId="11" xfId="0" applyFont="1" applyBorder="1" applyAlignment="1" applyProtection="1">
      <alignment horizontal="center" vertical="center"/>
      <protection locked="0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3" fillId="0" borderId="11" xfId="0" applyFont="1" applyBorder="1" applyAlignment="1" applyProtection="1">
      <alignment horizontal="center" vertical="center"/>
      <protection locked="0"/>
    </xf>
    <xf numFmtId="0" fontId="3" fillId="0" borderId="5" xfId="0" applyFont="1" applyBorder="1" applyAlignment="1" applyProtection="1">
      <alignment horizontal="left"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20" fillId="0" borderId="4" xfId="0" applyFont="1" applyBorder="1" applyAlignment="1" applyProtection="1">
      <alignment horizontal="left" vertical="center"/>
    </xf>
    <xf numFmtId="0" fontId="20" fillId="0" borderId="5" xfId="0" applyFont="1" applyBorder="1" applyAlignment="1" applyProtection="1">
      <alignment horizontal="left" vertical="center"/>
    </xf>
    <xf numFmtId="0" fontId="20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4" fillId="0" borderId="13" xfId="0" applyFont="1" applyBorder="1" applyAlignment="1" applyProtection="1">
      <alignment horizontal="center" vertical="top" wrapText="1"/>
    </xf>
    <xf numFmtId="0" fontId="20" fillId="0" borderId="4" xfId="0" applyFont="1" applyBorder="1" applyAlignment="1" applyProtection="1">
      <alignment horizontal="left" vertical="center"/>
    </xf>
    <xf numFmtId="0" fontId="20" fillId="0" borderId="5" xfId="0" applyFont="1" applyBorder="1" applyAlignment="1" applyProtection="1">
      <alignment horizontal="left" vertical="center"/>
    </xf>
    <xf numFmtId="0" fontId="20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4" fillId="0" borderId="13" xfId="0" applyFont="1" applyBorder="1" applyAlignment="1" applyProtection="1">
      <alignment horizontal="center" vertical="top" wrapText="1"/>
    </xf>
    <xf numFmtId="0" fontId="3" fillId="0" borderId="5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3" fillId="0" borderId="11" xfId="0" applyFont="1" applyBorder="1" applyAlignment="1" applyProtection="1">
      <alignment horizontal="center" vertical="center"/>
      <protection locked="0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3" fillId="0" borderId="11" xfId="0" applyFont="1" applyBorder="1" applyAlignment="1" applyProtection="1">
      <alignment horizontal="center" vertical="center"/>
      <protection locked="0"/>
    </xf>
    <xf numFmtId="0" fontId="3" fillId="0" borderId="5" xfId="0" applyFont="1" applyBorder="1" applyAlignment="1" applyProtection="1">
      <alignment horizontal="left"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20" fillId="0" borderId="4" xfId="0" applyFont="1" applyBorder="1" applyAlignment="1" applyProtection="1">
      <alignment horizontal="left" vertical="center"/>
    </xf>
    <xf numFmtId="0" fontId="20" fillId="0" borderId="5" xfId="0" applyFont="1" applyBorder="1" applyAlignment="1" applyProtection="1">
      <alignment horizontal="left" vertical="center"/>
    </xf>
    <xf numFmtId="0" fontId="20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4" fillId="0" borderId="13" xfId="0" applyFont="1" applyBorder="1" applyAlignment="1" applyProtection="1">
      <alignment horizontal="center" vertical="top" wrapText="1"/>
    </xf>
    <xf numFmtId="0" fontId="20" fillId="0" borderId="4" xfId="0" applyFont="1" applyBorder="1" applyAlignment="1" applyProtection="1">
      <alignment horizontal="left" vertical="center"/>
    </xf>
    <xf numFmtId="0" fontId="20" fillId="0" borderId="5" xfId="0" applyFont="1" applyBorder="1" applyAlignment="1" applyProtection="1">
      <alignment horizontal="left" vertical="center"/>
    </xf>
    <xf numFmtId="0" fontId="20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4" fillId="0" borderId="13" xfId="0" applyFont="1" applyBorder="1" applyAlignment="1" applyProtection="1">
      <alignment horizontal="center" vertical="top" wrapText="1"/>
    </xf>
    <xf numFmtId="0" fontId="3" fillId="0" borderId="5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3" fillId="0" borderId="11" xfId="0" applyFont="1" applyBorder="1" applyAlignment="1" applyProtection="1">
      <alignment horizontal="center" vertical="center"/>
      <protection locked="0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3" fillId="0" borderId="11" xfId="0" applyFont="1" applyBorder="1" applyAlignment="1" applyProtection="1">
      <alignment horizontal="center" vertical="center"/>
      <protection locked="0"/>
    </xf>
    <xf numFmtId="0" fontId="3" fillId="0" borderId="5" xfId="0" applyFont="1" applyBorder="1" applyAlignment="1" applyProtection="1">
      <alignment horizontal="left"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20" fillId="0" borderId="4" xfId="0" applyFont="1" applyBorder="1" applyAlignment="1" applyProtection="1">
      <alignment horizontal="left" vertical="center"/>
    </xf>
    <xf numFmtId="0" fontId="20" fillId="0" borderId="5" xfId="0" applyFont="1" applyBorder="1" applyAlignment="1" applyProtection="1">
      <alignment horizontal="left" vertical="center"/>
    </xf>
    <xf numFmtId="0" fontId="20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4" fillId="0" borderId="13" xfId="0" applyFont="1" applyBorder="1" applyAlignment="1" applyProtection="1">
      <alignment horizontal="center" vertical="top" wrapText="1"/>
    </xf>
    <xf numFmtId="0" fontId="3" fillId="0" borderId="11" xfId="0" applyFont="1" applyBorder="1" applyAlignment="1" applyProtection="1">
      <alignment horizontal="center" vertical="center"/>
      <protection locked="0"/>
    </xf>
    <xf numFmtId="0" fontId="3" fillId="0" borderId="5" xfId="0" applyFont="1" applyBorder="1" applyAlignment="1" applyProtection="1">
      <alignment horizontal="left"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20" fillId="0" borderId="4" xfId="0" applyFont="1" applyBorder="1" applyAlignment="1" applyProtection="1">
      <alignment horizontal="left" vertical="center"/>
    </xf>
    <xf numFmtId="0" fontId="20" fillId="0" borderId="5" xfId="0" applyFont="1" applyBorder="1" applyAlignment="1" applyProtection="1">
      <alignment horizontal="left" vertical="center"/>
    </xf>
    <xf numFmtId="0" fontId="20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4" fillId="0" borderId="13" xfId="0" applyFont="1" applyBorder="1" applyAlignment="1" applyProtection="1">
      <alignment horizontal="center" vertical="top" wrapText="1"/>
    </xf>
    <xf numFmtId="0" fontId="20" fillId="0" borderId="4" xfId="0" applyFont="1" applyBorder="1" applyAlignment="1" applyProtection="1">
      <alignment horizontal="left" vertical="center"/>
    </xf>
    <xf numFmtId="0" fontId="20" fillId="0" borderId="5" xfId="0" applyFont="1" applyBorder="1" applyAlignment="1" applyProtection="1">
      <alignment horizontal="left" vertical="center"/>
    </xf>
    <xf numFmtId="0" fontId="20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4" fillId="0" borderId="13" xfId="0" applyFont="1" applyBorder="1" applyAlignment="1" applyProtection="1">
      <alignment horizontal="center" vertical="top" wrapText="1"/>
    </xf>
    <xf numFmtId="0" fontId="3" fillId="0" borderId="5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3" fillId="0" borderId="11" xfId="0" applyFont="1" applyBorder="1" applyAlignment="1" applyProtection="1">
      <alignment horizontal="center" vertical="center"/>
      <protection locked="0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3" fillId="0" borderId="11" xfId="0" applyFont="1" applyBorder="1" applyAlignment="1" applyProtection="1">
      <alignment horizontal="center" vertical="center"/>
      <protection locked="0"/>
    </xf>
    <xf numFmtId="0" fontId="3" fillId="0" borderId="5" xfId="0" applyFont="1" applyBorder="1" applyAlignment="1" applyProtection="1">
      <alignment horizontal="left"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20" fillId="0" borderId="4" xfId="0" applyFont="1" applyBorder="1" applyAlignment="1" applyProtection="1">
      <alignment horizontal="left" vertical="center"/>
    </xf>
    <xf numFmtId="0" fontId="20" fillId="0" borderId="5" xfId="0" applyFont="1" applyBorder="1" applyAlignment="1" applyProtection="1">
      <alignment horizontal="left" vertical="center"/>
    </xf>
    <xf numFmtId="0" fontId="20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4" fillId="0" borderId="13" xfId="0" applyFont="1" applyBorder="1" applyAlignment="1" applyProtection="1">
      <alignment horizontal="center" vertical="top" wrapText="1"/>
    </xf>
    <xf numFmtId="0" fontId="3" fillId="0" borderId="11" xfId="0" applyFont="1" applyBorder="1" applyAlignment="1" applyProtection="1">
      <alignment horizontal="center" vertical="center"/>
      <protection locked="0"/>
    </xf>
    <xf numFmtId="0" fontId="3" fillId="0" borderId="5" xfId="0" applyFont="1" applyBorder="1" applyAlignment="1" applyProtection="1">
      <alignment horizontal="left"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20" fillId="0" borderId="4" xfId="0" applyFont="1" applyBorder="1" applyAlignment="1" applyProtection="1">
      <alignment horizontal="left" vertical="center"/>
    </xf>
    <xf numFmtId="0" fontId="20" fillId="0" borderId="5" xfId="0" applyFont="1" applyBorder="1" applyAlignment="1" applyProtection="1">
      <alignment horizontal="left" vertical="center"/>
    </xf>
    <xf numFmtId="0" fontId="20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4" fillId="0" borderId="13" xfId="0" applyFont="1" applyBorder="1" applyAlignment="1" applyProtection="1">
      <alignment horizontal="center" vertical="top" wrapText="1"/>
    </xf>
    <xf numFmtId="0" fontId="20" fillId="0" borderId="4" xfId="0" applyFont="1" applyBorder="1" applyAlignment="1" applyProtection="1">
      <alignment horizontal="left" vertical="center"/>
    </xf>
    <xf numFmtId="0" fontId="20" fillId="0" borderId="5" xfId="0" applyFont="1" applyBorder="1" applyAlignment="1" applyProtection="1">
      <alignment horizontal="left" vertical="center"/>
    </xf>
    <xf numFmtId="0" fontId="20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4" fillId="0" borderId="13" xfId="0" applyFont="1" applyBorder="1" applyAlignment="1" applyProtection="1">
      <alignment horizontal="center" vertical="top" wrapText="1"/>
    </xf>
    <xf numFmtId="0" fontId="3" fillId="0" borderId="5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3" fillId="0" borderId="11" xfId="0" applyFont="1" applyBorder="1" applyAlignment="1" applyProtection="1">
      <alignment horizontal="center" vertical="center"/>
      <protection locked="0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20" fillId="0" borderId="4" xfId="0" applyFont="1" applyBorder="1" applyAlignment="1" applyProtection="1">
      <alignment horizontal="left" vertical="center"/>
    </xf>
    <xf numFmtId="0" fontId="20" fillId="0" borderId="5" xfId="0" applyFont="1" applyBorder="1" applyAlignment="1" applyProtection="1">
      <alignment horizontal="left" vertical="center"/>
    </xf>
    <xf numFmtId="0" fontId="20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4" fillId="0" borderId="13" xfId="0" applyFont="1" applyBorder="1" applyAlignment="1" applyProtection="1">
      <alignment horizontal="center" vertical="top" wrapText="1"/>
    </xf>
    <xf numFmtId="0" fontId="3" fillId="0" borderId="5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3" fillId="0" borderId="11" xfId="0" applyFont="1" applyBorder="1" applyAlignment="1" applyProtection="1">
      <alignment horizontal="center" vertical="center"/>
      <protection locked="0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3" fillId="0" borderId="11" xfId="0" applyFont="1" applyBorder="1" applyAlignment="1" applyProtection="1">
      <alignment horizontal="center" vertical="center"/>
      <protection locked="0"/>
    </xf>
    <xf numFmtId="0" fontId="3" fillId="0" borderId="5" xfId="0" applyFont="1" applyBorder="1" applyAlignment="1" applyProtection="1">
      <alignment horizontal="left"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20" fillId="0" borderId="4" xfId="0" applyFont="1" applyBorder="1" applyAlignment="1" applyProtection="1">
      <alignment horizontal="left" vertical="center"/>
    </xf>
    <xf numFmtId="0" fontId="20" fillId="0" borderId="5" xfId="0" applyFont="1" applyBorder="1" applyAlignment="1" applyProtection="1">
      <alignment horizontal="left" vertical="center"/>
    </xf>
    <xf numFmtId="0" fontId="20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4" fillId="0" borderId="13" xfId="0" applyFont="1" applyBorder="1" applyAlignment="1" applyProtection="1">
      <alignment horizontal="center" vertical="top" wrapText="1"/>
    </xf>
    <xf numFmtId="0" fontId="3" fillId="0" borderId="11" xfId="0" applyFont="1" applyBorder="1" applyAlignment="1" applyProtection="1">
      <alignment horizontal="center" vertical="center"/>
      <protection locked="0"/>
    </xf>
    <xf numFmtId="0" fontId="3" fillId="0" borderId="5" xfId="0" applyFont="1" applyBorder="1" applyAlignment="1" applyProtection="1">
      <alignment horizontal="left"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20" fillId="0" borderId="4" xfId="0" applyFont="1" applyBorder="1" applyAlignment="1" applyProtection="1">
      <alignment horizontal="left" vertical="center"/>
    </xf>
    <xf numFmtId="0" fontId="20" fillId="0" borderId="5" xfId="0" applyFont="1" applyBorder="1" applyAlignment="1" applyProtection="1">
      <alignment horizontal="left" vertical="center"/>
    </xf>
    <xf numFmtId="0" fontId="20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4" fillId="0" borderId="13" xfId="0" applyFont="1" applyBorder="1" applyAlignment="1" applyProtection="1">
      <alignment horizontal="center" vertical="top" wrapText="1"/>
    </xf>
    <xf numFmtId="0" fontId="20" fillId="0" borderId="4" xfId="0" applyFont="1" applyBorder="1" applyAlignment="1" applyProtection="1">
      <alignment horizontal="left" vertical="center"/>
    </xf>
    <xf numFmtId="0" fontId="20" fillId="0" borderId="5" xfId="0" applyFont="1" applyBorder="1" applyAlignment="1" applyProtection="1">
      <alignment horizontal="left" vertical="center"/>
    </xf>
    <xf numFmtId="0" fontId="20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4" fillId="0" borderId="13" xfId="0" applyFont="1" applyBorder="1" applyAlignment="1" applyProtection="1">
      <alignment horizontal="center" vertical="top" wrapText="1"/>
    </xf>
    <xf numFmtId="0" fontId="3" fillId="0" borderId="5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3" fillId="0" borderId="11" xfId="0" applyFont="1" applyBorder="1" applyAlignment="1" applyProtection="1">
      <alignment horizontal="center" vertical="center"/>
      <protection locked="0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3" fillId="0" borderId="11" xfId="0" applyFont="1" applyBorder="1" applyAlignment="1" applyProtection="1">
      <alignment horizontal="center" vertical="center"/>
      <protection locked="0"/>
    </xf>
    <xf numFmtId="0" fontId="3" fillId="0" borderId="5" xfId="0" applyFont="1" applyBorder="1" applyAlignment="1" applyProtection="1">
      <alignment horizontal="left"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20" fillId="0" borderId="4" xfId="0" applyFont="1" applyBorder="1" applyAlignment="1" applyProtection="1">
      <alignment horizontal="left" vertical="center"/>
    </xf>
    <xf numFmtId="0" fontId="20" fillId="0" borderId="5" xfId="0" applyFont="1" applyBorder="1" applyAlignment="1" applyProtection="1">
      <alignment horizontal="left" vertical="center"/>
    </xf>
    <xf numFmtId="0" fontId="20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4" fillId="0" borderId="13" xfId="0" applyFont="1" applyBorder="1" applyAlignment="1" applyProtection="1">
      <alignment horizontal="center" vertical="top" wrapText="1"/>
    </xf>
    <xf numFmtId="0" fontId="21" fillId="0" borderId="5" xfId="0" applyFont="1" applyBorder="1" applyAlignment="1" applyProtection="1">
      <alignment vertical="center"/>
    </xf>
    <xf numFmtId="0" fontId="19" fillId="0" borderId="5" xfId="0" applyFont="1" applyBorder="1" applyAlignment="1">
      <alignment vertical="center"/>
    </xf>
    <xf numFmtId="0" fontId="6" fillId="0" borderId="7" xfId="0" applyFont="1" applyBorder="1" applyAlignment="1" applyProtection="1">
      <alignment horizontal="left" vertical="center"/>
    </xf>
    <xf numFmtId="0" fontId="1" fillId="0" borderId="0" xfId="0" applyFont="1" applyBorder="1" applyAlignment="1" applyProtection="1">
      <alignment vertical="center"/>
    </xf>
    <xf numFmtId="0" fontId="6" fillId="0" borderId="0" xfId="0" applyFont="1" applyBorder="1" applyAlignment="1" applyProtection="1">
      <alignment horizontal="left" vertical="center"/>
    </xf>
    <xf numFmtId="0" fontId="1" fillId="0" borderId="0" xfId="0" applyFont="1" applyBorder="1" applyAlignment="1" applyProtection="1">
      <alignment horizontal="left" vertical="center"/>
    </xf>
    <xf numFmtId="0" fontId="1" fillId="0" borderId="8" xfId="0" applyFont="1" applyBorder="1" applyAlignment="1" applyProtection="1">
      <alignment horizontal="left" vertical="center"/>
    </xf>
    <xf numFmtId="0" fontId="6" fillId="0" borderId="10" xfId="0" applyFont="1" applyBorder="1" applyAlignment="1" applyProtection="1">
      <alignment horizontal="left" vertical="center"/>
    </xf>
    <xf numFmtId="0" fontId="1" fillId="0" borderId="10" xfId="0" applyFont="1" applyBorder="1" applyAlignment="1" applyProtection="1">
      <alignment horizontal="left" vertical="center"/>
    </xf>
    <xf numFmtId="0" fontId="1" fillId="0" borderId="11" xfId="0" applyFont="1" applyBorder="1" applyAlignment="1" applyProtection="1">
      <alignment horizontal="left" vertical="center"/>
    </xf>
    <xf numFmtId="0" fontId="16" fillId="0" borderId="0" xfId="0" applyFont="1" applyBorder="1" applyAlignment="1" applyProtection="1">
      <alignment horizontal="left"/>
    </xf>
    <xf numFmtId="0" fontId="23" fillId="0" borderId="0" xfId="0" applyFont="1" applyAlignment="1" applyProtection="1"/>
    <xf numFmtId="0" fontId="15" fillId="0" borderId="10" xfId="0" applyFont="1" applyBorder="1" applyAlignment="1" applyProtection="1">
      <alignment horizontal="left" vertical="top"/>
    </xf>
    <xf numFmtId="0" fontId="22" fillId="0" borderId="10" xfId="0" applyFont="1" applyBorder="1" applyAlignment="1" applyProtection="1">
      <alignment horizontal="left" vertical="top"/>
    </xf>
    <xf numFmtId="0" fontId="3" fillId="0" borderId="3" xfId="0" applyFont="1" applyBorder="1" applyAlignment="1" applyProtection="1">
      <alignment horizontal="center" vertical="center"/>
      <protection locked="0"/>
    </xf>
    <xf numFmtId="0" fontId="3" fillId="0" borderId="14" xfId="0" applyFont="1" applyBorder="1" applyAlignment="1" applyProtection="1">
      <alignment horizontal="center" vertical="center"/>
      <protection locked="0"/>
    </xf>
    <xf numFmtId="0" fontId="6" fillId="0" borderId="3" xfId="0" applyFont="1" applyBorder="1" applyAlignment="1" applyProtection="1">
      <alignment horizontal="center" vertical="center" wrapText="1"/>
    </xf>
    <xf numFmtId="0" fontId="6" fillId="0" borderId="3" xfId="0" applyFont="1" applyBorder="1" applyAlignment="1" applyProtection="1">
      <alignment vertical="center" wrapText="1"/>
    </xf>
    <xf numFmtId="0" fontId="11" fillId="0" borderId="3" xfId="0" applyFont="1" applyBorder="1" applyAlignment="1" applyProtection="1">
      <alignment vertical="center" wrapText="1"/>
    </xf>
    <xf numFmtId="177" fontId="3" fillId="0" borderId="3" xfId="0" applyNumberFormat="1" applyFont="1" applyBorder="1" applyAlignment="1" applyProtection="1">
      <alignment horizontal="center" vertical="center"/>
      <protection locked="0"/>
    </xf>
    <xf numFmtId="0" fontId="8" fillId="0" borderId="0" xfId="0" applyFont="1" applyBorder="1" applyAlignment="1" applyProtection="1">
      <alignment horizontal="center" vertical="center"/>
    </xf>
    <xf numFmtId="0" fontId="9" fillId="0" borderId="0" xfId="0" applyFont="1" applyBorder="1" applyAlignment="1" applyProtection="1">
      <alignment horizontal="center" vertical="center"/>
    </xf>
    <xf numFmtId="0" fontId="3" fillId="0" borderId="6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horizontal="center" vertical="top"/>
    </xf>
    <xf numFmtId="0" fontId="14" fillId="0" borderId="5" xfId="0" applyFont="1" applyBorder="1" applyAlignment="1" applyProtection="1">
      <alignment vertical="center"/>
    </xf>
    <xf numFmtId="0" fontId="14" fillId="0" borderId="6" xfId="0" applyFont="1" applyBorder="1" applyAlignment="1" applyProtection="1">
      <alignment vertical="center"/>
    </xf>
    <xf numFmtId="0" fontId="6" fillId="0" borderId="9" xfId="0" applyFont="1" applyBorder="1" applyAlignment="1" applyProtection="1">
      <alignment horizontal="center" vertical="top"/>
    </xf>
    <xf numFmtId="0" fontId="11" fillId="0" borderId="10" xfId="0" applyFont="1" applyBorder="1" applyAlignment="1" applyProtection="1">
      <alignment horizontal="center" vertical="top"/>
    </xf>
    <xf numFmtId="0" fontId="11" fillId="0" borderId="11" xfId="0" applyFont="1" applyBorder="1" applyAlignment="1" applyProtection="1">
      <alignment horizontal="center" vertical="top"/>
    </xf>
    <xf numFmtId="0" fontId="12" fillId="0" borderId="4" xfId="0" applyFont="1" applyBorder="1" applyAlignment="1" applyProtection="1">
      <alignment horizontal="center" vertical="top"/>
    </xf>
    <xf numFmtId="0" fontId="13" fillId="0" borderId="6" xfId="0" applyFont="1" applyBorder="1" applyAlignment="1" applyProtection="1">
      <alignment horizontal="center" vertical="top"/>
    </xf>
    <xf numFmtId="0" fontId="5" fillId="0" borderId="4" xfId="0" applyFont="1" applyBorder="1" applyAlignment="1" applyProtection="1">
      <alignment horizontal="left" vertical="center"/>
    </xf>
    <xf numFmtId="0" fontId="5" fillId="0" borderId="5" xfId="0" applyFont="1" applyBorder="1" applyAlignment="1" applyProtection="1">
      <alignment horizontal="left" vertical="center"/>
    </xf>
    <xf numFmtId="0" fontId="0" fillId="0" borderId="5" xfId="0" applyBorder="1" applyAlignment="1">
      <alignment vertical="center"/>
    </xf>
    <xf numFmtId="0" fontId="0" fillId="0" borderId="6" xfId="0" applyBorder="1" applyAlignment="1">
      <alignment vertical="center"/>
    </xf>
    <xf numFmtId="0" fontId="0" fillId="0" borderId="9" xfId="0" applyBorder="1" applyAlignment="1">
      <alignment vertical="center"/>
    </xf>
    <xf numFmtId="0" fontId="0" fillId="0" borderId="10" xfId="0" applyBorder="1" applyAlignment="1">
      <alignment vertical="center"/>
    </xf>
    <xf numFmtId="0" fontId="0" fillId="0" borderId="11" xfId="0" applyBorder="1" applyAlignment="1">
      <alignment vertical="center"/>
    </xf>
    <xf numFmtId="0" fontId="1" fillId="0" borderId="12" xfId="0" applyFont="1" applyBorder="1" applyAlignment="1" applyProtection="1">
      <alignment horizontal="center" vertical="center"/>
      <protection locked="0"/>
    </xf>
    <xf numFmtId="0" fontId="1" fillId="0" borderId="13" xfId="0" applyFont="1" applyBorder="1" applyAlignment="1" applyProtection="1">
      <alignment horizontal="center" vertical="center"/>
      <protection locked="0"/>
    </xf>
    <xf numFmtId="0" fontId="14" fillId="0" borderId="6" xfId="0" applyFont="1" applyBorder="1" applyAlignment="1" applyProtection="1">
      <alignment horizontal="center" vertical="center"/>
    </xf>
    <xf numFmtId="0" fontId="4" fillId="0" borderId="9" xfId="0" applyFont="1" applyBorder="1" applyAlignment="1" applyProtection="1">
      <alignment horizontal="center" vertical="top"/>
    </xf>
    <xf numFmtId="0" fontId="15" fillId="0" borderId="11" xfId="0" applyFont="1" applyBorder="1" applyAlignment="1" applyProtection="1">
      <alignment horizontal="center" vertical="center"/>
    </xf>
    <xf numFmtId="0" fontId="4" fillId="0" borderId="4" xfId="0" applyFont="1" applyBorder="1" applyAlignment="1" applyProtection="1">
      <alignment horizontal="right" vertical="top" shrinkToFit="1"/>
    </xf>
    <xf numFmtId="0" fontId="4" fillId="0" borderId="5" xfId="0" applyFont="1" applyBorder="1" applyAlignment="1" applyProtection="1">
      <alignment horizontal="right" vertical="top" shrinkToFit="1"/>
    </xf>
    <xf numFmtId="0" fontId="4" fillId="0" borderId="6" xfId="0" applyFont="1" applyBorder="1" applyAlignment="1" applyProtection="1">
      <alignment horizontal="right" vertical="top" shrinkToFit="1"/>
    </xf>
    <xf numFmtId="0" fontId="4" fillId="0" borderId="9" xfId="0" applyFont="1" applyBorder="1" applyAlignment="1" applyProtection="1">
      <alignment horizontal="left" vertical="center" wrapText="1"/>
    </xf>
    <xf numFmtId="0" fontId="4" fillId="0" borderId="10" xfId="0" applyFont="1" applyBorder="1" applyAlignment="1" applyProtection="1">
      <alignment horizontal="left" vertical="center" wrapText="1"/>
    </xf>
    <xf numFmtId="0" fontId="4" fillId="0" borderId="11" xfId="0" applyFont="1" applyBorder="1" applyAlignment="1" applyProtection="1">
      <alignment horizontal="left" vertical="center" wrapText="1"/>
    </xf>
    <xf numFmtId="0" fontId="3" fillId="0" borderId="3" xfId="0" applyFont="1" applyBorder="1" applyAlignment="1" applyProtection="1">
      <alignment horizontal="center" vertical="center"/>
    </xf>
    <xf numFmtId="0" fontId="3" fillId="0" borderId="3" xfId="0" applyFont="1" applyBorder="1" applyAlignment="1" applyProtection="1">
      <alignment vertical="center"/>
    </xf>
    <xf numFmtId="49" fontId="3" fillId="0" borderId="3" xfId="0" applyNumberFormat="1" applyFont="1" applyBorder="1" applyAlignment="1" applyProtection="1">
      <alignment horizontal="center" vertical="center"/>
    </xf>
    <xf numFmtId="49" fontId="3" fillId="0" borderId="3" xfId="0" applyNumberFormat="1" applyFont="1" applyBorder="1" applyAlignment="1" applyProtection="1">
      <alignment vertical="center"/>
    </xf>
    <xf numFmtId="0" fontId="20" fillId="0" borderId="4" xfId="0" applyFont="1" applyBorder="1" applyAlignment="1" applyProtection="1">
      <alignment horizontal="left" vertical="center"/>
    </xf>
    <xf numFmtId="0" fontId="20" fillId="0" borderId="5" xfId="0" applyFont="1" applyBorder="1" applyAlignment="1" applyProtection="1">
      <alignment horizontal="left" vertical="center"/>
    </xf>
    <xf numFmtId="0" fontId="20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176" fontId="3" fillId="0" borderId="3" xfId="0" applyNumberFormat="1" applyFont="1" applyBorder="1" applyAlignment="1" applyProtection="1">
      <alignment horizontal="center" vertical="center"/>
      <protection locked="0"/>
    </xf>
    <xf numFmtId="0" fontId="4" fillId="0" borderId="13" xfId="0" applyFont="1" applyBorder="1" applyAlignment="1" applyProtection="1">
      <alignment horizontal="center" vertical="top" wrapText="1"/>
    </xf>
    <xf numFmtId="0" fontId="3" fillId="0" borderId="19" xfId="0" applyFont="1" applyBorder="1" applyAlignment="1" applyProtection="1">
      <alignment horizontal="left" vertical="top"/>
    </xf>
    <xf numFmtId="0" fontId="3" fillId="0" borderId="1" xfId="0" applyFont="1" applyBorder="1" applyAlignment="1" applyProtection="1">
      <alignment horizontal="left" vertical="top"/>
    </xf>
    <xf numFmtId="0" fontId="3" fillId="0" borderId="15" xfId="0" applyFont="1" applyBorder="1" applyAlignment="1" applyProtection="1">
      <alignment horizontal="left" vertical="top"/>
    </xf>
    <xf numFmtId="49" fontId="3" fillId="0" borderId="4" xfId="0" applyNumberFormat="1" applyFont="1" applyBorder="1" applyAlignment="1" applyProtection="1">
      <alignment horizontal="center" vertical="center"/>
    </xf>
    <xf numFmtId="49" fontId="3" fillId="0" borderId="6" xfId="0" applyNumberFormat="1" applyFont="1" applyBorder="1" applyAlignment="1" applyProtection="1">
      <alignment horizontal="center" vertical="center"/>
    </xf>
    <xf numFmtId="49" fontId="3" fillId="0" borderId="19" xfId="0" applyNumberFormat="1" applyFont="1" applyBorder="1" applyAlignment="1" applyProtection="1">
      <alignment horizontal="center" vertical="center"/>
    </xf>
    <xf numFmtId="49" fontId="3" fillId="0" borderId="15" xfId="0" applyNumberFormat="1" applyFont="1" applyBorder="1" applyAlignment="1" applyProtection="1">
      <alignment horizontal="center" vertical="center"/>
    </xf>
    <xf numFmtId="0" fontId="3" fillId="0" borderId="12" xfId="0" applyFont="1" applyBorder="1" applyAlignment="1" applyProtection="1">
      <alignment horizontal="center" vertical="center"/>
    </xf>
    <xf numFmtId="0" fontId="3" fillId="0" borderId="18" xfId="0" applyFont="1" applyBorder="1" applyAlignment="1" applyProtection="1">
      <alignment horizontal="center" vertical="center"/>
    </xf>
    <xf numFmtId="0" fontId="3" fillId="0" borderId="4" xfId="0" applyFont="1" applyBorder="1" applyAlignment="1" applyProtection="1">
      <alignment horizontal="left" vertical="center"/>
    </xf>
    <xf numFmtId="0" fontId="3" fillId="0" borderId="5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0" fillId="0" borderId="5" xfId="0" applyBorder="1" applyAlignment="1" applyProtection="1">
      <alignment vertical="top"/>
    </xf>
    <xf numFmtId="0" fontId="6" fillId="0" borderId="9" xfId="0" applyFont="1" applyBorder="1" applyAlignment="1" applyProtection="1"/>
    <xf numFmtId="0" fontId="0" fillId="0" borderId="10" xfId="0" applyBorder="1" applyAlignment="1" applyProtection="1"/>
    <xf numFmtId="0" fontId="3" fillId="0" borderId="5" xfId="0" applyFont="1" applyBorder="1" applyAlignment="1" applyProtection="1">
      <alignment horizontal="center" vertical="center"/>
      <protection locked="0"/>
    </xf>
    <xf numFmtId="0" fontId="1" fillId="0" borderId="6" xfId="0" applyFont="1" applyBorder="1" applyAlignment="1" applyProtection="1">
      <alignment horizontal="center" vertical="center"/>
      <protection locked="0"/>
    </xf>
    <xf numFmtId="0" fontId="1" fillId="0" borderId="10" xfId="0" applyFont="1" applyBorder="1" applyAlignment="1" applyProtection="1">
      <alignment horizontal="center" vertical="center"/>
      <protection locked="0"/>
    </xf>
    <xf numFmtId="0" fontId="1" fillId="0" borderId="11" xfId="0" applyFont="1" applyBorder="1" applyAlignment="1" applyProtection="1">
      <alignment horizontal="center" vertical="center"/>
      <protection locked="0"/>
    </xf>
    <xf numFmtId="0" fontId="2" fillId="0" borderId="5" xfId="0" applyFont="1" applyBorder="1" applyAlignment="1" applyProtection="1">
      <alignment vertical="center"/>
    </xf>
    <xf numFmtId="0" fontId="26" fillId="0" borderId="5" xfId="0" applyFont="1" applyBorder="1" applyAlignment="1" applyProtection="1">
      <alignment vertical="center"/>
    </xf>
    <xf numFmtId="0" fontId="26" fillId="0" borderId="6" xfId="0" applyFont="1" applyBorder="1" applyAlignment="1" applyProtection="1">
      <alignment vertical="center"/>
    </xf>
    <xf numFmtId="0" fontId="26" fillId="0" borderId="10" xfId="0" applyFont="1" applyBorder="1" applyAlignment="1" applyProtection="1">
      <alignment vertical="center"/>
    </xf>
    <xf numFmtId="0" fontId="26" fillId="0" borderId="11" xfId="0" applyFont="1" applyBorder="1" applyAlignment="1" applyProtection="1">
      <alignment vertical="center"/>
    </xf>
    <xf numFmtId="49" fontId="3" fillId="0" borderId="5" xfId="0" applyNumberFormat="1" applyFont="1" applyBorder="1" applyAlignment="1" applyProtection="1">
      <alignment horizontal="center" vertical="center"/>
      <protection locked="0"/>
    </xf>
    <xf numFmtId="49" fontId="1" fillId="0" borderId="5" xfId="0" applyNumberFormat="1" applyFont="1" applyBorder="1" applyAlignment="1" applyProtection="1">
      <alignment horizontal="center" vertical="center"/>
      <protection locked="0"/>
    </xf>
    <xf numFmtId="49" fontId="1" fillId="0" borderId="6" xfId="0" applyNumberFormat="1" applyFont="1" applyBorder="1" applyAlignment="1" applyProtection="1">
      <alignment horizontal="center" vertical="center"/>
      <protection locked="0"/>
    </xf>
    <xf numFmtId="49" fontId="1" fillId="0" borderId="10" xfId="0" applyNumberFormat="1" applyFont="1" applyBorder="1" applyAlignment="1" applyProtection="1">
      <alignment horizontal="center" vertical="center"/>
      <protection locked="0"/>
    </xf>
    <xf numFmtId="49" fontId="1" fillId="0" borderId="11" xfId="0" applyNumberFormat="1" applyFont="1" applyBorder="1" applyAlignment="1" applyProtection="1">
      <alignment horizontal="center" vertical="center"/>
      <protection locked="0"/>
    </xf>
    <xf numFmtId="0" fontId="7" fillId="0" borderId="12" xfId="0" applyFont="1" applyBorder="1" applyAlignment="1" applyProtection="1">
      <alignment horizontal="center" vertical="top" wrapText="1"/>
    </xf>
    <xf numFmtId="49" fontId="5" fillId="0" borderId="16" xfId="0" applyNumberFormat="1" applyFont="1" applyBorder="1" applyAlignment="1" applyProtection="1">
      <alignment horizontal="justify" vertical="center" wrapText="1"/>
    </xf>
    <xf numFmtId="49" fontId="13" fillId="0" borderId="2" xfId="0" applyNumberFormat="1" applyFont="1" applyBorder="1" applyAlignment="1" applyProtection="1">
      <alignment horizontal="justify" vertical="center" wrapText="1"/>
    </xf>
    <xf numFmtId="49" fontId="13" fillId="0" borderId="17" xfId="0" applyNumberFormat="1" applyFont="1" applyBorder="1" applyAlignment="1" applyProtection="1">
      <alignment horizontal="justify" vertical="center" wrapText="1"/>
    </xf>
    <xf numFmtId="49" fontId="4" fillId="0" borderId="7" xfId="0" applyNumberFormat="1" applyFont="1" applyBorder="1" applyAlignment="1" applyProtection="1">
      <alignment horizontal="left" vertical="center" wrapText="1"/>
    </xf>
    <xf numFmtId="49" fontId="4" fillId="0" borderId="0" xfId="0" applyNumberFormat="1" applyFont="1" applyAlignment="1" applyProtection="1">
      <alignment horizontal="left" vertical="center" wrapText="1"/>
    </xf>
    <xf numFmtId="49" fontId="4" fillId="0" borderId="8" xfId="0" applyNumberFormat="1" applyFont="1" applyBorder="1" applyAlignment="1" applyProtection="1">
      <alignment horizontal="left" vertical="center" wrapText="1"/>
    </xf>
    <xf numFmtId="49" fontId="7" fillId="0" borderId="7" xfId="0" applyNumberFormat="1" applyFont="1" applyBorder="1" applyAlignment="1" applyProtection="1">
      <alignment horizontal="justify" vertical="center" wrapText="1"/>
    </xf>
    <xf numFmtId="49" fontId="14" fillId="0" borderId="0" xfId="0" applyNumberFormat="1" applyFont="1" applyBorder="1" applyAlignment="1" applyProtection="1">
      <alignment horizontal="justify" vertical="center" wrapText="1"/>
    </xf>
    <xf numFmtId="49" fontId="14" fillId="0" borderId="8" xfId="0" applyNumberFormat="1" applyFont="1" applyBorder="1" applyAlignment="1" applyProtection="1">
      <alignment horizontal="justify" vertical="center" wrapText="1"/>
    </xf>
    <xf numFmtId="0" fontId="0" fillId="0" borderId="0" xfId="0" applyBorder="1" applyAlignment="1" applyProtection="1">
      <alignment horizontal="center" vertical="center"/>
      <protection locked="0"/>
    </xf>
    <xf numFmtId="0" fontId="0" fillId="0" borderId="8" xfId="0" applyBorder="1" applyAlignment="1" applyProtection="1">
      <alignment horizontal="center" vertical="center"/>
      <protection locked="0"/>
    </xf>
    <xf numFmtId="0" fontId="0" fillId="0" borderId="10" xfId="0" applyBorder="1" applyAlignment="1" applyProtection="1">
      <alignment horizontal="center" vertical="center"/>
      <protection locked="0"/>
    </xf>
    <xf numFmtId="0" fontId="0" fillId="0" borderId="11" xfId="0" applyBorder="1" applyAlignment="1" applyProtection="1">
      <alignment horizontal="center" vertical="center"/>
      <protection locked="0"/>
    </xf>
    <xf numFmtId="0" fontId="0" fillId="0" borderId="5" xfId="0" applyBorder="1" applyAlignment="1" applyProtection="1">
      <alignment horizontal="center" vertical="center"/>
    </xf>
    <xf numFmtId="0" fontId="0" fillId="0" borderId="6" xfId="0" applyBorder="1" applyAlignment="1" applyProtection="1">
      <alignment horizontal="center" vertical="center"/>
    </xf>
    <xf numFmtId="0" fontId="0" fillId="0" borderId="10" xfId="0" applyBorder="1" applyAlignment="1" applyProtection="1">
      <alignment horizontal="center" vertical="center"/>
    </xf>
    <xf numFmtId="0" fontId="0" fillId="0" borderId="11" xfId="0" applyBorder="1" applyAlignment="1" applyProtection="1">
      <alignment horizontal="center" vertical="center"/>
    </xf>
    <xf numFmtId="0" fontId="6" fillId="0" borderId="4" xfId="0" applyFont="1" applyBorder="1" applyAlignment="1" applyProtection="1">
      <alignment horizontal="left" vertical="center"/>
    </xf>
    <xf numFmtId="0" fontId="6" fillId="0" borderId="5" xfId="0" applyFont="1" applyBorder="1" applyAlignment="1" applyProtection="1">
      <alignment vertical="center"/>
    </xf>
    <xf numFmtId="0" fontId="6" fillId="0" borderId="0" xfId="0" applyFont="1" applyBorder="1" applyAlignment="1" applyProtection="1">
      <alignment vertical="center"/>
    </xf>
    <xf numFmtId="0" fontId="0" fillId="0" borderId="0" xfId="0" applyBorder="1" applyAlignment="1">
      <alignment vertical="center"/>
    </xf>
    <xf numFmtId="0" fontId="0" fillId="0" borderId="8" xfId="0" applyBorder="1" applyAlignment="1">
      <alignment vertical="center"/>
    </xf>
    <xf numFmtId="14" fontId="3" fillId="0" borderId="4" xfId="0" applyNumberFormat="1" applyFont="1" applyBorder="1" applyAlignment="1" applyProtection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3" fillId="0" borderId="4" xfId="0" applyFont="1" applyBorder="1" applyAlignment="1" applyProtection="1">
      <alignment horizontal="center" vertical="center"/>
    </xf>
    <xf numFmtId="0" fontId="3" fillId="0" borderId="16" xfId="0" applyFont="1" applyBorder="1" applyAlignment="1" applyProtection="1">
      <alignment horizontal="center" vertical="center"/>
    </xf>
    <xf numFmtId="0" fontId="0" fillId="0" borderId="17" xfId="0" applyBorder="1" applyAlignment="1" applyProtection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178" fontId="3" fillId="0" borderId="4" xfId="0" applyNumberFormat="1" applyFont="1" applyBorder="1" applyAlignment="1" applyProtection="1">
      <alignment horizontal="center" vertical="center"/>
    </xf>
    <xf numFmtId="178" fontId="0" fillId="0" borderId="6" xfId="0" applyNumberFormat="1" applyBorder="1" applyAlignment="1" applyProtection="1">
      <alignment horizontal="center" vertical="center"/>
    </xf>
    <xf numFmtId="178" fontId="0" fillId="0" borderId="9" xfId="0" applyNumberFormat="1" applyBorder="1" applyAlignment="1">
      <alignment horizontal="center" vertical="center"/>
    </xf>
    <xf numFmtId="178" fontId="0" fillId="0" borderId="11" xfId="0" applyNumberFormat="1" applyBorder="1" applyAlignment="1">
      <alignment horizontal="center" vertical="center"/>
    </xf>
    <xf numFmtId="49" fontId="4" fillId="0" borderId="7" xfId="0" applyNumberFormat="1" applyFont="1" applyBorder="1" applyAlignment="1" applyProtection="1">
      <alignment vertical="center" wrapText="1"/>
    </xf>
    <xf numFmtId="49" fontId="4" fillId="0" borderId="0" xfId="0" applyNumberFormat="1" applyFont="1" applyAlignment="1" applyProtection="1">
      <alignment vertical="center" wrapText="1"/>
    </xf>
    <xf numFmtId="49" fontId="4" fillId="0" borderId="8" xfId="0" applyNumberFormat="1" applyFont="1" applyBorder="1" applyAlignment="1" applyProtection="1">
      <alignment vertical="center" wrapText="1"/>
    </xf>
    <xf numFmtId="0" fontId="3" fillId="0" borderId="4" xfId="0" applyFont="1" applyBorder="1" applyAlignment="1" applyProtection="1">
      <alignment vertical="center"/>
    </xf>
    <xf numFmtId="0" fontId="0" fillId="0" borderId="9" xfId="0" applyBorder="1" applyAlignment="1" applyProtection="1">
      <alignment vertical="center"/>
    </xf>
    <xf numFmtId="0" fontId="0" fillId="0" borderId="3" xfId="0" applyBorder="1" applyAlignment="1" applyProtection="1">
      <alignment vertical="center"/>
    </xf>
    <xf numFmtId="176" fontId="3" fillId="0" borderId="5" xfId="0" applyNumberFormat="1" applyFont="1" applyBorder="1" applyAlignment="1" applyProtection="1">
      <alignment horizontal="left" vertical="center"/>
    </xf>
    <xf numFmtId="176" fontId="0" fillId="0" borderId="5" xfId="0" applyNumberFormat="1" applyBorder="1" applyAlignment="1" applyProtection="1">
      <alignment horizontal="left" vertical="center"/>
    </xf>
    <xf numFmtId="176" fontId="0" fillId="0" borderId="10" xfId="0" applyNumberFormat="1" applyBorder="1" applyAlignment="1" applyProtection="1">
      <alignment horizontal="left" vertical="center"/>
    </xf>
    <xf numFmtId="0" fontId="3" fillId="0" borderId="6" xfId="0" applyFont="1" applyBorder="1" applyAlignment="1" applyProtection="1">
      <alignment horizontal="center" vertical="center"/>
      <protection locked="0"/>
    </xf>
    <xf numFmtId="0" fontId="3" fillId="0" borderId="10" xfId="0" applyFont="1" applyBorder="1" applyAlignment="1" applyProtection="1">
      <alignment horizontal="center" vertical="center"/>
      <protection locked="0"/>
    </xf>
    <xf numFmtId="0" fontId="3" fillId="0" borderId="11" xfId="0" applyFont="1" applyBorder="1" applyAlignment="1" applyProtection="1">
      <alignment horizontal="center" vertical="center"/>
      <protection locked="0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</cellXfs>
  <cellStyles count="1">
    <cellStyle name="一般" xfId="0" builtinId="0"/>
  </cellStyles>
  <dxfs count="1090"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</dxfs>
  <tableStyles count="0" defaultTableStyle="TableStyleMedium9" defaultPivotStyle="PivotStyleLight16"/>
  <colors>
    <mruColors>
      <color rgb="FF0328E3"/>
      <color rgb="FF97E3FB"/>
      <color rgb="FFF8B6E2"/>
      <color rgb="FFBCDEC7"/>
      <color rgb="FFFEBEF2"/>
      <color rgb="FFFC72E2"/>
    </mruColors>
  </colors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117" Type="http://schemas.openxmlformats.org/officeDocument/2006/relationships/worksheet" Target="worksheets/sheet117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84" Type="http://schemas.openxmlformats.org/officeDocument/2006/relationships/worksheet" Target="worksheets/sheet84.xml"/><Relationship Id="rId89" Type="http://schemas.openxmlformats.org/officeDocument/2006/relationships/worksheet" Target="worksheets/sheet89.xml"/><Relationship Id="rId112" Type="http://schemas.openxmlformats.org/officeDocument/2006/relationships/worksheet" Target="worksheets/sheet112.xml"/><Relationship Id="rId16" Type="http://schemas.openxmlformats.org/officeDocument/2006/relationships/worksheet" Target="worksheets/sheet16.xml"/><Relationship Id="rId107" Type="http://schemas.openxmlformats.org/officeDocument/2006/relationships/worksheet" Target="worksheets/sheet107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74" Type="http://schemas.openxmlformats.org/officeDocument/2006/relationships/worksheet" Target="worksheets/sheet74.xml"/><Relationship Id="rId79" Type="http://schemas.openxmlformats.org/officeDocument/2006/relationships/worksheet" Target="worksheets/sheet79.xml"/><Relationship Id="rId102" Type="http://schemas.openxmlformats.org/officeDocument/2006/relationships/worksheet" Target="worksheets/sheet102.xml"/><Relationship Id="rId123" Type="http://schemas.openxmlformats.org/officeDocument/2006/relationships/worksheet" Target="worksheets/sheet123.xml"/><Relationship Id="rId128" Type="http://schemas.openxmlformats.org/officeDocument/2006/relationships/calcChain" Target="calcChain.xml"/><Relationship Id="rId5" Type="http://schemas.openxmlformats.org/officeDocument/2006/relationships/worksheet" Target="worksheets/sheet5.xml"/><Relationship Id="rId90" Type="http://schemas.openxmlformats.org/officeDocument/2006/relationships/worksheet" Target="worksheets/sheet90.xml"/><Relationship Id="rId95" Type="http://schemas.openxmlformats.org/officeDocument/2006/relationships/worksheet" Target="worksheets/sheet95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105" Type="http://schemas.openxmlformats.org/officeDocument/2006/relationships/worksheet" Target="worksheets/sheet105.xml"/><Relationship Id="rId113" Type="http://schemas.openxmlformats.org/officeDocument/2006/relationships/worksheet" Target="worksheets/sheet113.xml"/><Relationship Id="rId118" Type="http://schemas.openxmlformats.org/officeDocument/2006/relationships/worksheet" Target="worksheets/sheet118.xml"/><Relationship Id="rId126" Type="http://schemas.openxmlformats.org/officeDocument/2006/relationships/styles" Target="styles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80" Type="http://schemas.openxmlformats.org/officeDocument/2006/relationships/worksheet" Target="worksheets/sheet80.xml"/><Relationship Id="rId85" Type="http://schemas.openxmlformats.org/officeDocument/2006/relationships/worksheet" Target="worksheets/sheet85.xml"/><Relationship Id="rId93" Type="http://schemas.openxmlformats.org/officeDocument/2006/relationships/worksheet" Target="worksheets/sheet93.xml"/><Relationship Id="rId98" Type="http://schemas.openxmlformats.org/officeDocument/2006/relationships/worksheet" Target="worksheets/sheet98.xml"/><Relationship Id="rId121" Type="http://schemas.openxmlformats.org/officeDocument/2006/relationships/worksheet" Target="worksheets/sheet12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103" Type="http://schemas.openxmlformats.org/officeDocument/2006/relationships/worksheet" Target="worksheets/sheet103.xml"/><Relationship Id="rId108" Type="http://schemas.openxmlformats.org/officeDocument/2006/relationships/worksheet" Target="worksheets/sheet108.xml"/><Relationship Id="rId116" Type="http://schemas.openxmlformats.org/officeDocument/2006/relationships/worksheet" Target="worksheets/sheet116.xml"/><Relationship Id="rId124" Type="http://schemas.openxmlformats.org/officeDocument/2006/relationships/worksheet" Target="worksheets/sheet124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91" Type="http://schemas.openxmlformats.org/officeDocument/2006/relationships/worksheet" Target="worksheets/sheet91.xml"/><Relationship Id="rId96" Type="http://schemas.openxmlformats.org/officeDocument/2006/relationships/worksheet" Target="worksheets/sheet96.xml"/><Relationship Id="rId111" Type="http://schemas.openxmlformats.org/officeDocument/2006/relationships/worksheet" Target="worksheets/sheet11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6" Type="http://schemas.openxmlformats.org/officeDocument/2006/relationships/worksheet" Target="worksheets/sheet106.xml"/><Relationship Id="rId114" Type="http://schemas.openxmlformats.org/officeDocument/2006/relationships/worksheet" Target="worksheets/sheet114.xml"/><Relationship Id="rId119" Type="http://schemas.openxmlformats.org/officeDocument/2006/relationships/worksheet" Target="worksheets/sheet119.xml"/><Relationship Id="rId127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94" Type="http://schemas.openxmlformats.org/officeDocument/2006/relationships/worksheet" Target="worksheets/sheet94.xml"/><Relationship Id="rId99" Type="http://schemas.openxmlformats.org/officeDocument/2006/relationships/worksheet" Target="worksheets/sheet99.xml"/><Relationship Id="rId101" Type="http://schemas.openxmlformats.org/officeDocument/2006/relationships/worksheet" Target="worksheets/sheet101.xml"/><Relationship Id="rId122" Type="http://schemas.openxmlformats.org/officeDocument/2006/relationships/worksheet" Target="worksheets/sheet12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109" Type="http://schemas.openxmlformats.org/officeDocument/2006/relationships/worksheet" Target="worksheets/sheet10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104" Type="http://schemas.openxmlformats.org/officeDocument/2006/relationships/worksheet" Target="worksheets/sheet104.xml"/><Relationship Id="rId120" Type="http://schemas.openxmlformats.org/officeDocument/2006/relationships/worksheet" Target="worksheets/sheet120.xml"/><Relationship Id="rId125" Type="http://schemas.openxmlformats.org/officeDocument/2006/relationships/theme" Target="theme/theme1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110" Type="http://schemas.openxmlformats.org/officeDocument/2006/relationships/worksheet" Target="worksheets/sheet110.xml"/><Relationship Id="rId115" Type="http://schemas.openxmlformats.org/officeDocument/2006/relationships/worksheet" Target="worksheets/sheet115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6.png"/><Relationship Id="rId4" Type="http://schemas.openxmlformats.org/officeDocument/2006/relationships/image" Target="../media/image4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6.png"/><Relationship Id="rId4" Type="http://schemas.openxmlformats.org/officeDocument/2006/relationships/image" Target="../media/image4.pn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6.png"/><Relationship Id="rId4" Type="http://schemas.openxmlformats.org/officeDocument/2006/relationships/image" Target="../media/image4.png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6.png"/><Relationship Id="rId4" Type="http://schemas.openxmlformats.org/officeDocument/2006/relationships/image" Target="../media/image4.png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6.png"/><Relationship Id="rId4" Type="http://schemas.openxmlformats.org/officeDocument/2006/relationships/image" Target="../media/image4.png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6.png"/><Relationship Id="rId4" Type="http://schemas.openxmlformats.org/officeDocument/2006/relationships/image" Target="../media/image4.png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6.png"/><Relationship Id="rId4" Type="http://schemas.openxmlformats.org/officeDocument/2006/relationships/image" Target="../media/image4.png"/></Relationships>
</file>

<file path=xl/drawings/_rels/drawing10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6.png"/><Relationship Id="rId4" Type="http://schemas.openxmlformats.org/officeDocument/2006/relationships/image" Target="../media/image4.png"/></Relationships>
</file>

<file path=xl/drawings/_rels/drawing1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6.png"/><Relationship Id="rId4" Type="http://schemas.openxmlformats.org/officeDocument/2006/relationships/image" Target="../media/image4.png"/></Relationships>
</file>

<file path=xl/drawings/_rels/drawing1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6.png"/><Relationship Id="rId4" Type="http://schemas.openxmlformats.org/officeDocument/2006/relationships/image" Target="../media/image4.png"/></Relationships>
</file>

<file path=xl/drawings/_rels/drawing1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6.png"/><Relationship Id="rId4" Type="http://schemas.openxmlformats.org/officeDocument/2006/relationships/image" Target="../media/image4.png"/></Relationships>
</file>

<file path=xl/drawings/_rels/drawing1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6.png"/><Relationship Id="rId4" Type="http://schemas.openxmlformats.org/officeDocument/2006/relationships/image" Target="../media/image4.png"/></Relationships>
</file>

<file path=xl/drawings/_rels/drawing15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6.png"/><Relationship Id="rId4" Type="http://schemas.openxmlformats.org/officeDocument/2006/relationships/image" Target="../media/image4.png"/></Relationships>
</file>

<file path=xl/drawings/_rels/drawing16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6.png"/><Relationship Id="rId4" Type="http://schemas.openxmlformats.org/officeDocument/2006/relationships/image" Target="../media/image4.png"/></Relationships>
</file>

<file path=xl/drawings/_rels/drawing17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6.png"/><Relationship Id="rId4" Type="http://schemas.openxmlformats.org/officeDocument/2006/relationships/image" Target="../media/image4.png"/></Relationships>
</file>

<file path=xl/drawings/_rels/drawing18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6.png"/><Relationship Id="rId4" Type="http://schemas.openxmlformats.org/officeDocument/2006/relationships/image" Target="../media/image4.png"/></Relationships>
</file>

<file path=xl/drawings/_rels/drawing19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6.png"/><Relationship Id="rId4" Type="http://schemas.openxmlformats.org/officeDocument/2006/relationships/image" Target="../media/image4.png"/></Relationships>
</file>

<file path=xl/drawings/_rels/drawing20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6.png"/><Relationship Id="rId4" Type="http://schemas.openxmlformats.org/officeDocument/2006/relationships/image" Target="../media/image4.png"/></Relationships>
</file>

<file path=xl/drawings/_rels/drawing2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6.png"/><Relationship Id="rId4" Type="http://schemas.openxmlformats.org/officeDocument/2006/relationships/image" Target="../media/image4.png"/></Relationships>
</file>

<file path=xl/drawings/_rels/drawing2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6.png"/><Relationship Id="rId4" Type="http://schemas.openxmlformats.org/officeDocument/2006/relationships/image" Target="../media/image4.png"/></Relationships>
</file>

<file path=xl/drawings/_rels/drawing2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6.png"/><Relationship Id="rId4" Type="http://schemas.openxmlformats.org/officeDocument/2006/relationships/image" Target="../media/image4.png"/></Relationships>
</file>

<file path=xl/drawings/_rels/drawing2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6.png"/><Relationship Id="rId4" Type="http://schemas.openxmlformats.org/officeDocument/2006/relationships/image" Target="../media/image4.png"/></Relationships>
</file>

<file path=xl/drawings/_rels/drawing25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6.png"/><Relationship Id="rId4" Type="http://schemas.openxmlformats.org/officeDocument/2006/relationships/image" Target="../media/image4.png"/></Relationships>
</file>

<file path=xl/drawings/_rels/drawing26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6.png"/><Relationship Id="rId4" Type="http://schemas.openxmlformats.org/officeDocument/2006/relationships/image" Target="../media/image4.png"/></Relationships>
</file>

<file path=xl/drawings/_rels/drawing27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6.png"/><Relationship Id="rId4" Type="http://schemas.openxmlformats.org/officeDocument/2006/relationships/image" Target="../media/image4.png"/></Relationships>
</file>

<file path=xl/drawings/_rels/drawing28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6.png"/><Relationship Id="rId4" Type="http://schemas.openxmlformats.org/officeDocument/2006/relationships/image" Target="../media/image4.png"/></Relationships>
</file>

<file path=xl/drawings/_rels/drawing29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6.png"/><Relationship Id="rId4" Type="http://schemas.openxmlformats.org/officeDocument/2006/relationships/image" Target="../media/image4.png"/></Relationships>
</file>

<file path=xl/drawings/_rels/drawing30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6.png"/><Relationship Id="rId4" Type="http://schemas.openxmlformats.org/officeDocument/2006/relationships/image" Target="../media/image4.png"/></Relationships>
</file>

<file path=xl/drawings/_rels/drawing3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6.png"/><Relationship Id="rId4" Type="http://schemas.openxmlformats.org/officeDocument/2006/relationships/image" Target="../media/image4.png"/></Relationships>
</file>

<file path=xl/drawings/_rels/drawing3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6.png"/><Relationship Id="rId4" Type="http://schemas.openxmlformats.org/officeDocument/2006/relationships/image" Target="../media/image4.png"/></Relationships>
</file>

<file path=xl/drawings/_rels/drawing3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6.png"/><Relationship Id="rId4" Type="http://schemas.openxmlformats.org/officeDocument/2006/relationships/image" Target="../media/image4.png"/></Relationships>
</file>

<file path=xl/drawings/_rels/drawing3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6.png"/><Relationship Id="rId4" Type="http://schemas.openxmlformats.org/officeDocument/2006/relationships/image" Target="../media/image4.png"/></Relationships>
</file>

<file path=xl/drawings/_rels/drawing35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6.png"/><Relationship Id="rId4" Type="http://schemas.openxmlformats.org/officeDocument/2006/relationships/image" Target="../media/image4.png"/></Relationships>
</file>

<file path=xl/drawings/_rels/drawing36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6.png"/><Relationship Id="rId4" Type="http://schemas.openxmlformats.org/officeDocument/2006/relationships/image" Target="../media/image4.png"/></Relationships>
</file>

<file path=xl/drawings/_rels/drawing37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6.png"/><Relationship Id="rId4" Type="http://schemas.openxmlformats.org/officeDocument/2006/relationships/image" Target="../media/image4.png"/></Relationships>
</file>

<file path=xl/drawings/_rels/drawing38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6.png"/><Relationship Id="rId4" Type="http://schemas.openxmlformats.org/officeDocument/2006/relationships/image" Target="../media/image4.png"/></Relationships>
</file>

<file path=xl/drawings/_rels/drawing39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6.png"/><Relationship Id="rId4" Type="http://schemas.openxmlformats.org/officeDocument/2006/relationships/image" Target="../media/image4.png"/></Relationships>
</file>

<file path=xl/drawings/_rels/drawing40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6.png"/><Relationship Id="rId4" Type="http://schemas.openxmlformats.org/officeDocument/2006/relationships/image" Target="../media/image4.png"/></Relationships>
</file>

<file path=xl/drawings/_rels/drawing4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6.png"/><Relationship Id="rId4" Type="http://schemas.openxmlformats.org/officeDocument/2006/relationships/image" Target="../media/image4.png"/></Relationships>
</file>

<file path=xl/drawings/_rels/drawing4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6.png"/><Relationship Id="rId4" Type="http://schemas.openxmlformats.org/officeDocument/2006/relationships/image" Target="../media/image4.png"/></Relationships>
</file>

<file path=xl/drawings/_rels/drawing4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6.png"/><Relationship Id="rId4" Type="http://schemas.openxmlformats.org/officeDocument/2006/relationships/image" Target="../media/image4.png"/></Relationships>
</file>

<file path=xl/drawings/_rels/drawing4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6.png"/><Relationship Id="rId4" Type="http://schemas.openxmlformats.org/officeDocument/2006/relationships/image" Target="../media/image4.png"/></Relationships>
</file>

<file path=xl/drawings/_rels/drawing45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6.png"/><Relationship Id="rId4" Type="http://schemas.openxmlformats.org/officeDocument/2006/relationships/image" Target="../media/image4.png"/></Relationships>
</file>

<file path=xl/drawings/_rels/drawing46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6.png"/><Relationship Id="rId4" Type="http://schemas.openxmlformats.org/officeDocument/2006/relationships/image" Target="../media/image4.png"/></Relationships>
</file>

<file path=xl/drawings/_rels/drawing47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6.png"/><Relationship Id="rId4" Type="http://schemas.openxmlformats.org/officeDocument/2006/relationships/image" Target="../media/image4.png"/></Relationships>
</file>

<file path=xl/drawings/_rels/drawing48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6.png"/><Relationship Id="rId4" Type="http://schemas.openxmlformats.org/officeDocument/2006/relationships/image" Target="../media/image4.png"/></Relationships>
</file>

<file path=xl/drawings/_rels/drawing49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6.png"/><Relationship Id="rId4" Type="http://schemas.openxmlformats.org/officeDocument/2006/relationships/image" Target="../media/image4.png"/></Relationships>
</file>

<file path=xl/drawings/_rels/drawing50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6.png"/><Relationship Id="rId4" Type="http://schemas.openxmlformats.org/officeDocument/2006/relationships/image" Target="../media/image4.png"/></Relationships>
</file>

<file path=xl/drawings/_rels/drawing5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6.png"/><Relationship Id="rId4" Type="http://schemas.openxmlformats.org/officeDocument/2006/relationships/image" Target="../media/image4.png"/></Relationships>
</file>

<file path=xl/drawings/_rels/drawing5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6.png"/><Relationship Id="rId4" Type="http://schemas.openxmlformats.org/officeDocument/2006/relationships/image" Target="../media/image4.png"/></Relationships>
</file>

<file path=xl/drawings/_rels/drawing5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5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6.png"/><Relationship Id="rId4" Type="http://schemas.openxmlformats.org/officeDocument/2006/relationships/image" Target="../media/image4.png"/></Relationships>
</file>

<file path=xl/drawings/_rels/drawing55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6.png"/><Relationship Id="rId4" Type="http://schemas.openxmlformats.org/officeDocument/2006/relationships/image" Target="../media/image4.png"/></Relationships>
</file>

<file path=xl/drawings/_rels/drawing56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6.png"/><Relationship Id="rId4" Type="http://schemas.openxmlformats.org/officeDocument/2006/relationships/image" Target="../media/image4.png"/></Relationships>
</file>

<file path=xl/drawings/_rels/drawing57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6.png"/><Relationship Id="rId4" Type="http://schemas.openxmlformats.org/officeDocument/2006/relationships/image" Target="../media/image4.png"/></Relationships>
</file>

<file path=xl/drawings/_rels/drawing58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6.png"/><Relationship Id="rId4" Type="http://schemas.openxmlformats.org/officeDocument/2006/relationships/image" Target="../media/image4.png"/></Relationships>
</file>

<file path=xl/drawings/_rels/drawing59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6.png"/><Relationship Id="rId4" Type="http://schemas.openxmlformats.org/officeDocument/2006/relationships/image" Target="../media/image4.png"/></Relationships>
</file>

<file path=xl/drawings/_rels/drawing60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6.png"/><Relationship Id="rId4" Type="http://schemas.openxmlformats.org/officeDocument/2006/relationships/image" Target="../media/image4.png"/></Relationships>
</file>

<file path=xl/drawings/_rels/drawing6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6.png"/><Relationship Id="rId4" Type="http://schemas.openxmlformats.org/officeDocument/2006/relationships/image" Target="../media/image4.png"/></Relationships>
</file>

<file path=xl/drawings/_rels/drawing6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6.png"/><Relationship Id="rId4" Type="http://schemas.openxmlformats.org/officeDocument/2006/relationships/image" Target="../media/image4.png"/></Relationships>
</file>

<file path=xl/drawings/_rels/drawing6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6.png"/><Relationship Id="rId4" Type="http://schemas.openxmlformats.org/officeDocument/2006/relationships/image" Target="../media/image4.png"/></Relationships>
</file>

<file path=xl/drawings/_rels/drawing6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6.png"/><Relationship Id="rId4" Type="http://schemas.openxmlformats.org/officeDocument/2006/relationships/image" Target="../media/image4.png"/></Relationships>
</file>

<file path=xl/drawings/_rels/drawing65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6.png"/><Relationship Id="rId4" Type="http://schemas.openxmlformats.org/officeDocument/2006/relationships/image" Target="../media/image4.png"/></Relationships>
</file>

<file path=xl/drawings/_rels/drawing66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6.png"/><Relationship Id="rId4" Type="http://schemas.openxmlformats.org/officeDocument/2006/relationships/image" Target="../media/image4.png"/></Relationships>
</file>

<file path=xl/drawings/_rels/drawing67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6.png"/><Relationship Id="rId4" Type="http://schemas.openxmlformats.org/officeDocument/2006/relationships/image" Target="../media/image4.png"/></Relationships>
</file>

<file path=xl/drawings/_rels/drawing68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6.png"/><Relationship Id="rId4" Type="http://schemas.openxmlformats.org/officeDocument/2006/relationships/image" Target="../media/image4.png"/></Relationships>
</file>

<file path=xl/drawings/_rels/drawing69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6.png"/><Relationship Id="rId4" Type="http://schemas.openxmlformats.org/officeDocument/2006/relationships/image" Target="../media/image4.png"/></Relationships>
</file>

<file path=xl/drawings/_rels/drawing70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6.png"/><Relationship Id="rId4" Type="http://schemas.openxmlformats.org/officeDocument/2006/relationships/image" Target="../media/image4.png"/></Relationships>
</file>

<file path=xl/drawings/_rels/drawing7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6.png"/><Relationship Id="rId4" Type="http://schemas.openxmlformats.org/officeDocument/2006/relationships/image" Target="../media/image4.png"/></Relationships>
</file>

<file path=xl/drawings/_rels/drawing7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6.png"/><Relationship Id="rId4" Type="http://schemas.openxmlformats.org/officeDocument/2006/relationships/image" Target="../media/image4.png"/></Relationships>
</file>

<file path=xl/drawings/_rels/drawing7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6.png"/><Relationship Id="rId4" Type="http://schemas.openxmlformats.org/officeDocument/2006/relationships/image" Target="../media/image4.png"/></Relationships>
</file>

<file path=xl/drawings/_rels/drawing7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6.png"/><Relationship Id="rId4" Type="http://schemas.openxmlformats.org/officeDocument/2006/relationships/image" Target="../media/image4.png"/></Relationships>
</file>

<file path=xl/drawings/_rels/drawing75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6.png"/><Relationship Id="rId4" Type="http://schemas.openxmlformats.org/officeDocument/2006/relationships/image" Target="../media/image4.png"/></Relationships>
</file>

<file path=xl/drawings/_rels/drawing76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6.png"/><Relationship Id="rId4" Type="http://schemas.openxmlformats.org/officeDocument/2006/relationships/image" Target="../media/image4.png"/></Relationships>
</file>

<file path=xl/drawings/_rels/drawing77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6.png"/><Relationship Id="rId4" Type="http://schemas.openxmlformats.org/officeDocument/2006/relationships/image" Target="../media/image4.png"/></Relationships>
</file>

<file path=xl/drawings/_rels/drawing78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6.png"/><Relationship Id="rId4" Type="http://schemas.openxmlformats.org/officeDocument/2006/relationships/image" Target="../media/image4.png"/></Relationships>
</file>

<file path=xl/drawings/_rels/drawing79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6.png"/><Relationship Id="rId4" Type="http://schemas.openxmlformats.org/officeDocument/2006/relationships/image" Target="../media/image4.png"/></Relationships>
</file>

<file path=xl/drawings/_rels/drawing80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6.png"/><Relationship Id="rId4" Type="http://schemas.openxmlformats.org/officeDocument/2006/relationships/image" Target="../media/image4.png"/></Relationships>
</file>

<file path=xl/drawings/_rels/drawing8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6.png"/><Relationship Id="rId4" Type="http://schemas.openxmlformats.org/officeDocument/2006/relationships/image" Target="../media/image4.png"/></Relationships>
</file>

<file path=xl/drawings/_rels/drawing8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6.png"/><Relationship Id="rId4" Type="http://schemas.openxmlformats.org/officeDocument/2006/relationships/image" Target="../media/image4.png"/></Relationships>
</file>

<file path=xl/drawings/_rels/drawing8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6.png"/><Relationship Id="rId4" Type="http://schemas.openxmlformats.org/officeDocument/2006/relationships/image" Target="../media/image4.png"/></Relationships>
</file>

<file path=xl/drawings/_rels/drawing8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6.png"/><Relationship Id="rId4" Type="http://schemas.openxmlformats.org/officeDocument/2006/relationships/image" Target="../media/image4.png"/></Relationships>
</file>

<file path=xl/drawings/_rels/drawing85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6.png"/><Relationship Id="rId4" Type="http://schemas.openxmlformats.org/officeDocument/2006/relationships/image" Target="../media/image4.png"/></Relationships>
</file>

<file path=xl/drawings/_rels/drawing86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6.png"/><Relationship Id="rId4" Type="http://schemas.openxmlformats.org/officeDocument/2006/relationships/image" Target="../media/image4.png"/></Relationships>
</file>

<file path=xl/drawings/_rels/drawing87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6.png"/><Relationship Id="rId4" Type="http://schemas.openxmlformats.org/officeDocument/2006/relationships/image" Target="../media/image4.png"/></Relationships>
</file>

<file path=xl/drawings/_rels/drawing88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6.png"/><Relationship Id="rId4" Type="http://schemas.openxmlformats.org/officeDocument/2006/relationships/image" Target="../media/image4.png"/></Relationships>
</file>

<file path=xl/drawings/_rels/drawing89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6.png"/><Relationship Id="rId4" Type="http://schemas.openxmlformats.org/officeDocument/2006/relationships/image" Target="../media/image4.png"/></Relationships>
</file>

<file path=xl/drawings/_rels/drawing90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6.png"/><Relationship Id="rId4" Type="http://schemas.openxmlformats.org/officeDocument/2006/relationships/image" Target="../media/image4.png"/></Relationships>
</file>

<file path=xl/drawings/_rels/drawing9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6.png"/><Relationship Id="rId4" Type="http://schemas.openxmlformats.org/officeDocument/2006/relationships/image" Target="../media/image4.png"/></Relationships>
</file>

<file path=xl/drawings/_rels/drawing9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6.png"/><Relationship Id="rId4" Type="http://schemas.openxmlformats.org/officeDocument/2006/relationships/image" Target="../media/image4.png"/></Relationships>
</file>

<file path=xl/drawings/_rels/drawing9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6.png"/><Relationship Id="rId4" Type="http://schemas.openxmlformats.org/officeDocument/2006/relationships/image" Target="../media/image4.png"/></Relationships>
</file>

<file path=xl/drawings/_rels/drawing9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6.png"/><Relationship Id="rId4" Type="http://schemas.openxmlformats.org/officeDocument/2006/relationships/image" Target="../media/image4.png"/></Relationships>
</file>

<file path=xl/drawings/_rels/drawing95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6.png"/><Relationship Id="rId4" Type="http://schemas.openxmlformats.org/officeDocument/2006/relationships/image" Target="../media/image4.png"/></Relationships>
</file>

<file path=xl/drawings/_rels/drawing96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6.png"/><Relationship Id="rId4" Type="http://schemas.openxmlformats.org/officeDocument/2006/relationships/image" Target="../media/image4.png"/></Relationships>
</file>

<file path=xl/drawings/_rels/drawing97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6.png"/><Relationship Id="rId4" Type="http://schemas.openxmlformats.org/officeDocument/2006/relationships/image" Target="../media/image4.png"/></Relationships>
</file>

<file path=xl/drawings/_rels/drawing98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6.png"/><Relationship Id="rId4" Type="http://schemas.openxmlformats.org/officeDocument/2006/relationships/image" Target="../media/image4.png"/></Relationships>
</file>

<file path=xl/drawings/_rels/drawing99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6.png"/><Relationship Id="rId4" Type="http://schemas.openxmlformats.org/officeDocument/2006/relationships/image" Target="../media/image4.png"/></Relationships>
</file>

<file path=xl/drawings/_rels/drawing100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6.png"/><Relationship Id="rId4" Type="http://schemas.openxmlformats.org/officeDocument/2006/relationships/image" Target="../media/image4.png"/></Relationships>
</file>

<file path=xl/drawings/_rels/drawing10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6.png"/><Relationship Id="rId4" Type="http://schemas.openxmlformats.org/officeDocument/2006/relationships/image" Target="../media/image4.png"/></Relationships>
</file>

<file path=xl/drawings/_rels/drawing10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6.png"/><Relationship Id="rId4" Type="http://schemas.openxmlformats.org/officeDocument/2006/relationships/image" Target="../media/image4.png"/></Relationships>
</file>

<file path=xl/drawings/_rels/drawing10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6.png"/><Relationship Id="rId4" Type="http://schemas.openxmlformats.org/officeDocument/2006/relationships/image" Target="../media/image4.png"/></Relationships>
</file>

<file path=xl/drawings/_rels/drawing10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6.png"/><Relationship Id="rId4" Type="http://schemas.openxmlformats.org/officeDocument/2006/relationships/image" Target="../media/image4.png"/></Relationships>
</file>

<file path=xl/drawings/_rels/drawing105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6.png"/><Relationship Id="rId4" Type="http://schemas.openxmlformats.org/officeDocument/2006/relationships/image" Target="../media/image4.png"/></Relationships>
</file>

<file path=xl/drawings/_rels/drawing106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6.png"/><Relationship Id="rId4" Type="http://schemas.openxmlformats.org/officeDocument/2006/relationships/image" Target="../media/image4.png"/></Relationships>
</file>

<file path=xl/drawings/_rels/drawing107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6.png"/><Relationship Id="rId4" Type="http://schemas.openxmlformats.org/officeDocument/2006/relationships/image" Target="../media/image4.png"/></Relationships>
</file>

<file path=xl/drawings/_rels/drawing108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6.png"/><Relationship Id="rId4" Type="http://schemas.openxmlformats.org/officeDocument/2006/relationships/image" Target="../media/image4.png"/></Relationships>
</file>

<file path=xl/drawings/_rels/drawing109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6.png"/><Relationship Id="rId4" Type="http://schemas.openxmlformats.org/officeDocument/2006/relationships/image" Target="../media/image4.png"/></Relationships>
</file>

<file path=xl/drawings/_rels/drawing110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6.png"/><Relationship Id="rId4" Type="http://schemas.openxmlformats.org/officeDocument/2006/relationships/image" Target="../media/image4.png"/></Relationships>
</file>

<file path=xl/drawings/_rels/drawing11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6.png"/><Relationship Id="rId4" Type="http://schemas.openxmlformats.org/officeDocument/2006/relationships/image" Target="../media/image4.png"/></Relationships>
</file>

<file path=xl/drawings/_rels/drawing11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6.png"/><Relationship Id="rId4" Type="http://schemas.openxmlformats.org/officeDocument/2006/relationships/image" Target="../media/image4.png"/></Relationships>
</file>

<file path=xl/drawings/_rels/drawing11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6.png"/><Relationship Id="rId4" Type="http://schemas.openxmlformats.org/officeDocument/2006/relationships/image" Target="../media/image4.png"/></Relationships>
</file>

<file path=xl/drawings/_rels/drawing11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6.png"/><Relationship Id="rId4" Type="http://schemas.openxmlformats.org/officeDocument/2006/relationships/image" Target="../media/image4.png"/></Relationships>
</file>

<file path=xl/drawings/_rels/drawing115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6.png"/><Relationship Id="rId4" Type="http://schemas.openxmlformats.org/officeDocument/2006/relationships/image" Target="../media/image4.png"/></Relationships>
</file>

<file path=xl/drawings/_rels/drawing116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6.png"/><Relationship Id="rId4" Type="http://schemas.openxmlformats.org/officeDocument/2006/relationships/image" Target="../media/image4.png"/></Relationships>
</file>

<file path=xl/drawings/_rels/drawing117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6.png"/><Relationship Id="rId4" Type="http://schemas.openxmlformats.org/officeDocument/2006/relationships/image" Target="../media/image4.png"/></Relationships>
</file>

<file path=xl/drawings/_rels/drawing118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6.png"/><Relationship Id="rId4" Type="http://schemas.openxmlformats.org/officeDocument/2006/relationships/image" Target="../media/image4.png"/></Relationships>
</file>

<file path=xl/drawings/_rels/drawing119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6.png"/><Relationship Id="rId4" Type="http://schemas.openxmlformats.org/officeDocument/2006/relationships/image" Target="../media/image4.png"/></Relationships>
</file>

<file path=xl/drawings/_rels/drawing120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6.png"/><Relationship Id="rId4" Type="http://schemas.openxmlformats.org/officeDocument/2006/relationships/image" Target="../media/image4.png"/></Relationships>
</file>

<file path=xl/drawings/_rels/drawing12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6.png"/><Relationship Id="rId4" Type="http://schemas.openxmlformats.org/officeDocument/2006/relationships/image" Target="../media/image4.png"/></Relationships>
</file>

<file path=xl/drawings/_rels/drawing12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6.png"/><Relationship Id="rId4" Type="http://schemas.openxmlformats.org/officeDocument/2006/relationships/image" Target="../media/image4.png"/></Relationships>
</file>

<file path=xl/drawings/_rels/drawing12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6.png"/><Relationship Id="rId4" Type="http://schemas.openxmlformats.org/officeDocument/2006/relationships/image" Target="../media/image4.png"/></Relationships>
</file>

<file path=xl/drawings/_rels/drawing12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6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054" name="Line 6"/>
        <xdr:cNvSpPr>
          <a:spLocks noChangeShapeType="1"/>
        </xdr:cNvSpPr>
      </xdr:nvSpPr>
      <xdr:spPr bwMode="auto">
        <a:xfrm flipH="1">
          <a:off x="7422840" y="439615"/>
          <a:ext cx="181840" cy="17318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2053" name="Text Box 5"/>
        <xdr:cNvSpPr txBox="1">
          <a:spLocks noChangeArrowheads="1"/>
        </xdr:cNvSpPr>
      </xdr:nvSpPr>
      <xdr:spPr bwMode="auto">
        <a:xfrm>
          <a:off x="2286000" y="1209675"/>
          <a:ext cx="161925" cy="11430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10" name="直線接點 9"/>
        <xdr:cNvCxnSpPr/>
      </xdr:nvCxnSpPr>
      <xdr:spPr>
        <a:xfrm>
          <a:off x="1139210" y="3286758"/>
          <a:ext cx="982566" cy="299897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15" name="圖片 1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159161" y="10192726"/>
          <a:ext cx="501263" cy="166534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1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391857" y="10201054"/>
          <a:ext cx="596513" cy="164017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8" name="圖片 7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5224" y="1037382"/>
          <a:ext cx="4836054" cy="1793842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4180743" y="3018547"/>
          <a:ext cx="927589" cy="209343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73</xdr:row>
      <xdr:rowOff>72259</xdr:rowOff>
    </xdr:from>
    <xdr:to>
      <xdr:col>23</xdr:col>
      <xdr:colOff>259490</xdr:colOff>
      <xdr:row>74</xdr:row>
      <xdr:rowOff>66565</xdr:rowOff>
    </xdr:to>
    <xdr:pic>
      <xdr:nvPicPr>
        <xdr:cNvPr id="11" name="圖片 10" descr="Evan簽名檔-1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5611210" y="3005959"/>
          <a:ext cx="820480" cy="203856"/>
        </a:xfrm>
        <a:prstGeom prst="rect">
          <a:avLst/>
        </a:prstGeom>
      </xdr:spPr>
    </xdr:pic>
    <xdr:clientData/>
  </xdr:twoCellAnchor>
  <xdr:twoCellAnchor editAs="oneCell">
    <xdr:from>
      <xdr:col>11</xdr:col>
      <xdr:colOff>59122</xdr:colOff>
      <xdr:row>76</xdr:row>
      <xdr:rowOff>78827</xdr:rowOff>
    </xdr:from>
    <xdr:to>
      <xdr:col>12</xdr:col>
      <xdr:colOff>181410</xdr:colOff>
      <xdr:row>78</xdr:row>
      <xdr:rowOff>52551</xdr:rowOff>
    </xdr:to>
    <xdr:pic>
      <xdr:nvPicPr>
        <xdr:cNvPr id="12" name="圖片 11" descr="湯子誼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3291053" y="10359258"/>
          <a:ext cx="509857" cy="26275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3426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73</xdr:row>
      <xdr:rowOff>72259</xdr:rowOff>
    </xdr:from>
    <xdr:to>
      <xdr:col>23</xdr:col>
      <xdr:colOff>259490</xdr:colOff>
      <xdr:row>74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11</xdr:col>
      <xdr:colOff>59122</xdr:colOff>
      <xdr:row>76</xdr:row>
      <xdr:rowOff>78827</xdr:rowOff>
    </xdr:from>
    <xdr:to>
      <xdr:col>12</xdr:col>
      <xdr:colOff>181410</xdr:colOff>
      <xdr:row>78</xdr:row>
      <xdr:rowOff>52551</xdr:rowOff>
    </xdr:to>
    <xdr:pic>
      <xdr:nvPicPr>
        <xdr:cNvPr id="10" name="圖片 9" descr="湯子誼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3288097" y="10280102"/>
          <a:ext cx="512813" cy="259474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99844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73</xdr:row>
      <xdr:rowOff>72259</xdr:rowOff>
    </xdr:from>
    <xdr:to>
      <xdr:col>23</xdr:col>
      <xdr:colOff>259490</xdr:colOff>
      <xdr:row>74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6633560" y="9971909"/>
          <a:ext cx="458530" cy="153056"/>
        </a:xfrm>
        <a:prstGeom prst="rect">
          <a:avLst/>
        </a:prstGeom>
      </xdr:spPr>
    </xdr:pic>
    <xdr:clientData/>
  </xdr:twoCellAnchor>
  <xdr:twoCellAnchor editAs="oneCell">
    <xdr:from>
      <xdr:col>11</xdr:col>
      <xdr:colOff>8758</xdr:colOff>
      <xdr:row>76</xdr:row>
      <xdr:rowOff>56931</xdr:rowOff>
    </xdr:from>
    <xdr:to>
      <xdr:col>13</xdr:col>
      <xdr:colOff>3666</xdr:colOff>
      <xdr:row>78</xdr:row>
      <xdr:rowOff>87586</xdr:rowOff>
    </xdr:to>
    <xdr:pic>
      <xdr:nvPicPr>
        <xdr:cNvPr id="11" name="圖片 10" descr="鄭文涓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2960413" y="10400862"/>
          <a:ext cx="634287" cy="31969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99844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73</xdr:row>
      <xdr:rowOff>72259</xdr:rowOff>
    </xdr:from>
    <xdr:to>
      <xdr:col>23</xdr:col>
      <xdr:colOff>259490</xdr:colOff>
      <xdr:row>74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6633560" y="9971909"/>
          <a:ext cx="458530" cy="153056"/>
        </a:xfrm>
        <a:prstGeom prst="rect">
          <a:avLst/>
        </a:prstGeom>
      </xdr:spPr>
    </xdr:pic>
    <xdr:clientData/>
  </xdr:twoCellAnchor>
  <xdr:twoCellAnchor editAs="oneCell">
    <xdr:from>
      <xdr:col>10</xdr:col>
      <xdr:colOff>215463</xdr:colOff>
      <xdr:row>76</xdr:row>
      <xdr:rowOff>77075</xdr:rowOff>
    </xdr:from>
    <xdr:to>
      <xdr:col>12</xdr:col>
      <xdr:colOff>144337</xdr:colOff>
      <xdr:row>78</xdr:row>
      <xdr:rowOff>74448</xdr:rowOff>
    </xdr:to>
    <xdr:pic>
      <xdr:nvPicPr>
        <xdr:cNvPr id="11" name="圖片 10" descr="鄭文涓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2882463" y="10421006"/>
          <a:ext cx="568253" cy="286408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99844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73</xdr:row>
      <xdr:rowOff>72259</xdr:rowOff>
    </xdr:from>
    <xdr:to>
      <xdr:col>23</xdr:col>
      <xdr:colOff>259490</xdr:colOff>
      <xdr:row>74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6633560" y="9971909"/>
          <a:ext cx="458530" cy="153056"/>
        </a:xfrm>
        <a:prstGeom prst="rect">
          <a:avLst/>
        </a:prstGeom>
      </xdr:spPr>
    </xdr:pic>
    <xdr:clientData/>
  </xdr:twoCellAnchor>
  <xdr:twoCellAnchor editAs="oneCell">
    <xdr:from>
      <xdr:col>11</xdr:col>
      <xdr:colOff>8758</xdr:colOff>
      <xdr:row>76</xdr:row>
      <xdr:rowOff>56931</xdr:rowOff>
    </xdr:from>
    <xdr:to>
      <xdr:col>13</xdr:col>
      <xdr:colOff>3666</xdr:colOff>
      <xdr:row>78</xdr:row>
      <xdr:rowOff>87586</xdr:rowOff>
    </xdr:to>
    <xdr:pic>
      <xdr:nvPicPr>
        <xdr:cNvPr id="10" name="圖片 9" descr="鄭文涓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2967858" y="10394731"/>
          <a:ext cx="636258" cy="316405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99844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73</xdr:row>
      <xdr:rowOff>72259</xdr:rowOff>
    </xdr:from>
    <xdr:to>
      <xdr:col>23</xdr:col>
      <xdr:colOff>259490</xdr:colOff>
      <xdr:row>74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6633560" y="9971909"/>
          <a:ext cx="458530" cy="153056"/>
        </a:xfrm>
        <a:prstGeom prst="rect">
          <a:avLst/>
        </a:prstGeom>
      </xdr:spPr>
    </xdr:pic>
    <xdr:clientData/>
  </xdr:twoCellAnchor>
  <xdr:twoCellAnchor editAs="oneCell">
    <xdr:from>
      <xdr:col>10</xdr:col>
      <xdr:colOff>215463</xdr:colOff>
      <xdr:row>76</xdr:row>
      <xdr:rowOff>77075</xdr:rowOff>
    </xdr:from>
    <xdr:to>
      <xdr:col>12</xdr:col>
      <xdr:colOff>144337</xdr:colOff>
      <xdr:row>78</xdr:row>
      <xdr:rowOff>74448</xdr:rowOff>
    </xdr:to>
    <xdr:pic>
      <xdr:nvPicPr>
        <xdr:cNvPr id="10" name="圖片 9" descr="鄭文涓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2888813" y="10414875"/>
          <a:ext cx="570224" cy="283123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99844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73</xdr:row>
      <xdr:rowOff>72259</xdr:rowOff>
    </xdr:from>
    <xdr:to>
      <xdr:col>23</xdr:col>
      <xdr:colOff>259490</xdr:colOff>
      <xdr:row>74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6633560" y="9971909"/>
          <a:ext cx="458530" cy="153056"/>
        </a:xfrm>
        <a:prstGeom prst="rect">
          <a:avLst/>
        </a:prstGeom>
      </xdr:spPr>
    </xdr:pic>
    <xdr:clientData/>
  </xdr:twoCellAnchor>
  <xdr:twoCellAnchor editAs="oneCell">
    <xdr:from>
      <xdr:col>11</xdr:col>
      <xdr:colOff>8758</xdr:colOff>
      <xdr:row>76</xdr:row>
      <xdr:rowOff>56931</xdr:rowOff>
    </xdr:from>
    <xdr:to>
      <xdr:col>13</xdr:col>
      <xdr:colOff>3666</xdr:colOff>
      <xdr:row>78</xdr:row>
      <xdr:rowOff>87586</xdr:rowOff>
    </xdr:to>
    <xdr:pic>
      <xdr:nvPicPr>
        <xdr:cNvPr id="10" name="圖片 9" descr="鄭文涓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2967858" y="10394731"/>
          <a:ext cx="636258" cy="316405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99844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73</xdr:row>
      <xdr:rowOff>72259</xdr:rowOff>
    </xdr:from>
    <xdr:to>
      <xdr:col>23</xdr:col>
      <xdr:colOff>259490</xdr:colOff>
      <xdr:row>74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6633560" y="9971909"/>
          <a:ext cx="458530" cy="153056"/>
        </a:xfrm>
        <a:prstGeom prst="rect">
          <a:avLst/>
        </a:prstGeom>
      </xdr:spPr>
    </xdr:pic>
    <xdr:clientData/>
  </xdr:twoCellAnchor>
  <xdr:twoCellAnchor editAs="oneCell">
    <xdr:from>
      <xdr:col>10</xdr:col>
      <xdr:colOff>215463</xdr:colOff>
      <xdr:row>76</xdr:row>
      <xdr:rowOff>77075</xdr:rowOff>
    </xdr:from>
    <xdr:to>
      <xdr:col>12</xdr:col>
      <xdr:colOff>144337</xdr:colOff>
      <xdr:row>78</xdr:row>
      <xdr:rowOff>74448</xdr:rowOff>
    </xdr:to>
    <xdr:pic>
      <xdr:nvPicPr>
        <xdr:cNvPr id="10" name="圖片 9" descr="鄭文涓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2888813" y="10414875"/>
          <a:ext cx="570224" cy="283123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99844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73</xdr:row>
      <xdr:rowOff>72259</xdr:rowOff>
    </xdr:from>
    <xdr:to>
      <xdr:col>23</xdr:col>
      <xdr:colOff>259490</xdr:colOff>
      <xdr:row>74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6633560" y="9971909"/>
          <a:ext cx="458530" cy="153056"/>
        </a:xfrm>
        <a:prstGeom prst="rect">
          <a:avLst/>
        </a:prstGeom>
      </xdr:spPr>
    </xdr:pic>
    <xdr:clientData/>
  </xdr:twoCellAnchor>
  <xdr:twoCellAnchor editAs="oneCell">
    <xdr:from>
      <xdr:col>11</xdr:col>
      <xdr:colOff>8758</xdr:colOff>
      <xdr:row>76</xdr:row>
      <xdr:rowOff>56931</xdr:rowOff>
    </xdr:from>
    <xdr:to>
      <xdr:col>13</xdr:col>
      <xdr:colOff>3666</xdr:colOff>
      <xdr:row>78</xdr:row>
      <xdr:rowOff>87586</xdr:rowOff>
    </xdr:to>
    <xdr:pic>
      <xdr:nvPicPr>
        <xdr:cNvPr id="10" name="圖片 9" descr="鄭文涓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2967858" y="10394731"/>
          <a:ext cx="636258" cy="316405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99844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73</xdr:row>
      <xdr:rowOff>72259</xdr:rowOff>
    </xdr:from>
    <xdr:to>
      <xdr:col>23</xdr:col>
      <xdr:colOff>259490</xdr:colOff>
      <xdr:row>74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6633560" y="9971909"/>
          <a:ext cx="458530" cy="153056"/>
        </a:xfrm>
        <a:prstGeom prst="rect">
          <a:avLst/>
        </a:prstGeom>
      </xdr:spPr>
    </xdr:pic>
    <xdr:clientData/>
  </xdr:twoCellAnchor>
  <xdr:twoCellAnchor editAs="oneCell">
    <xdr:from>
      <xdr:col>10</xdr:col>
      <xdr:colOff>215463</xdr:colOff>
      <xdr:row>76</xdr:row>
      <xdr:rowOff>77075</xdr:rowOff>
    </xdr:from>
    <xdr:to>
      <xdr:col>12</xdr:col>
      <xdr:colOff>144337</xdr:colOff>
      <xdr:row>78</xdr:row>
      <xdr:rowOff>74448</xdr:rowOff>
    </xdr:to>
    <xdr:pic>
      <xdr:nvPicPr>
        <xdr:cNvPr id="10" name="圖片 9" descr="鄭文涓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2888813" y="10414875"/>
          <a:ext cx="570224" cy="283123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99844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73</xdr:row>
      <xdr:rowOff>72259</xdr:rowOff>
    </xdr:from>
    <xdr:to>
      <xdr:col>23</xdr:col>
      <xdr:colOff>259490</xdr:colOff>
      <xdr:row>74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6633560" y="9971909"/>
          <a:ext cx="458530" cy="153056"/>
        </a:xfrm>
        <a:prstGeom prst="rect">
          <a:avLst/>
        </a:prstGeom>
      </xdr:spPr>
    </xdr:pic>
    <xdr:clientData/>
  </xdr:twoCellAnchor>
  <xdr:twoCellAnchor editAs="oneCell">
    <xdr:from>
      <xdr:col>11</xdr:col>
      <xdr:colOff>8758</xdr:colOff>
      <xdr:row>76</xdr:row>
      <xdr:rowOff>56931</xdr:rowOff>
    </xdr:from>
    <xdr:to>
      <xdr:col>13</xdr:col>
      <xdr:colOff>3666</xdr:colOff>
      <xdr:row>78</xdr:row>
      <xdr:rowOff>87586</xdr:rowOff>
    </xdr:to>
    <xdr:pic>
      <xdr:nvPicPr>
        <xdr:cNvPr id="10" name="圖片 9" descr="鄭文涓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2967858" y="10394731"/>
          <a:ext cx="636258" cy="316405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99844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73</xdr:row>
      <xdr:rowOff>72259</xdr:rowOff>
    </xdr:from>
    <xdr:to>
      <xdr:col>23</xdr:col>
      <xdr:colOff>259490</xdr:colOff>
      <xdr:row>74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6633560" y="9971909"/>
          <a:ext cx="458530" cy="153056"/>
        </a:xfrm>
        <a:prstGeom prst="rect">
          <a:avLst/>
        </a:prstGeom>
      </xdr:spPr>
    </xdr:pic>
    <xdr:clientData/>
  </xdr:twoCellAnchor>
  <xdr:twoCellAnchor editAs="oneCell">
    <xdr:from>
      <xdr:col>10</xdr:col>
      <xdr:colOff>215463</xdr:colOff>
      <xdr:row>76</xdr:row>
      <xdr:rowOff>77075</xdr:rowOff>
    </xdr:from>
    <xdr:to>
      <xdr:col>12</xdr:col>
      <xdr:colOff>144337</xdr:colOff>
      <xdr:row>78</xdr:row>
      <xdr:rowOff>74448</xdr:rowOff>
    </xdr:to>
    <xdr:pic>
      <xdr:nvPicPr>
        <xdr:cNvPr id="10" name="圖片 9" descr="鄭文涓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2888813" y="10414875"/>
          <a:ext cx="570224" cy="283123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99844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73</xdr:row>
      <xdr:rowOff>72259</xdr:rowOff>
    </xdr:from>
    <xdr:to>
      <xdr:col>23</xdr:col>
      <xdr:colOff>259490</xdr:colOff>
      <xdr:row>74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6633560" y="9971909"/>
          <a:ext cx="458530" cy="153056"/>
        </a:xfrm>
        <a:prstGeom prst="rect">
          <a:avLst/>
        </a:prstGeom>
      </xdr:spPr>
    </xdr:pic>
    <xdr:clientData/>
  </xdr:twoCellAnchor>
  <xdr:twoCellAnchor editAs="oneCell">
    <xdr:from>
      <xdr:col>11</xdr:col>
      <xdr:colOff>8758</xdr:colOff>
      <xdr:row>76</xdr:row>
      <xdr:rowOff>56931</xdr:rowOff>
    </xdr:from>
    <xdr:to>
      <xdr:col>13</xdr:col>
      <xdr:colOff>3666</xdr:colOff>
      <xdr:row>78</xdr:row>
      <xdr:rowOff>87586</xdr:rowOff>
    </xdr:to>
    <xdr:pic>
      <xdr:nvPicPr>
        <xdr:cNvPr id="10" name="圖片 9" descr="鄭文涓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2967858" y="10394731"/>
          <a:ext cx="636258" cy="316405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99844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73</xdr:row>
      <xdr:rowOff>72259</xdr:rowOff>
    </xdr:from>
    <xdr:to>
      <xdr:col>23</xdr:col>
      <xdr:colOff>259490</xdr:colOff>
      <xdr:row>74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6633560" y="9971909"/>
          <a:ext cx="458530" cy="153056"/>
        </a:xfrm>
        <a:prstGeom prst="rect">
          <a:avLst/>
        </a:prstGeom>
      </xdr:spPr>
    </xdr:pic>
    <xdr:clientData/>
  </xdr:twoCellAnchor>
  <xdr:twoCellAnchor editAs="oneCell">
    <xdr:from>
      <xdr:col>10</xdr:col>
      <xdr:colOff>215463</xdr:colOff>
      <xdr:row>76</xdr:row>
      <xdr:rowOff>77075</xdr:rowOff>
    </xdr:from>
    <xdr:to>
      <xdr:col>12</xdr:col>
      <xdr:colOff>144337</xdr:colOff>
      <xdr:row>78</xdr:row>
      <xdr:rowOff>74448</xdr:rowOff>
    </xdr:to>
    <xdr:pic>
      <xdr:nvPicPr>
        <xdr:cNvPr id="10" name="圖片 9" descr="鄭文涓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2888813" y="10414875"/>
          <a:ext cx="570224" cy="283123"/>
        </a:xfrm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99844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73</xdr:row>
      <xdr:rowOff>72259</xdr:rowOff>
    </xdr:from>
    <xdr:to>
      <xdr:col>23</xdr:col>
      <xdr:colOff>259490</xdr:colOff>
      <xdr:row>74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6633560" y="9971909"/>
          <a:ext cx="458530" cy="153056"/>
        </a:xfrm>
        <a:prstGeom prst="rect">
          <a:avLst/>
        </a:prstGeom>
      </xdr:spPr>
    </xdr:pic>
    <xdr:clientData/>
  </xdr:twoCellAnchor>
  <xdr:twoCellAnchor editAs="oneCell">
    <xdr:from>
      <xdr:col>11</xdr:col>
      <xdr:colOff>8758</xdr:colOff>
      <xdr:row>76</xdr:row>
      <xdr:rowOff>56931</xdr:rowOff>
    </xdr:from>
    <xdr:to>
      <xdr:col>13</xdr:col>
      <xdr:colOff>3666</xdr:colOff>
      <xdr:row>78</xdr:row>
      <xdr:rowOff>87586</xdr:rowOff>
    </xdr:to>
    <xdr:pic>
      <xdr:nvPicPr>
        <xdr:cNvPr id="10" name="圖片 9" descr="鄭文涓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2967858" y="10394731"/>
          <a:ext cx="636258" cy="316405"/>
        </a:xfrm>
        <a:prstGeom prst="rect">
          <a:avLst/>
        </a:prstGeom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99844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73</xdr:row>
      <xdr:rowOff>72259</xdr:rowOff>
    </xdr:from>
    <xdr:to>
      <xdr:col>23</xdr:col>
      <xdr:colOff>259490</xdr:colOff>
      <xdr:row>74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6633560" y="9971909"/>
          <a:ext cx="458530" cy="153056"/>
        </a:xfrm>
        <a:prstGeom prst="rect">
          <a:avLst/>
        </a:prstGeom>
      </xdr:spPr>
    </xdr:pic>
    <xdr:clientData/>
  </xdr:twoCellAnchor>
  <xdr:twoCellAnchor editAs="oneCell">
    <xdr:from>
      <xdr:col>10</xdr:col>
      <xdr:colOff>215463</xdr:colOff>
      <xdr:row>76</xdr:row>
      <xdr:rowOff>77075</xdr:rowOff>
    </xdr:from>
    <xdr:to>
      <xdr:col>12</xdr:col>
      <xdr:colOff>144337</xdr:colOff>
      <xdr:row>78</xdr:row>
      <xdr:rowOff>74448</xdr:rowOff>
    </xdr:to>
    <xdr:pic>
      <xdr:nvPicPr>
        <xdr:cNvPr id="10" name="圖片 9" descr="鄭文涓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2888813" y="10414875"/>
          <a:ext cx="570224" cy="283123"/>
        </a:xfrm>
        <a:prstGeom prst="rect">
          <a:avLst/>
        </a:prstGeom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99844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73</xdr:row>
      <xdr:rowOff>72259</xdr:rowOff>
    </xdr:from>
    <xdr:to>
      <xdr:col>23</xdr:col>
      <xdr:colOff>259490</xdr:colOff>
      <xdr:row>74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6633560" y="9971909"/>
          <a:ext cx="458530" cy="153056"/>
        </a:xfrm>
        <a:prstGeom prst="rect">
          <a:avLst/>
        </a:prstGeom>
      </xdr:spPr>
    </xdr:pic>
    <xdr:clientData/>
  </xdr:twoCellAnchor>
  <xdr:twoCellAnchor editAs="oneCell">
    <xdr:from>
      <xdr:col>11</xdr:col>
      <xdr:colOff>8758</xdr:colOff>
      <xdr:row>76</xdr:row>
      <xdr:rowOff>56931</xdr:rowOff>
    </xdr:from>
    <xdr:to>
      <xdr:col>13</xdr:col>
      <xdr:colOff>3666</xdr:colOff>
      <xdr:row>78</xdr:row>
      <xdr:rowOff>87586</xdr:rowOff>
    </xdr:to>
    <xdr:pic>
      <xdr:nvPicPr>
        <xdr:cNvPr id="10" name="圖片 9" descr="鄭文涓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2967858" y="10394731"/>
          <a:ext cx="636258" cy="316405"/>
        </a:xfrm>
        <a:prstGeom prst="rect">
          <a:avLst/>
        </a:prstGeom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99844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73</xdr:row>
      <xdr:rowOff>72259</xdr:rowOff>
    </xdr:from>
    <xdr:to>
      <xdr:col>23</xdr:col>
      <xdr:colOff>259490</xdr:colOff>
      <xdr:row>74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6633560" y="9971909"/>
          <a:ext cx="458530" cy="153056"/>
        </a:xfrm>
        <a:prstGeom prst="rect">
          <a:avLst/>
        </a:prstGeom>
      </xdr:spPr>
    </xdr:pic>
    <xdr:clientData/>
  </xdr:twoCellAnchor>
  <xdr:twoCellAnchor editAs="oneCell">
    <xdr:from>
      <xdr:col>10</xdr:col>
      <xdr:colOff>215463</xdr:colOff>
      <xdr:row>76</xdr:row>
      <xdr:rowOff>77075</xdr:rowOff>
    </xdr:from>
    <xdr:to>
      <xdr:col>12</xdr:col>
      <xdr:colOff>144337</xdr:colOff>
      <xdr:row>78</xdr:row>
      <xdr:rowOff>74448</xdr:rowOff>
    </xdr:to>
    <xdr:pic>
      <xdr:nvPicPr>
        <xdr:cNvPr id="10" name="圖片 9" descr="鄭文涓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2888813" y="10414875"/>
          <a:ext cx="570224" cy="283123"/>
        </a:xfrm>
        <a:prstGeom prst="rect">
          <a:avLst/>
        </a:prstGeom>
      </xdr:spPr>
    </xdr:pic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99844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73</xdr:row>
      <xdr:rowOff>72259</xdr:rowOff>
    </xdr:from>
    <xdr:to>
      <xdr:col>23</xdr:col>
      <xdr:colOff>259490</xdr:colOff>
      <xdr:row>74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6633560" y="9971909"/>
          <a:ext cx="458530" cy="153056"/>
        </a:xfrm>
        <a:prstGeom prst="rect">
          <a:avLst/>
        </a:prstGeom>
      </xdr:spPr>
    </xdr:pic>
    <xdr:clientData/>
  </xdr:twoCellAnchor>
  <xdr:twoCellAnchor editAs="oneCell">
    <xdr:from>
      <xdr:col>11</xdr:col>
      <xdr:colOff>8758</xdr:colOff>
      <xdr:row>76</xdr:row>
      <xdr:rowOff>56931</xdr:rowOff>
    </xdr:from>
    <xdr:to>
      <xdr:col>13</xdr:col>
      <xdr:colOff>3666</xdr:colOff>
      <xdr:row>78</xdr:row>
      <xdr:rowOff>87586</xdr:rowOff>
    </xdr:to>
    <xdr:pic>
      <xdr:nvPicPr>
        <xdr:cNvPr id="10" name="圖片 9" descr="鄭文涓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2967858" y="10394731"/>
          <a:ext cx="636258" cy="316405"/>
        </a:xfrm>
        <a:prstGeom prst="rect">
          <a:avLst/>
        </a:prstGeom>
      </xdr:spPr>
    </xdr:pic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99844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73</xdr:row>
      <xdr:rowOff>72259</xdr:rowOff>
    </xdr:from>
    <xdr:to>
      <xdr:col>23</xdr:col>
      <xdr:colOff>259490</xdr:colOff>
      <xdr:row>74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6633560" y="9971909"/>
          <a:ext cx="458530" cy="153056"/>
        </a:xfrm>
        <a:prstGeom prst="rect">
          <a:avLst/>
        </a:prstGeom>
      </xdr:spPr>
    </xdr:pic>
    <xdr:clientData/>
  </xdr:twoCellAnchor>
  <xdr:twoCellAnchor editAs="oneCell">
    <xdr:from>
      <xdr:col>10</xdr:col>
      <xdr:colOff>215463</xdr:colOff>
      <xdr:row>76</xdr:row>
      <xdr:rowOff>77075</xdr:rowOff>
    </xdr:from>
    <xdr:to>
      <xdr:col>12</xdr:col>
      <xdr:colOff>144337</xdr:colOff>
      <xdr:row>78</xdr:row>
      <xdr:rowOff>74448</xdr:rowOff>
    </xdr:to>
    <xdr:pic>
      <xdr:nvPicPr>
        <xdr:cNvPr id="10" name="圖片 9" descr="鄭文涓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2888813" y="10414875"/>
          <a:ext cx="570224" cy="283123"/>
        </a:xfrm>
        <a:prstGeom prst="rect">
          <a:avLst/>
        </a:prstGeom>
      </xdr:spPr>
    </xdr:pic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99844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73</xdr:row>
      <xdr:rowOff>72259</xdr:rowOff>
    </xdr:from>
    <xdr:to>
      <xdr:col>23</xdr:col>
      <xdr:colOff>259490</xdr:colOff>
      <xdr:row>74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6633560" y="9971909"/>
          <a:ext cx="458530" cy="153056"/>
        </a:xfrm>
        <a:prstGeom prst="rect">
          <a:avLst/>
        </a:prstGeom>
      </xdr:spPr>
    </xdr:pic>
    <xdr:clientData/>
  </xdr:twoCellAnchor>
  <xdr:twoCellAnchor editAs="oneCell">
    <xdr:from>
      <xdr:col>11</xdr:col>
      <xdr:colOff>8758</xdr:colOff>
      <xdr:row>76</xdr:row>
      <xdr:rowOff>56931</xdr:rowOff>
    </xdr:from>
    <xdr:to>
      <xdr:col>13</xdr:col>
      <xdr:colOff>3666</xdr:colOff>
      <xdr:row>78</xdr:row>
      <xdr:rowOff>87586</xdr:rowOff>
    </xdr:to>
    <xdr:pic>
      <xdr:nvPicPr>
        <xdr:cNvPr id="10" name="圖片 9" descr="鄭文涓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2967858" y="10394731"/>
          <a:ext cx="636258" cy="316405"/>
        </a:xfrm>
        <a:prstGeom prst="rect">
          <a:avLst/>
        </a:prstGeom>
      </xdr:spPr>
    </xdr:pic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99844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73</xdr:row>
      <xdr:rowOff>72259</xdr:rowOff>
    </xdr:from>
    <xdr:to>
      <xdr:col>23</xdr:col>
      <xdr:colOff>259490</xdr:colOff>
      <xdr:row>74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6633560" y="9971909"/>
          <a:ext cx="458530" cy="153056"/>
        </a:xfrm>
        <a:prstGeom prst="rect">
          <a:avLst/>
        </a:prstGeom>
      </xdr:spPr>
    </xdr:pic>
    <xdr:clientData/>
  </xdr:twoCellAnchor>
  <xdr:twoCellAnchor editAs="oneCell">
    <xdr:from>
      <xdr:col>10</xdr:col>
      <xdr:colOff>215463</xdr:colOff>
      <xdr:row>76</xdr:row>
      <xdr:rowOff>77075</xdr:rowOff>
    </xdr:from>
    <xdr:to>
      <xdr:col>12</xdr:col>
      <xdr:colOff>144337</xdr:colOff>
      <xdr:row>78</xdr:row>
      <xdr:rowOff>74448</xdr:rowOff>
    </xdr:to>
    <xdr:pic>
      <xdr:nvPicPr>
        <xdr:cNvPr id="10" name="圖片 9" descr="鄭文涓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2888813" y="10414875"/>
          <a:ext cx="570224" cy="283123"/>
        </a:xfrm>
        <a:prstGeom prst="rect">
          <a:avLst/>
        </a:prstGeom>
      </xdr:spPr>
    </xdr:pic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99844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73</xdr:row>
      <xdr:rowOff>72259</xdr:rowOff>
    </xdr:from>
    <xdr:to>
      <xdr:col>23</xdr:col>
      <xdr:colOff>259490</xdr:colOff>
      <xdr:row>74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6633560" y="9971909"/>
          <a:ext cx="458530" cy="153056"/>
        </a:xfrm>
        <a:prstGeom prst="rect">
          <a:avLst/>
        </a:prstGeom>
      </xdr:spPr>
    </xdr:pic>
    <xdr:clientData/>
  </xdr:twoCellAnchor>
  <xdr:twoCellAnchor editAs="oneCell">
    <xdr:from>
      <xdr:col>11</xdr:col>
      <xdr:colOff>8758</xdr:colOff>
      <xdr:row>76</xdr:row>
      <xdr:rowOff>56931</xdr:rowOff>
    </xdr:from>
    <xdr:to>
      <xdr:col>13</xdr:col>
      <xdr:colOff>3666</xdr:colOff>
      <xdr:row>78</xdr:row>
      <xdr:rowOff>87586</xdr:rowOff>
    </xdr:to>
    <xdr:pic>
      <xdr:nvPicPr>
        <xdr:cNvPr id="10" name="圖片 9" descr="鄭文涓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2967858" y="10394731"/>
          <a:ext cx="636258" cy="316405"/>
        </a:xfrm>
        <a:prstGeom prst="rect">
          <a:avLst/>
        </a:prstGeom>
      </xdr:spPr>
    </xdr:pic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99844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73</xdr:row>
      <xdr:rowOff>72259</xdr:rowOff>
    </xdr:from>
    <xdr:to>
      <xdr:col>23</xdr:col>
      <xdr:colOff>259490</xdr:colOff>
      <xdr:row>74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6633560" y="9971909"/>
          <a:ext cx="458530" cy="153056"/>
        </a:xfrm>
        <a:prstGeom prst="rect">
          <a:avLst/>
        </a:prstGeom>
      </xdr:spPr>
    </xdr:pic>
    <xdr:clientData/>
  </xdr:twoCellAnchor>
  <xdr:twoCellAnchor editAs="oneCell">
    <xdr:from>
      <xdr:col>10</xdr:col>
      <xdr:colOff>215463</xdr:colOff>
      <xdr:row>76</xdr:row>
      <xdr:rowOff>77075</xdr:rowOff>
    </xdr:from>
    <xdr:to>
      <xdr:col>12</xdr:col>
      <xdr:colOff>144337</xdr:colOff>
      <xdr:row>78</xdr:row>
      <xdr:rowOff>74448</xdr:rowOff>
    </xdr:to>
    <xdr:pic>
      <xdr:nvPicPr>
        <xdr:cNvPr id="10" name="圖片 9" descr="鄭文涓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2888813" y="10414875"/>
          <a:ext cx="570224" cy="283123"/>
        </a:xfrm>
        <a:prstGeom prst="rect">
          <a:avLst/>
        </a:prstGeom>
      </xdr:spPr>
    </xdr:pic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99844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73</xdr:row>
      <xdr:rowOff>72259</xdr:rowOff>
    </xdr:from>
    <xdr:to>
      <xdr:col>23</xdr:col>
      <xdr:colOff>259490</xdr:colOff>
      <xdr:row>74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6633560" y="9971909"/>
          <a:ext cx="458530" cy="153056"/>
        </a:xfrm>
        <a:prstGeom prst="rect">
          <a:avLst/>
        </a:prstGeom>
      </xdr:spPr>
    </xdr:pic>
    <xdr:clientData/>
  </xdr:twoCellAnchor>
  <xdr:twoCellAnchor editAs="oneCell">
    <xdr:from>
      <xdr:col>11</xdr:col>
      <xdr:colOff>8758</xdr:colOff>
      <xdr:row>76</xdr:row>
      <xdr:rowOff>56931</xdr:rowOff>
    </xdr:from>
    <xdr:to>
      <xdr:col>13</xdr:col>
      <xdr:colOff>3666</xdr:colOff>
      <xdr:row>78</xdr:row>
      <xdr:rowOff>87586</xdr:rowOff>
    </xdr:to>
    <xdr:pic>
      <xdr:nvPicPr>
        <xdr:cNvPr id="10" name="圖片 9" descr="鄭文涓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2967858" y="10394731"/>
          <a:ext cx="636258" cy="316405"/>
        </a:xfrm>
        <a:prstGeom prst="rect">
          <a:avLst/>
        </a:prstGeom>
      </xdr:spPr>
    </xdr:pic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99844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73</xdr:row>
      <xdr:rowOff>72259</xdr:rowOff>
    </xdr:from>
    <xdr:to>
      <xdr:col>23</xdr:col>
      <xdr:colOff>259490</xdr:colOff>
      <xdr:row>74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6633560" y="9971909"/>
          <a:ext cx="458530" cy="153056"/>
        </a:xfrm>
        <a:prstGeom prst="rect">
          <a:avLst/>
        </a:prstGeom>
      </xdr:spPr>
    </xdr:pic>
    <xdr:clientData/>
  </xdr:twoCellAnchor>
  <xdr:twoCellAnchor editAs="oneCell">
    <xdr:from>
      <xdr:col>10</xdr:col>
      <xdr:colOff>215463</xdr:colOff>
      <xdr:row>76</xdr:row>
      <xdr:rowOff>77075</xdr:rowOff>
    </xdr:from>
    <xdr:to>
      <xdr:col>12</xdr:col>
      <xdr:colOff>144337</xdr:colOff>
      <xdr:row>78</xdr:row>
      <xdr:rowOff>74448</xdr:rowOff>
    </xdr:to>
    <xdr:pic>
      <xdr:nvPicPr>
        <xdr:cNvPr id="10" name="圖片 9" descr="鄭文涓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2888813" y="10414875"/>
          <a:ext cx="570224" cy="283123"/>
        </a:xfrm>
        <a:prstGeom prst="rect">
          <a:avLst/>
        </a:prstGeom>
      </xdr:spPr>
    </xdr:pic>
    <xdr:clientData/>
  </xdr:twoCellAnchor>
</xdr:wsDr>
</file>

<file path=xl/drawings/drawing27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99844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73</xdr:row>
      <xdr:rowOff>72259</xdr:rowOff>
    </xdr:from>
    <xdr:to>
      <xdr:col>23</xdr:col>
      <xdr:colOff>259490</xdr:colOff>
      <xdr:row>74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6633560" y="9971909"/>
          <a:ext cx="458530" cy="153056"/>
        </a:xfrm>
        <a:prstGeom prst="rect">
          <a:avLst/>
        </a:prstGeom>
      </xdr:spPr>
    </xdr:pic>
    <xdr:clientData/>
  </xdr:twoCellAnchor>
  <xdr:twoCellAnchor editAs="oneCell">
    <xdr:from>
      <xdr:col>11</xdr:col>
      <xdr:colOff>8758</xdr:colOff>
      <xdr:row>76</xdr:row>
      <xdr:rowOff>56931</xdr:rowOff>
    </xdr:from>
    <xdr:to>
      <xdr:col>13</xdr:col>
      <xdr:colOff>3666</xdr:colOff>
      <xdr:row>78</xdr:row>
      <xdr:rowOff>87586</xdr:rowOff>
    </xdr:to>
    <xdr:pic>
      <xdr:nvPicPr>
        <xdr:cNvPr id="10" name="圖片 9" descr="鄭文涓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2967858" y="10394731"/>
          <a:ext cx="636258" cy="316405"/>
        </a:xfrm>
        <a:prstGeom prst="rect">
          <a:avLst/>
        </a:prstGeom>
      </xdr:spPr>
    </xdr:pic>
    <xdr:clientData/>
  </xdr:twoCellAnchor>
</xdr:wsDr>
</file>

<file path=xl/drawings/drawing28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99844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73</xdr:row>
      <xdr:rowOff>72259</xdr:rowOff>
    </xdr:from>
    <xdr:to>
      <xdr:col>23</xdr:col>
      <xdr:colOff>259490</xdr:colOff>
      <xdr:row>74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6633560" y="9971909"/>
          <a:ext cx="458530" cy="153056"/>
        </a:xfrm>
        <a:prstGeom prst="rect">
          <a:avLst/>
        </a:prstGeom>
      </xdr:spPr>
    </xdr:pic>
    <xdr:clientData/>
  </xdr:twoCellAnchor>
  <xdr:twoCellAnchor editAs="oneCell">
    <xdr:from>
      <xdr:col>10</xdr:col>
      <xdr:colOff>215463</xdr:colOff>
      <xdr:row>76</xdr:row>
      <xdr:rowOff>77075</xdr:rowOff>
    </xdr:from>
    <xdr:to>
      <xdr:col>12</xdr:col>
      <xdr:colOff>144337</xdr:colOff>
      <xdr:row>78</xdr:row>
      <xdr:rowOff>74448</xdr:rowOff>
    </xdr:to>
    <xdr:pic>
      <xdr:nvPicPr>
        <xdr:cNvPr id="10" name="圖片 9" descr="鄭文涓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2888813" y="10414875"/>
          <a:ext cx="570224" cy="283123"/>
        </a:xfrm>
        <a:prstGeom prst="rect">
          <a:avLst/>
        </a:prstGeom>
      </xdr:spPr>
    </xdr:pic>
    <xdr:clientData/>
  </xdr:twoCellAnchor>
</xdr:wsDr>
</file>

<file path=xl/drawings/drawing29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99844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73</xdr:row>
      <xdr:rowOff>72259</xdr:rowOff>
    </xdr:from>
    <xdr:to>
      <xdr:col>23</xdr:col>
      <xdr:colOff>259490</xdr:colOff>
      <xdr:row>74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6633560" y="9971909"/>
          <a:ext cx="458530" cy="153056"/>
        </a:xfrm>
        <a:prstGeom prst="rect">
          <a:avLst/>
        </a:prstGeom>
      </xdr:spPr>
    </xdr:pic>
    <xdr:clientData/>
  </xdr:twoCellAnchor>
  <xdr:twoCellAnchor editAs="oneCell">
    <xdr:from>
      <xdr:col>11</xdr:col>
      <xdr:colOff>8758</xdr:colOff>
      <xdr:row>76</xdr:row>
      <xdr:rowOff>56931</xdr:rowOff>
    </xdr:from>
    <xdr:to>
      <xdr:col>13</xdr:col>
      <xdr:colOff>3666</xdr:colOff>
      <xdr:row>78</xdr:row>
      <xdr:rowOff>87586</xdr:rowOff>
    </xdr:to>
    <xdr:pic>
      <xdr:nvPicPr>
        <xdr:cNvPr id="10" name="圖片 9" descr="鄭文涓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2967858" y="10394731"/>
          <a:ext cx="636258" cy="316405"/>
        </a:xfrm>
        <a:prstGeom prst="rect">
          <a:avLst/>
        </a:prstGeom>
      </xdr:spPr>
    </xdr:pic>
    <xdr:clientData/>
  </xdr:twoCellAnchor>
</xdr:wsDr>
</file>

<file path=xl/drawings/drawing30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99844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73</xdr:row>
      <xdr:rowOff>72259</xdr:rowOff>
    </xdr:from>
    <xdr:to>
      <xdr:col>23</xdr:col>
      <xdr:colOff>259490</xdr:colOff>
      <xdr:row>74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6633560" y="9971909"/>
          <a:ext cx="458530" cy="153056"/>
        </a:xfrm>
        <a:prstGeom prst="rect">
          <a:avLst/>
        </a:prstGeom>
      </xdr:spPr>
    </xdr:pic>
    <xdr:clientData/>
  </xdr:twoCellAnchor>
  <xdr:twoCellAnchor editAs="oneCell">
    <xdr:from>
      <xdr:col>10</xdr:col>
      <xdr:colOff>215463</xdr:colOff>
      <xdr:row>76</xdr:row>
      <xdr:rowOff>77075</xdr:rowOff>
    </xdr:from>
    <xdr:to>
      <xdr:col>12</xdr:col>
      <xdr:colOff>144337</xdr:colOff>
      <xdr:row>78</xdr:row>
      <xdr:rowOff>74448</xdr:rowOff>
    </xdr:to>
    <xdr:pic>
      <xdr:nvPicPr>
        <xdr:cNvPr id="10" name="圖片 9" descr="鄭文涓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2888813" y="10414875"/>
          <a:ext cx="570224" cy="283123"/>
        </a:xfrm>
        <a:prstGeom prst="rect">
          <a:avLst/>
        </a:prstGeom>
      </xdr:spPr>
    </xdr:pic>
    <xdr:clientData/>
  </xdr:twoCellAnchor>
</xdr:wsDr>
</file>

<file path=xl/drawings/drawing31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99844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73</xdr:row>
      <xdr:rowOff>72259</xdr:rowOff>
    </xdr:from>
    <xdr:to>
      <xdr:col>23</xdr:col>
      <xdr:colOff>259490</xdr:colOff>
      <xdr:row>74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6633560" y="9971909"/>
          <a:ext cx="458530" cy="153056"/>
        </a:xfrm>
        <a:prstGeom prst="rect">
          <a:avLst/>
        </a:prstGeom>
      </xdr:spPr>
    </xdr:pic>
    <xdr:clientData/>
  </xdr:twoCellAnchor>
  <xdr:twoCellAnchor editAs="oneCell">
    <xdr:from>
      <xdr:col>11</xdr:col>
      <xdr:colOff>8758</xdr:colOff>
      <xdr:row>76</xdr:row>
      <xdr:rowOff>56931</xdr:rowOff>
    </xdr:from>
    <xdr:to>
      <xdr:col>13</xdr:col>
      <xdr:colOff>3666</xdr:colOff>
      <xdr:row>78</xdr:row>
      <xdr:rowOff>87586</xdr:rowOff>
    </xdr:to>
    <xdr:pic>
      <xdr:nvPicPr>
        <xdr:cNvPr id="10" name="圖片 9" descr="鄭文涓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2967858" y="10394731"/>
          <a:ext cx="636258" cy="316405"/>
        </a:xfrm>
        <a:prstGeom prst="rect">
          <a:avLst/>
        </a:prstGeom>
      </xdr:spPr>
    </xdr:pic>
    <xdr:clientData/>
  </xdr:twoCellAnchor>
</xdr:wsDr>
</file>

<file path=xl/drawings/drawing32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99844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73</xdr:row>
      <xdr:rowOff>72259</xdr:rowOff>
    </xdr:from>
    <xdr:to>
      <xdr:col>23</xdr:col>
      <xdr:colOff>259490</xdr:colOff>
      <xdr:row>74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6633560" y="9971909"/>
          <a:ext cx="458530" cy="153056"/>
        </a:xfrm>
        <a:prstGeom prst="rect">
          <a:avLst/>
        </a:prstGeom>
      </xdr:spPr>
    </xdr:pic>
    <xdr:clientData/>
  </xdr:twoCellAnchor>
  <xdr:twoCellAnchor editAs="oneCell">
    <xdr:from>
      <xdr:col>10</xdr:col>
      <xdr:colOff>215463</xdr:colOff>
      <xdr:row>76</xdr:row>
      <xdr:rowOff>77075</xdr:rowOff>
    </xdr:from>
    <xdr:to>
      <xdr:col>12</xdr:col>
      <xdr:colOff>144337</xdr:colOff>
      <xdr:row>78</xdr:row>
      <xdr:rowOff>74448</xdr:rowOff>
    </xdr:to>
    <xdr:pic>
      <xdr:nvPicPr>
        <xdr:cNvPr id="10" name="圖片 9" descr="鄭文涓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2888813" y="10414875"/>
          <a:ext cx="570224" cy="283123"/>
        </a:xfrm>
        <a:prstGeom prst="rect">
          <a:avLst/>
        </a:prstGeom>
      </xdr:spPr>
    </xdr:pic>
    <xdr:clientData/>
  </xdr:twoCellAnchor>
</xdr:wsDr>
</file>

<file path=xl/drawings/drawing33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99844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73</xdr:row>
      <xdr:rowOff>72259</xdr:rowOff>
    </xdr:from>
    <xdr:to>
      <xdr:col>23</xdr:col>
      <xdr:colOff>259490</xdr:colOff>
      <xdr:row>74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6633560" y="9971909"/>
          <a:ext cx="458530" cy="153056"/>
        </a:xfrm>
        <a:prstGeom prst="rect">
          <a:avLst/>
        </a:prstGeom>
      </xdr:spPr>
    </xdr:pic>
    <xdr:clientData/>
  </xdr:twoCellAnchor>
  <xdr:twoCellAnchor editAs="oneCell">
    <xdr:from>
      <xdr:col>11</xdr:col>
      <xdr:colOff>8758</xdr:colOff>
      <xdr:row>76</xdr:row>
      <xdr:rowOff>56931</xdr:rowOff>
    </xdr:from>
    <xdr:to>
      <xdr:col>13</xdr:col>
      <xdr:colOff>3666</xdr:colOff>
      <xdr:row>78</xdr:row>
      <xdr:rowOff>87586</xdr:rowOff>
    </xdr:to>
    <xdr:pic>
      <xdr:nvPicPr>
        <xdr:cNvPr id="10" name="圖片 9" descr="鄭文涓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2967858" y="10394731"/>
          <a:ext cx="636258" cy="316405"/>
        </a:xfrm>
        <a:prstGeom prst="rect">
          <a:avLst/>
        </a:prstGeom>
      </xdr:spPr>
    </xdr:pic>
    <xdr:clientData/>
  </xdr:twoCellAnchor>
</xdr:wsDr>
</file>

<file path=xl/drawings/drawing34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99844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73</xdr:row>
      <xdr:rowOff>72259</xdr:rowOff>
    </xdr:from>
    <xdr:to>
      <xdr:col>23</xdr:col>
      <xdr:colOff>259490</xdr:colOff>
      <xdr:row>74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6633560" y="9971909"/>
          <a:ext cx="458530" cy="153056"/>
        </a:xfrm>
        <a:prstGeom prst="rect">
          <a:avLst/>
        </a:prstGeom>
      </xdr:spPr>
    </xdr:pic>
    <xdr:clientData/>
  </xdr:twoCellAnchor>
  <xdr:twoCellAnchor editAs="oneCell">
    <xdr:from>
      <xdr:col>10</xdr:col>
      <xdr:colOff>215463</xdr:colOff>
      <xdr:row>76</xdr:row>
      <xdr:rowOff>77075</xdr:rowOff>
    </xdr:from>
    <xdr:to>
      <xdr:col>12</xdr:col>
      <xdr:colOff>144337</xdr:colOff>
      <xdr:row>78</xdr:row>
      <xdr:rowOff>74448</xdr:rowOff>
    </xdr:to>
    <xdr:pic>
      <xdr:nvPicPr>
        <xdr:cNvPr id="10" name="圖片 9" descr="鄭文涓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2888813" y="10414875"/>
          <a:ext cx="570224" cy="283123"/>
        </a:xfrm>
        <a:prstGeom prst="rect">
          <a:avLst/>
        </a:prstGeom>
      </xdr:spPr>
    </xdr:pic>
    <xdr:clientData/>
  </xdr:twoCellAnchor>
</xdr:wsDr>
</file>

<file path=xl/drawings/drawing35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99844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73</xdr:row>
      <xdr:rowOff>72259</xdr:rowOff>
    </xdr:from>
    <xdr:to>
      <xdr:col>23</xdr:col>
      <xdr:colOff>259490</xdr:colOff>
      <xdr:row>74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6633560" y="9971909"/>
          <a:ext cx="458530" cy="153056"/>
        </a:xfrm>
        <a:prstGeom prst="rect">
          <a:avLst/>
        </a:prstGeom>
      </xdr:spPr>
    </xdr:pic>
    <xdr:clientData/>
  </xdr:twoCellAnchor>
  <xdr:twoCellAnchor editAs="oneCell">
    <xdr:from>
      <xdr:col>11</xdr:col>
      <xdr:colOff>8758</xdr:colOff>
      <xdr:row>76</xdr:row>
      <xdr:rowOff>56931</xdr:rowOff>
    </xdr:from>
    <xdr:to>
      <xdr:col>13</xdr:col>
      <xdr:colOff>3666</xdr:colOff>
      <xdr:row>78</xdr:row>
      <xdr:rowOff>87586</xdr:rowOff>
    </xdr:to>
    <xdr:pic>
      <xdr:nvPicPr>
        <xdr:cNvPr id="10" name="圖片 9" descr="鄭文涓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2967858" y="10394731"/>
          <a:ext cx="636258" cy="316405"/>
        </a:xfrm>
        <a:prstGeom prst="rect">
          <a:avLst/>
        </a:prstGeom>
      </xdr:spPr>
    </xdr:pic>
    <xdr:clientData/>
  </xdr:twoCellAnchor>
</xdr:wsDr>
</file>

<file path=xl/drawings/drawing36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99844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73</xdr:row>
      <xdr:rowOff>72259</xdr:rowOff>
    </xdr:from>
    <xdr:to>
      <xdr:col>23</xdr:col>
      <xdr:colOff>259490</xdr:colOff>
      <xdr:row>74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6633560" y="9971909"/>
          <a:ext cx="458530" cy="153056"/>
        </a:xfrm>
        <a:prstGeom prst="rect">
          <a:avLst/>
        </a:prstGeom>
      </xdr:spPr>
    </xdr:pic>
    <xdr:clientData/>
  </xdr:twoCellAnchor>
  <xdr:twoCellAnchor editAs="oneCell">
    <xdr:from>
      <xdr:col>10</xdr:col>
      <xdr:colOff>215463</xdr:colOff>
      <xdr:row>76</xdr:row>
      <xdr:rowOff>77075</xdr:rowOff>
    </xdr:from>
    <xdr:to>
      <xdr:col>12</xdr:col>
      <xdr:colOff>144337</xdr:colOff>
      <xdr:row>78</xdr:row>
      <xdr:rowOff>74448</xdr:rowOff>
    </xdr:to>
    <xdr:pic>
      <xdr:nvPicPr>
        <xdr:cNvPr id="10" name="圖片 9" descr="鄭文涓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2888813" y="10414875"/>
          <a:ext cx="570224" cy="283123"/>
        </a:xfrm>
        <a:prstGeom prst="rect">
          <a:avLst/>
        </a:prstGeom>
      </xdr:spPr>
    </xdr:pic>
    <xdr:clientData/>
  </xdr:twoCellAnchor>
</xdr:wsDr>
</file>

<file path=xl/drawings/drawing37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99844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73</xdr:row>
      <xdr:rowOff>72259</xdr:rowOff>
    </xdr:from>
    <xdr:to>
      <xdr:col>23</xdr:col>
      <xdr:colOff>259490</xdr:colOff>
      <xdr:row>74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6633560" y="9971909"/>
          <a:ext cx="458530" cy="153056"/>
        </a:xfrm>
        <a:prstGeom prst="rect">
          <a:avLst/>
        </a:prstGeom>
      </xdr:spPr>
    </xdr:pic>
    <xdr:clientData/>
  </xdr:twoCellAnchor>
  <xdr:twoCellAnchor editAs="oneCell">
    <xdr:from>
      <xdr:col>11</xdr:col>
      <xdr:colOff>8758</xdr:colOff>
      <xdr:row>76</xdr:row>
      <xdr:rowOff>56931</xdr:rowOff>
    </xdr:from>
    <xdr:to>
      <xdr:col>13</xdr:col>
      <xdr:colOff>3666</xdr:colOff>
      <xdr:row>78</xdr:row>
      <xdr:rowOff>87586</xdr:rowOff>
    </xdr:to>
    <xdr:pic>
      <xdr:nvPicPr>
        <xdr:cNvPr id="10" name="圖片 9" descr="鄭文涓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2967858" y="10394731"/>
          <a:ext cx="636258" cy="316405"/>
        </a:xfrm>
        <a:prstGeom prst="rect">
          <a:avLst/>
        </a:prstGeom>
      </xdr:spPr>
    </xdr:pic>
    <xdr:clientData/>
  </xdr:twoCellAnchor>
</xdr:wsDr>
</file>

<file path=xl/drawings/drawing38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99844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73</xdr:row>
      <xdr:rowOff>72259</xdr:rowOff>
    </xdr:from>
    <xdr:to>
      <xdr:col>23</xdr:col>
      <xdr:colOff>259490</xdr:colOff>
      <xdr:row>74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6633560" y="9971909"/>
          <a:ext cx="458530" cy="153056"/>
        </a:xfrm>
        <a:prstGeom prst="rect">
          <a:avLst/>
        </a:prstGeom>
      </xdr:spPr>
    </xdr:pic>
    <xdr:clientData/>
  </xdr:twoCellAnchor>
  <xdr:twoCellAnchor editAs="oneCell">
    <xdr:from>
      <xdr:col>10</xdr:col>
      <xdr:colOff>215463</xdr:colOff>
      <xdr:row>76</xdr:row>
      <xdr:rowOff>77075</xdr:rowOff>
    </xdr:from>
    <xdr:to>
      <xdr:col>12</xdr:col>
      <xdr:colOff>144337</xdr:colOff>
      <xdr:row>78</xdr:row>
      <xdr:rowOff>74448</xdr:rowOff>
    </xdr:to>
    <xdr:pic>
      <xdr:nvPicPr>
        <xdr:cNvPr id="10" name="圖片 9" descr="鄭文涓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2888813" y="10414875"/>
          <a:ext cx="570224" cy="283123"/>
        </a:xfrm>
        <a:prstGeom prst="rect">
          <a:avLst/>
        </a:prstGeom>
      </xdr:spPr>
    </xdr:pic>
    <xdr:clientData/>
  </xdr:twoCellAnchor>
</xdr:wsDr>
</file>

<file path=xl/drawings/drawing39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99844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73</xdr:row>
      <xdr:rowOff>72259</xdr:rowOff>
    </xdr:from>
    <xdr:to>
      <xdr:col>23</xdr:col>
      <xdr:colOff>259490</xdr:colOff>
      <xdr:row>74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6633560" y="9971909"/>
          <a:ext cx="458530" cy="153056"/>
        </a:xfrm>
        <a:prstGeom prst="rect">
          <a:avLst/>
        </a:prstGeom>
      </xdr:spPr>
    </xdr:pic>
    <xdr:clientData/>
  </xdr:twoCellAnchor>
  <xdr:twoCellAnchor editAs="oneCell">
    <xdr:from>
      <xdr:col>11</xdr:col>
      <xdr:colOff>8758</xdr:colOff>
      <xdr:row>76</xdr:row>
      <xdr:rowOff>56931</xdr:rowOff>
    </xdr:from>
    <xdr:to>
      <xdr:col>13</xdr:col>
      <xdr:colOff>3666</xdr:colOff>
      <xdr:row>78</xdr:row>
      <xdr:rowOff>87586</xdr:rowOff>
    </xdr:to>
    <xdr:pic>
      <xdr:nvPicPr>
        <xdr:cNvPr id="10" name="圖片 9" descr="鄭文涓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2967858" y="10394731"/>
          <a:ext cx="636258" cy="316405"/>
        </a:xfrm>
        <a:prstGeom prst="rect">
          <a:avLst/>
        </a:prstGeom>
      </xdr:spPr>
    </xdr:pic>
    <xdr:clientData/>
  </xdr:twoCellAnchor>
</xdr:wsDr>
</file>

<file path=xl/drawings/drawing40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99844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73</xdr:row>
      <xdr:rowOff>72259</xdr:rowOff>
    </xdr:from>
    <xdr:to>
      <xdr:col>23</xdr:col>
      <xdr:colOff>259490</xdr:colOff>
      <xdr:row>74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6633560" y="9971909"/>
          <a:ext cx="458530" cy="153056"/>
        </a:xfrm>
        <a:prstGeom prst="rect">
          <a:avLst/>
        </a:prstGeom>
      </xdr:spPr>
    </xdr:pic>
    <xdr:clientData/>
  </xdr:twoCellAnchor>
  <xdr:twoCellAnchor editAs="oneCell">
    <xdr:from>
      <xdr:col>10</xdr:col>
      <xdr:colOff>215463</xdr:colOff>
      <xdr:row>76</xdr:row>
      <xdr:rowOff>77075</xdr:rowOff>
    </xdr:from>
    <xdr:to>
      <xdr:col>12</xdr:col>
      <xdr:colOff>144337</xdr:colOff>
      <xdr:row>78</xdr:row>
      <xdr:rowOff>74448</xdr:rowOff>
    </xdr:to>
    <xdr:pic>
      <xdr:nvPicPr>
        <xdr:cNvPr id="10" name="圖片 9" descr="鄭文涓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2888813" y="10414875"/>
          <a:ext cx="570224" cy="283123"/>
        </a:xfrm>
        <a:prstGeom prst="rect">
          <a:avLst/>
        </a:prstGeom>
      </xdr:spPr>
    </xdr:pic>
    <xdr:clientData/>
  </xdr:twoCellAnchor>
</xdr:wsDr>
</file>

<file path=xl/drawings/drawing41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99844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73</xdr:row>
      <xdr:rowOff>72259</xdr:rowOff>
    </xdr:from>
    <xdr:to>
      <xdr:col>23</xdr:col>
      <xdr:colOff>259490</xdr:colOff>
      <xdr:row>74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6633560" y="9971909"/>
          <a:ext cx="458530" cy="153056"/>
        </a:xfrm>
        <a:prstGeom prst="rect">
          <a:avLst/>
        </a:prstGeom>
      </xdr:spPr>
    </xdr:pic>
    <xdr:clientData/>
  </xdr:twoCellAnchor>
  <xdr:twoCellAnchor editAs="oneCell">
    <xdr:from>
      <xdr:col>11</xdr:col>
      <xdr:colOff>8758</xdr:colOff>
      <xdr:row>76</xdr:row>
      <xdr:rowOff>56931</xdr:rowOff>
    </xdr:from>
    <xdr:to>
      <xdr:col>13</xdr:col>
      <xdr:colOff>3666</xdr:colOff>
      <xdr:row>78</xdr:row>
      <xdr:rowOff>87586</xdr:rowOff>
    </xdr:to>
    <xdr:pic>
      <xdr:nvPicPr>
        <xdr:cNvPr id="10" name="圖片 9" descr="鄭文涓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2967858" y="10394731"/>
          <a:ext cx="636258" cy="316405"/>
        </a:xfrm>
        <a:prstGeom prst="rect">
          <a:avLst/>
        </a:prstGeom>
      </xdr:spPr>
    </xdr:pic>
    <xdr:clientData/>
  </xdr:twoCellAnchor>
</xdr:wsDr>
</file>

<file path=xl/drawings/drawing42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99844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73</xdr:row>
      <xdr:rowOff>72259</xdr:rowOff>
    </xdr:from>
    <xdr:to>
      <xdr:col>23</xdr:col>
      <xdr:colOff>259490</xdr:colOff>
      <xdr:row>74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6633560" y="9971909"/>
          <a:ext cx="458530" cy="153056"/>
        </a:xfrm>
        <a:prstGeom prst="rect">
          <a:avLst/>
        </a:prstGeom>
      </xdr:spPr>
    </xdr:pic>
    <xdr:clientData/>
  </xdr:twoCellAnchor>
  <xdr:twoCellAnchor editAs="oneCell">
    <xdr:from>
      <xdr:col>10</xdr:col>
      <xdr:colOff>215463</xdr:colOff>
      <xdr:row>76</xdr:row>
      <xdr:rowOff>77075</xdr:rowOff>
    </xdr:from>
    <xdr:to>
      <xdr:col>12</xdr:col>
      <xdr:colOff>144337</xdr:colOff>
      <xdr:row>78</xdr:row>
      <xdr:rowOff>74448</xdr:rowOff>
    </xdr:to>
    <xdr:pic>
      <xdr:nvPicPr>
        <xdr:cNvPr id="10" name="圖片 9" descr="鄭文涓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2888813" y="10414875"/>
          <a:ext cx="570224" cy="283123"/>
        </a:xfrm>
        <a:prstGeom prst="rect">
          <a:avLst/>
        </a:prstGeom>
      </xdr:spPr>
    </xdr:pic>
    <xdr:clientData/>
  </xdr:twoCellAnchor>
</xdr:wsDr>
</file>

<file path=xl/drawings/drawing43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99844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73</xdr:row>
      <xdr:rowOff>72259</xdr:rowOff>
    </xdr:from>
    <xdr:to>
      <xdr:col>23</xdr:col>
      <xdr:colOff>259490</xdr:colOff>
      <xdr:row>74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6633560" y="9971909"/>
          <a:ext cx="458530" cy="153056"/>
        </a:xfrm>
        <a:prstGeom prst="rect">
          <a:avLst/>
        </a:prstGeom>
      </xdr:spPr>
    </xdr:pic>
    <xdr:clientData/>
  </xdr:twoCellAnchor>
  <xdr:twoCellAnchor editAs="oneCell">
    <xdr:from>
      <xdr:col>11</xdr:col>
      <xdr:colOff>8758</xdr:colOff>
      <xdr:row>76</xdr:row>
      <xdr:rowOff>56931</xdr:rowOff>
    </xdr:from>
    <xdr:to>
      <xdr:col>13</xdr:col>
      <xdr:colOff>3666</xdr:colOff>
      <xdr:row>78</xdr:row>
      <xdr:rowOff>87586</xdr:rowOff>
    </xdr:to>
    <xdr:pic>
      <xdr:nvPicPr>
        <xdr:cNvPr id="10" name="圖片 9" descr="鄭文涓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2967858" y="10394731"/>
          <a:ext cx="636258" cy="316405"/>
        </a:xfrm>
        <a:prstGeom prst="rect">
          <a:avLst/>
        </a:prstGeom>
      </xdr:spPr>
    </xdr:pic>
    <xdr:clientData/>
  </xdr:twoCellAnchor>
</xdr:wsDr>
</file>

<file path=xl/drawings/drawing44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99844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73</xdr:row>
      <xdr:rowOff>72259</xdr:rowOff>
    </xdr:from>
    <xdr:to>
      <xdr:col>23</xdr:col>
      <xdr:colOff>259490</xdr:colOff>
      <xdr:row>74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6633560" y="9971909"/>
          <a:ext cx="458530" cy="153056"/>
        </a:xfrm>
        <a:prstGeom prst="rect">
          <a:avLst/>
        </a:prstGeom>
      </xdr:spPr>
    </xdr:pic>
    <xdr:clientData/>
  </xdr:twoCellAnchor>
  <xdr:twoCellAnchor editAs="oneCell">
    <xdr:from>
      <xdr:col>10</xdr:col>
      <xdr:colOff>215463</xdr:colOff>
      <xdr:row>76</xdr:row>
      <xdr:rowOff>77075</xdr:rowOff>
    </xdr:from>
    <xdr:to>
      <xdr:col>12</xdr:col>
      <xdr:colOff>144337</xdr:colOff>
      <xdr:row>78</xdr:row>
      <xdr:rowOff>74448</xdr:rowOff>
    </xdr:to>
    <xdr:pic>
      <xdr:nvPicPr>
        <xdr:cNvPr id="10" name="圖片 9" descr="鄭文涓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2888813" y="10414875"/>
          <a:ext cx="570224" cy="283123"/>
        </a:xfrm>
        <a:prstGeom prst="rect">
          <a:avLst/>
        </a:prstGeom>
      </xdr:spPr>
    </xdr:pic>
    <xdr:clientData/>
  </xdr:twoCellAnchor>
</xdr:wsDr>
</file>

<file path=xl/drawings/drawing45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99844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73</xdr:row>
      <xdr:rowOff>72259</xdr:rowOff>
    </xdr:from>
    <xdr:to>
      <xdr:col>23</xdr:col>
      <xdr:colOff>259490</xdr:colOff>
      <xdr:row>74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6633560" y="9971909"/>
          <a:ext cx="458530" cy="153056"/>
        </a:xfrm>
        <a:prstGeom prst="rect">
          <a:avLst/>
        </a:prstGeom>
      </xdr:spPr>
    </xdr:pic>
    <xdr:clientData/>
  </xdr:twoCellAnchor>
  <xdr:twoCellAnchor editAs="oneCell">
    <xdr:from>
      <xdr:col>11</xdr:col>
      <xdr:colOff>8758</xdr:colOff>
      <xdr:row>76</xdr:row>
      <xdr:rowOff>56931</xdr:rowOff>
    </xdr:from>
    <xdr:to>
      <xdr:col>13</xdr:col>
      <xdr:colOff>3666</xdr:colOff>
      <xdr:row>78</xdr:row>
      <xdr:rowOff>87586</xdr:rowOff>
    </xdr:to>
    <xdr:pic>
      <xdr:nvPicPr>
        <xdr:cNvPr id="10" name="圖片 9" descr="鄭文涓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2967858" y="10394731"/>
          <a:ext cx="636258" cy="316405"/>
        </a:xfrm>
        <a:prstGeom prst="rect">
          <a:avLst/>
        </a:prstGeom>
      </xdr:spPr>
    </xdr:pic>
    <xdr:clientData/>
  </xdr:twoCellAnchor>
</xdr:wsDr>
</file>

<file path=xl/drawings/drawing46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99844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73</xdr:row>
      <xdr:rowOff>72259</xdr:rowOff>
    </xdr:from>
    <xdr:to>
      <xdr:col>23</xdr:col>
      <xdr:colOff>259490</xdr:colOff>
      <xdr:row>74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6633560" y="9971909"/>
          <a:ext cx="458530" cy="153056"/>
        </a:xfrm>
        <a:prstGeom prst="rect">
          <a:avLst/>
        </a:prstGeom>
      </xdr:spPr>
    </xdr:pic>
    <xdr:clientData/>
  </xdr:twoCellAnchor>
  <xdr:twoCellAnchor editAs="oneCell">
    <xdr:from>
      <xdr:col>10</xdr:col>
      <xdr:colOff>215463</xdr:colOff>
      <xdr:row>76</xdr:row>
      <xdr:rowOff>77075</xdr:rowOff>
    </xdr:from>
    <xdr:to>
      <xdr:col>12</xdr:col>
      <xdr:colOff>144337</xdr:colOff>
      <xdr:row>78</xdr:row>
      <xdr:rowOff>74448</xdr:rowOff>
    </xdr:to>
    <xdr:pic>
      <xdr:nvPicPr>
        <xdr:cNvPr id="10" name="圖片 9" descr="鄭文涓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2888813" y="10414875"/>
          <a:ext cx="570224" cy="283123"/>
        </a:xfrm>
        <a:prstGeom prst="rect">
          <a:avLst/>
        </a:prstGeom>
      </xdr:spPr>
    </xdr:pic>
    <xdr:clientData/>
  </xdr:twoCellAnchor>
</xdr:wsDr>
</file>

<file path=xl/drawings/drawing47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99844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73</xdr:row>
      <xdr:rowOff>72259</xdr:rowOff>
    </xdr:from>
    <xdr:to>
      <xdr:col>23</xdr:col>
      <xdr:colOff>259490</xdr:colOff>
      <xdr:row>74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6633560" y="9971909"/>
          <a:ext cx="458530" cy="153056"/>
        </a:xfrm>
        <a:prstGeom prst="rect">
          <a:avLst/>
        </a:prstGeom>
      </xdr:spPr>
    </xdr:pic>
    <xdr:clientData/>
  </xdr:twoCellAnchor>
  <xdr:twoCellAnchor editAs="oneCell">
    <xdr:from>
      <xdr:col>11</xdr:col>
      <xdr:colOff>8758</xdr:colOff>
      <xdr:row>76</xdr:row>
      <xdr:rowOff>56931</xdr:rowOff>
    </xdr:from>
    <xdr:to>
      <xdr:col>13</xdr:col>
      <xdr:colOff>3666</xdr:colOff>
      <xdr:row>78</xdr:row>
      <xdr:rowOff>87586</xdr:rowOff>
    </xdr:to>
    <xdr:pic>
      <xdr:nvPicPr>
        <xdr:cNvPr id="10" name="圖片 9" descr="鄭文涓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2967858" y="10394731"/>
          <a:ext cx="636258" cy="316405"/>
        </a:xfrm>
        <a:prstGeom prst="rect">
          <a:avLst/>
        </a:prstGeom>
      </xdr:spPr>
    </xdr:pic>
    <xdr:clientData/>
  </xdr:twoCellAnchor>
</xdr:wsDr>
</file>

<file path=xl/drawings/drawing48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99844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73</xdr:row>
      <xdr:rowOff>72259</xdr:rowOff>
    </xdr:from>
    <xdr:to>
      <xdr:col>23</xdr:col>
      <xdr:colOff>259490</xdr:colOff>
      <xdr:row>74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6633560" y="9971909"/>
          <a:ext cx="458530" cy="153056"/>
        </a:xfrm>
        <a:prstGeom prst="rect">
          <a:avLst/>
        </a:prstGeom>
      </xdr:spPr>
    </xdr:pic>
    <xdr:clientData/>
  </xdr:twoCellAnchor>
  <xdr:twoCellAnchor editAs="oneCell">
    <xdr:from>
      <xdr:col>10</xdr:col>
      <xdr:colOff>215463</xdr:colOff>
      <xdr:row>76</xdr:row>
      <xdr:rowOff>77075</xdr:rowOff>
    </xdr:from>
    <xdr:to>
      <xdr:col>12</xdr:col>
      <xdr:colOff>144337</xdr:colOff>
      <xdr:row>78</xdr:row>
      <xdr:rowOff>74448</xdr:rowOff>
    </xdr:to>
    <xdr:pic>
      <xdr:nvPicPr>
        <xdr:cNvPr id="10" name="圖片 9" descr="鄭文涓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2888813" y="10414875"/>
          <a:ext cx="570224" cy="283123"/>
        </a:xfrm>
        <a:prstGeom prst="rect">
          <a:avLst/>
        </a:prstGeom>
      </xdr:spPr>
    </xdr:pic>
    <xdr:clientData/>
  </xdr:twoCellAnchor>
</xdr:wsDr>
</file>

<file path=xl/drawings/drawing49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99844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73</xdr:row>
      <xdr:rowOff>72259</xdr:rowOff>
    </xdr:from>
    <xdr:to>
      <xdr:col>23</xdr:col>
      <xdr:colOff>259490</xdr:colOff>
      <xdr:row>74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6633560" y="9971909"/>
          <a:ext cx="458530" cy="153056"/>
        </a:xfrm>
        <a:prstGeom prst="rect">
          <a:avLst/>
        </a:prstGeom>
      </xdr:spPr>
    </xdr:pic>
    <xdr:clientData/>
  </xdr:twoCellAnchor>
  <xdr:twoCellAnchor editAs="oneCell">
    <xdr:from>
      <xdr:col>11</xdr:col>
      <xdr:colOff>8758</xdr:colOff>
      <xdr:row>76</xdr:row>
      <xdr:rowOff>56931</xdr:rowOff>
    </xdr:from>
    <xdr:to>
      <xdr:col>13</xdr:col>
      <xdr:colOff>3666</xdr:colOff>
      <xdr:row>78</xdr:row>
      <xdr:rowOff>87586</xdr:rowOff>
    </xdr:to>
    <xdr:pic>
      <xdr:nvPicPr>
        <xdr:cNvPr id="10" name="圖片 9" descr="鄭文涓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2967858" y="10394731"/>
          <a:ext cx="636258" cy="316405"/>
        </a:xfrm>
        <a:prstGeom prst="rect">
          <a:avLst/>
        </a:prstGeom>
      </xdr:spPr>
    </xdr:pic>
    <xdr:clientData/>
  </xdr:twoCellAnchor>
</xdr:wsDr>
</file>

<file path=xl/drawings/drawing50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99844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73</xdr:row>
      <xdr:rowOff>72259</xdr:rowOff>
    </xdr:from>
    <xdr:to>
      <xdr:col>23</xdr:col>
      <xdr:colOff>259490</xdr:colOff>
      <xdr:row>74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6633560" y="9971909"/>
          <a:ext cx="458530" cy="153056"/>
        </a:xfrm>
        <a:prstGeom prst="rect">
          <a:avLst/>
        </a:prstGeom>
      </xdr:spPr>
    </xdr:pic>
    <xdr:clientData/>
  </xdr:twoCellAnchor>
  <xdr:twoCellAnchor editAs="oneCell">
    <xdr:from>
      <xdr:col>10</xdr:col>
      <xdr:colOff>215463</xdr:colOff>
      <xdr:row>76</xdr:row>
      <xdr:rowOff>77075</xdr:rowOff>
    </xdr:from>
    <xdr:to>
      <xdr:col>12</xdr:col>
      <xdr:colOff>144337</xdr:colOff>
      <xdr:row>78</xdr:row>
      <xdr:rowOff>74448</xdr:rowOff>
    </xdr:to>
    <xdr:pic>
      <xdr:nvPicPr>
        <xdr:cNvPr id="10" name="圖片 9" descr="鄭文涓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2888813" y="10414875"/>
          <a:ext cx="570224" cy="283123"/>
        </a:xfrm>
        <a:prstGeom prst="rect">
          <a:avLst/>
        </a:prstGeom>
      </xdr:spPr>
    </xdr:pic>
    <xdr:clientData/>
  </xdr:twoCellAnchor>
</xdr:wsDr>
</file>

<file path=xl/drawings/drawing51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99844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73</xdr:row>
      <xdr:rowOff>72259</xdr:rowOff>
    </xdr:from>
    <xdr:to>
      <xdr:col>23</xdr:col>
      <xdr:colOff>259490</xdr:colOff>
      <xdr:row>74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6633560" y="9971909"/>
          <a:ext cx="458530" cy="153056"/>
        </a:xfrm>
        <a:prstGeom prst="rect">
          <a:avLst/>
        </a:prstGeom>
      </xdr:spPr>
    </xdr:pic>
    <xdr:clientData/>
  </xdr:twoCellAnchor>
  <xdr:twoCellAnchor editAs="oneCell">
    <xdr:from>
      <xdr:col>11</xdr:col>
      <xdr:colOff>8758</xdr:colOff>
      <xdr:row>76</xdr:row>
      <xdr:rowOff>56931</xdr:rowOff>
    </xdr:from>
    <xdr:to>
      <xdr:col>13</xdr:col>
      <xdr:colOff>3666</xdr:colOff>
      <xdr:row>78</xdr:row>
      <xdr:rowOff>87586</xdr:rowOff>
    </xdr:to>
    <xdr:pic>
      <xdr:nvPicPr>
        <xdr:cNvPr id="10" name="圖片 9" descr="鄭文涓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2967858" y="10394731"/>
          <a:ext cx="636258" cy="316405"/>
        </a:xfrm>
        <a:prstGeom prst="rect">
          <a:avLst/>
        </a:prstGeom>
      </xdr:spPr>
    </xdr:pic>
    <xdr:clientData/>
  </xdr:twoCellAnchor>
</xdr:wsDr>
</file>

<file path=xl/drawings/drawing52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99844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73</xdr:row>
      <xdr:rowOff>72259</xdr:rowOff>
    </xdr:from>
    <xdr:to>
      <xdr:col>23</xdr:col>
      <xdr:colOff>259490</xdr:colOff>
      <xdr:row>74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6633560" y="9971909"/>
          <a:ext cx="458530" cy="153056"/>
        </a:xfrm>
        <a:prstGeom prst="rect">
          <a:avLst/>
        </a:prstGeom>
      </xdr:spPr>
    </xdr:pic>
    <xdr:clientData/>
  </xdr:twoCellAnchor>
  <xdr:twoCellAnchor editAs="oneCell">
    <xdr:from>
      <xdr:col>10</xdr:col>
      <xdr:colOff>215463</xdr:colOff>
      <xdr:row>76</xdr:row>
      <xdr:rowOff>77075</xdr:rowOff>
    </xdr:from>
    <xdr:to>
      <xdr:col>12</xdr:col>
      <xdr:colOff>144337</xdr:colOff>
      <xdr:row>78</xdr:row>
      <xdr:rowOff>74448</xdr:rowOff>
    </xdr:to>
    <xdr:pic>
      <xdr:nvPicPr>
        <xdr:cNvPr id="10" name="圖片 9" descr="鄭文涓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2888813" y="10414875"/>
          <a:ext cx="570224" cy="283123"/>
        </a:xfrm>
        <a:prstGeom prst="rect">
          <a:avLst/>
        </a:prstGeom>
      </xdr:spPr>
    </xdr:pic>
    <xdr:clientData/>
  </xdr:twoCellAnchor>
</xdr:wsDr>
</file>

<file path=xl/drawings/drawing53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99844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73</xdr:row>
      <xdr:rowOff>72259</xdr:rowOff>
    </xdr:from>
    <xdr:to>
      <xdr:col>23</xdr:col>
      <xdr:colOff>259490</xdr:colOff>
      <xdr:row>74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6633560" y="9971909"/>
          <a:ext cx="458530" cy="153056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77</xdr:row>
      <xdr:rowOff>1</xdr:rowOff>
    </xdr:from>
    <xdr:to>
      <xdr:col>12</xdr:col>
      <xdr:colOff>111672</xdr:colOff>
      <xdr:row>78</xdr:row>
      <xdr:rowOff>93064</xdr:rowOff>
    </xdr:to>
    <xdr:pic>
      <xdr:nvPicPr>
        <xdr:cNvPr id="11" name="圖片 10" descr="湯子誼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3231931" y="10405242"/>
          <a:ext cx="499241" cy="257288"/>
        </a:xfrm>
        <a:prstGeom prst="rect">
          <a:avLst/>
        </a:prstGeom>
      </xdr:spPr>
    </xdr:pic>
    <xdr:clientData/>
  </xdr:twoCellAnchor>
</xdr:wsDr>
</file>

<file path=xl/drawings/drawing54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99844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73</xdr:row>
      <xdr:rowOff>72259</xdr:rowOff>
    </xdr:from>
    <xdr:to>
      <xdr:col>23</xdr:col>
      <xdr:colOff>259490</xdr:colOff>
      <xdr:row>74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6633560" y="9971909"/>
          <a:ext cx="458530" cy="153056"/>
        </a:xfrm>
        <a:prstGeom prst="rect">
          <a:avLst/>
        </a:prstGeom>
      </xdr:spPr>
    </xdr:pic>
    <xdr:clientData/>
  </xdr:twoCellAnchor>
  <xdr:twoCellAnchor editAs="oneCell">
    <xdr:from>
      <xdr:col>10</xdr:col>
      <xdr:colOff>215463</xdr:colOff>
      <xdr:row>76</xdr:row>
      <xdr:rowOff>77075</xdr:rowOff>
    </xdr:from>
    <xdr:to>
      <xdr:col>12</xdr:col>
      <xdr:colOff>144337</xdr:colOff>
      <xdr:row>78</xdr:row>
      <xdr:rowOff>74448</xdr:rowOff>
    </xdr:to>
    <xdr:pic>
      <xdr:nvPicPr>
        <xdr:cNvPr id="10" name="圖片 9" descr="鄭文涓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2888813" y="10414875"/>
          <a:ext cx="570224" cy="283123"/>
        </a:xfrm>
        <a:prstGeom prst="rect">
          <a:avLst/>
        </a:prstGeom>
      </xdr:spPr>
    </xdr:pic>
    <xdr:clientData/>
  </xdr:twoCellAnchor>
</xdr:wsDr>
</file>

<file path=xl/drawings/drawing55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3426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73</xdr:row>
      <xdr:rowOff>72259</xdr:rowOff>
    </xdr:from>
    <xdr:to>
      <xdr:col>23</xdr:col>
      <xdr:colOff>259490</xdr:colOff>
      <xdr:row>74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11</xdr:col>
      <xdr:colOff>8758</xdr:colOff>
      <xdr:row>76</xdr:row>
      <xdr:rowOff>56931</xdr:rowOff>
    </xdr:from>
    <xdr:to>
      <xdr:col>13</xdr:col>
      <xdr:colOff>3666</xdr:colOff>
      <xdr:row>78</xdr:row>
      <xdr:rowOff>87586</xdr:rowOff>
    </xdr:to>
    <xdr:pic>
      <xdr:nvPicPr>
        <xdr:cNvPr id="10" name="圖片 9" descr="鄭文涓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3237733" y="10258206"/>
          <a:ext cx="699758" cy="316405"/>
        </a:xfrm>
        <a:prstGeom prst="rect">
          <a:avLst/>
        </a:prstGeom>
      </xdr:spPr>
    </xdr:pic>
    <xdr:clientData/>
  </xdr:twoCellAnchor>
</xdr:wsDr>
</file>

<file path=xl/drawings/drawing56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3426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73</xdr:row>
      <xdr:rowOff>72259</xdr:rowOff>
    </xdr:from>
    <xdr:to>
      <xdr:col>23</xdr:col>
      <xdr:colOff>259490</xdr:colOff>
      <xdr:row>74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10</xdr:col>
      <xdr:colOff>215463</xdr:colOff>
      <xdr:row>76</xdr:row>
      <xdr:rowOff>77075</xdr:rowOff>
    </xdr:from>
    <xdr:to>
      <xdr:col>12</xdr:col>
      <xdr:colOff>144337</xdr:colOff>
      <xdr:row>78</xdr:row>
      <xdr:rowOff>74448</xdr:rowOff>
    </xdr:to>
    <xdr:pic>
      <xdr:nvPicPr>
        <xdr:cNvPr id="10" name="圖片 9" descr="鄭文涓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3130113" y="10278350"/>
          <a:ext cx="633724" cy="283123"/>
        </a:xfrm>
        <a:prstGeom prst="rect">
          <a:avLst/>
        </a:prstGeom>
      </xdr:spPr>
    </xdr:pic>
    <xdr:clientData/>
  </xdr:twoCellAnchor>
</xdr:wsDr>
</file>

<file path=xl/drawings/drawing57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99844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73</xdr:row>
      <xdr:rowOff>72259</xdr:rowOff>
    </xdr:from>
    <xdr:to>
      <xdr:col>23</xdr:col>
      <xdr:colOff>259490</xdr:colOff>
      <xdr:row>74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6633560" y="9971909"/>
          <a:ext cx="458530" cy="153056"/>
        </a:xfrm>
        <a:prstGeom prst="rect">
          <a:avLst/>
        </a:prstGeom>
      </xdr:spPr>
    </xdr:pic>
    <xdr:clientData/>
  </xdr:twoCellAnchor>
  <xdr:twoCellAnchor editAs="oneCell">
    <xdr:from>
      <xdr:col>11</xdr:col>
      <xdr:colOff>48172</xdr:colOff>
      <xdr:row>76</xdr:row>
      <xdr:rowOff>48172</xdr:rowOff>
    </xdr:from>
    <xdr:to>
      <xdr:col>12</xdr:col>
      <xdr:colOff>261701</xdr:colOff>
      <xdr:row>78</xdr:row>
      <xdr:rowOff>45545</xdr:rowOff>
    </xdr:to>
    <xdr:pic>
      <xdr:nvPicPr>
        <xdr:cNvPr id="11" name="圖片 10" descr="鄭文涓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2999827" y="10392103"/>
          <a:ext cx="568253" cy="286408"/>
        </a:xfrm>
        <a:prstGeom prst="rect">
          <a:avLst/>
        </a:prstGeom>
      </xdr:spPr>
    </xdr:pic>
    <xdr:clientData/>
  </xdr:twoCellAnchor>
</xdr:wsDr>
</file>

<file path=xl/drawings/drawing58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99844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73</xdr:row>
      <xdr:rowOff>72259</xdr:rowOff>
    </xdr:from>
    <xdr:to>
      <xdr:col>23</xdr:col>
      <xdr:colOff>259490</xdr:colOff>
      <xdr:row>74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6633560" y="9971909"/>
          <a:ext cx="458530" cy="153056"/>
        </a:xfrm>
        <a:prstGeom prst="rect">
          <a:avLst/>
        </a:prstGeom>
      </xdr:spPr>
    </xdr:pic>
    <xdr:clientData/>
  </xdr:twoCellAnchor>
  <xdr:twoCellAnchor editAs="oneCell">
    <xdr:from>
      <xdr:col>10</xdr:col>
      <xdr:colOff>215463</xdr:colOff>
      <xdr:row>76</xdr:row>
      <xdr:rowOff>77075</xdr:rowOff>
    </xdr:from>
    <xdr:to>
      <xdr:col>12</xdr:col>
      <xdr:colOff>144337</xdr:colOff>
      <xdr:row>78</xdr:row>
      <xdr:rowOff>74448</xdr:rowOff>
    </xdr:to>
    <xdr:pic>
      <xdr:nvPicPr>
        <xdr:cNvPr id="10" name="圖片 9" descr="鄭文涓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2888813" y="10414875"/>
          <a:ext cx="570224" cy="283123"/>
        </a:xfrm>
        <a:prstGeom prst="rect">
          <a:avLst/>
        </a:prstGeom>
      </xdr:spPr>
    </xdr:pic>
    <xdr:clientData/>
  </xdr:twoCellAnchor>
</xdr:wsDr>
</file>

<file path=xl/drawings/drawing59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99844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73</xdr:row>
      <xdr:rowOff>72259</xdr:rowOff>
    </xdr:from>
    <xdr:to>
      <xdr:col>23</xdr:col>
      <xdr:colOff>259490</xdr:colOff>
      <xdr:row>74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6633560" y="9971909"/>
          <a:ext cx="458530" cy="153056"/>
        </a:xfrm>
        <a:prstGeom prst="rect">
          <a:avLst/>
        </a:prstGeom>
      </xdr:spPr>
    </xdr:pic>
    <xdr:clientData/>
  </xdr:twoCellAnchor>
  <xdr:twoCellAnchor editAs="oneCell">
    <xdr:from>
      <xdr:col>11</xdr:col>
      <xdr:colOff>8758</xdr:colOff>
      <xdr:row>76</xdr:row>
      <xdr:rowOff>56931</xdr:rowOff>
    </xdr:from>
    <xdr:to>
      <xdr:col>13</xdr:col>
      <xdr:colOff>3666</xdr:colOff>
      <xdr:row>78</xdr:row>
      <xdr:rowOff>87586</xdr:rowOff>
    </xdr:to>
    <xdr:pic>
      <xdr:nvPicPr>
        <xdr:cNvPr id="10" name="圖片 9" descr="鄭文涓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2967858" y="10394731"/>
          <a:ext cx="636258" cy="316405"/>
        </a:xfrm>
        <a:prstGeom prst="rect">
          <a:avLst/>
        </a:prstGeom>
      </xdr:spPr>
    </xdr:pic>
    <xdr:clientData/>
  </xdr:twoCellAnchor>
</xdr:wsDr>
</file>

<file path=xl/drawings/drawing60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99844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73</xdr:row>
      <xdr:rowOff>72259</xdr:rowOff>
    </xdr:from>
    <xdr:to>
      <xdr:col>23</xdr:col>
      <xdr:colOff>259490</xdr:colOff>
      <xdr:row>74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6633560" y="9971909"/>
          <a:ext cx="458530" cy="153056"/>
        </a:xfrm>
        <a:prstGeom prst="rect">
          <a:avLst/>
        </a:prstGeom>
      </xdr:spPr>
    </xdr:pic>
    <xdr:clientData/>
  </xdr:twoCellAnchor>
  <xdr:twoCellAnchor editAs="oneCell">
    <xdr:from>
      <xdr:col>10</xdr:col>
      <xdr:colOff>215463</xdr:colOff>
      <xdr:row>76</xdr:row>
      <xdr:rowOff>77075</xdr:rowOff>
    </xdr:from>
    <xdr:to>
      <xdr:col>12</xdr:col>
      <xdr:colOff>144337</xdr:colOff>
      <xdr:row>78</xdr:row>
      <xdr:rowOff>74448</xdr:rowOff>
    </xdr:to>
    <xdr:pic>
      <xdr:nvPicPr>
        <xdr:cNvPr id="10" name="圖片 9" descr="鄭文涓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2888813" y="10414875"/>
          <a:ext cx="570224" cy="283123"/>
        </a:xfrm>
        <a:prstGeom prst="rect">
          <a:avLst/>
        </a:prstGeom>
      </xdr:spPr>
    </xdr:pic>
    <xdr:clientData/>
  </xdr:twoCellAnchor>
</xdr:wsDr>
</file>

<file path=xl/drawings/drawing61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99844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73</xdr:row>
      <xdr:rowOff>72259</xdr:rowOff>
    </xdr:from>
    <xdr:to>
      <xdr:col>23</xdr:col>
      <xdr:colOff>259490</xdr:colOff>
      <xdr:row>74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6633560" y="9971909"/>
          <a:ext cx="458530" cy="153056"/>
        </a:xfrm>
        <a:prstGeom prst="rect">
          <a:avLst/>
        </a:prstGeom>
      </xdr:spPr>
    </xdr:pic>
    <xdr:clientData/>
  </xdr:twoCellAnchor>
  <xdr:twoCellAnchor editAs="oneCell">
    <xdr:from>
      <xdr:col>11</xdr:col>
      <xdr:colOff>48172</xdr:colOff>
      <xdr:row>76</xdr:row>
      <xdr:rowOff>48172</xdr:rowOff>
    </xdr:from>
    <xdr:to>
      <xdr:col>12</xdr:col>
      <xdr:colOff>261701</xdr:colOff>
      <xdr:row>78</xdr:row>
      <xdr:rowOff>45545</xdr:rowOff>
    </xdr:to>
    <xdr:pic>
      <xdr:nvPicPr>
        <xdr:cNvPr id="10" name="圖片 9" descr="鄭文涓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3007272" y="10385972"/>
          <a:ext cx="569129" cy="283123"/>
        </a:xfrm>
        <a:prstGeom prst="rect">
          <a:avLst/>
        </a:prstGeom>
      </xdr:spPr>
    </xdr:pic>
    <xdr:clientData/>
  </xdr:twoCellAnchor>
</xdr:wsDr>
</file>

<file path=xl/drawings/drawing62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99844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73</xdr:row>
      <xdr:rowOff>72259</xdr:rowOff>
    </xdr:from>
    <xdr:to>
      <xdr:col>23</xdr:col>
      <xdr:colOff>259490</xdr:colOff>
      <xdr:row>74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6633560" y="9971909"/>
          <a:ext cx="458530" cy="153056"/>
        </a:xfrm>
        <a:prstGeom prst="rect">
          <a:avLst/>
        </a:prstGeom>
      </xdr:spPr>
    </xdr:pic>
    <xdr:clientData/>
  </xdr:twoCellAnchor>
  <xdr:twoCellAnchor editAs="oneCell">
    <xdr:from>
      <xdr:col>10</xdr:col>
      <xdr:colOff>215463</xdr:colOff>
      <xdr:row>76</xdr:row>
      <xdr:rowOff>77075</xdr:rowOff>
    </xdr:from>
    <xdr:to>
      <xdr:col>12</xdr:col>
      <xdr:colOff>144337</xdr:colOff>
      <xdr:row>78</xdr:row>
      <xdr:rowOff>74448</xdr:rowOff>
    </xdr:to>
    <xdr:pic>
      <xdr:nvPicPr>
        <xdr:cNvPr id="10" name="圖片 9" descr="鄭文涓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2888813" y="10414875"/>
          <a:ext cx="570224" cy="283123"/>
        </a:xfrm>
        <a:prstGeom prst="rect">
          <a:avLst/>
        </a:prstGeom>
      </xdr:spPr>
    </xdr:pic>
    <xdr:clientData/>
  </xdr:twoCellAnchor>
</xdr:wsDr>
</file>

<file path=xl/drawings/drawing63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99844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73</xdr:row>
      <xdr:rowOff>72259</xdr:rowOff>
    </xdr:from>
    <xdr:to>
      <xdr:col>23</xdr:col>
      <xdr:colOff>259490</xdr:colOff>
      <xdr:row>74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6633560" y="9971909"/>
          <a:ext cx="458530" cy="153056"/>
        </a:xfrm>
        <a:prstGeom prst="rect">
          <a:avLst/>
        </a:prstGeom>
      </xdr:spPr>
    </xdr:pic>
    <xdr:clientData/>
  </xdr:twoCellAnchor>
  <xdr:twoCellAnchor editAs="oneCell">
    <xdr:from>
      <xdr:col>11</xdr:col>
      <xdr:colOff>8758</xdr:colOff>
      <xdr:row>76</xdr:row>
      <xdr:rowOff>56931</xdr:rowOff>
    </xdr:from>
    <xdr:to>
      <xdr:col>13</xdr:col>
      <xdr:colOff>3666</xdr:colOff>
      <xdr:row>78</xdr:row>
      <xdr:rowOff>87586</xdr:rowOff>
    </xdr:to>
    <xdr:pic>
      <xdr:nvPicPr>
        <xdr:cNvPr id="10" name="圖片 9" descr="鄭文涓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2967858" y="10394731"/>
          <a:ext cx="636258" cy="316405"/>
        </a:xfrm>
        <a:prstGeom prst="rect">
          <a:avLst/>
        </a:prstGeom>
      </xdr:spPr>
    </xdr:pic>
    <xdr:clientData/>
  </xdr:twoCellAnchor>
</xdr:wsDr>
</file>

<file path=xl/drawings/drawing64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99844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73</xdr:row>
      <xdr:rowOff>72259</xdr:rowOff>
    </xdr:from>
    <xdr:to>
      <xdr:col>23</xdr:col>
      <xdr:colOff>259490</xdr:colOff>
      <xdr:row>74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6633560" y="9971909"/>
          <a:ext cx="458530" cy="153056"/>
        </a:xfrm>
        <a:prstGeom prst="rect">
          <a:avLst/>
        </a:prstGeom>
      </xdr:spPr>
    </xdr:pic>
    <xdr:clientData/>
  </xdr:twoCellAnchor>
  <xdr:twoCellAnchor editAs="oneCell">
    <xdr:from>
      <xdr:col>10</xdr:col>
      <xdr:colOff>215463</xdr:colOff>
      <xdr:row>76</xdr:row>
      <xdr:rowOff>77075</xdr:rowOff>
    </xdr:from>
    <xdr:to>
      <xdr:col>12</xdr:col>
      <xdr:colOff>144337</xdr:colOff>
      <xdr:row>78</xdr:row>
      <xdr:rowOff>74448</xdr:rowOff>
    </xdr:to>
    <xdr:pic>
      <xdr:nvPicPr>
        <xdr:cNvPr id="10" name="圖片 9" descr="鄭文涓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2888813" y="10414875"/>
          <a:ext cx="570224" cy="283123"/>
        </a:xfrm>
        <a:prstGeom prst="rect">
          <a:avLst/>
        </a:prstGeom>
      </xdr:spPr>
    </xdr:pic>
    <xdr:clientData/>
  </xdr:twoCellAnchor>
</xdr:wsDr>
</file>

<file path=xl/drawings/drawing65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99844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73</xdr:row>
      <xdr:rowOff>72259</xdr:rowOff>
    </xdr:from>
    <xdr:to>
      <xdr:col>23</xdr:col>
      <xdr:colOff>259490</xdr:colOff>
      <xdr:row>74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6633560" y="9971909"/>
          <a:ext cx="458530" cy="153056"/>
        </a:xfrm>
        <a:prstGeom prst="rect">
          <a:avLst/>
        </a:prstGeom>
      </xdr:spPr>
    </xdr:pic>
    <xdr:clientData/>
  </xdr:twoCellAnchor>
  <xdr:twoCellAnchor editAs="oneCell">
    <xdr:from>
      <xdr:col>11</xdr:col>
      <xdr:colOff>8758</xdr:colOff>
      <xdr:row>76</xdr:row>
      <xdr:rowOff>56931</xdr:rowOff>
    </xdr:from>
    <xdr:to>
      <xdr:col>13</xdr:col>
      <xdr:colOff>3666</xdr:colOff>
      <xdr:row>78</xdr:row>
      <xdr:rowOff>87586</xdr:rowOff>
    </xdr:to>
    <xdr:pic>
      <xdr:nvPicPr>
        <xdr:cNvPr id="10" name="圖片 9" descr="鄭文涓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2967858" y="10394731"/>
          <a:ext cx="636258" cy="316405"/>
        </a:xfrm>
        <a:prstGeom prst="rect">
          <a:avLst/>
        </a:prstGeom>
      </xdr:spPr>
    </xdr:pic>
    <xdr:clientData/>
  </xdr:twoCellAnchor>
</xdr:wsDr>
</file>

<file path=xl/drawings/drawing66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99844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73</xdr:row>
      <xdr:rowOff>72259</xdr:rowOff>
    </xdr:from>
    <xdr:to>
      <xdr:col>23</xdr:col>
      <xdr:colOff>259490</xdr:colOff>
      <xdr:row>74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6633560" y="9971909"/>
          <a:ext cx="458530" cy="153056"/>
        </a:xfrm>
        <a:prstGeom prst="rect">
          <a:avLst/>
        </a:prstGeom>
      </xdr:spPr>
    </xdr:pic>
    <xdr:clientData/>
  </xdr:twoCellAnchor>
  <xdr:twoCellAnchor editAs="oneCell">
    <xdr:from>
      <xdr:col>10</xdr:col>
      <xdr:colOff>215463</xdr:colOff>
      <xdr:row>76</xdr:row>
      <xdr:rowOff>77075</xdr:rowOff>
    </xdr:from>
    <xdr:to>
      <xdr:col>12</xdr:col>
      <xdr:colOff>144337</xdr:colOff>
      <xdr:row>78</xdr:row>
      <xdr:rowOff>74448</xdr:rowOff>
    </xdr:to>
    <xdr:pic>
      <xdr:nvPicPr>
        <xdr:cNvPr id="10" name="圖片 9" descr="鄭文涓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2888813" y="10414875"/>
          <a:ext cx="570224" cy="283123"/>
        </a:xfrm>
        <a:prstGeom prst="rect">
          <a:avLst/>
        </a:prstGeom>
      </xdr:spPr>
    </xdr:pic>
    <xdr:clientData/>
  </xdr:twoCellAnchor>
</xdr:wsDr>
</file>

<file path=xl/drawings/drawing67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99844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73</xdr:row>
      <xdr:rowOff>72259</xdr:rowOff>
    </xdr:from>
    <xdr:to>
      <xdr:col>23</xdr:col>
      <xdr:colOff>259490</xdr:colOff>
      <xdr:row>74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6633560" y="9971909"/>
          <a:ext cx="458530" cy="153056"/>
        </a:xfrm>
        <a:prstGeom prst="rect">
          <a:avLst/>
        </a:prstGeom>
      </xdr:spPr>
    </xdr:pic>
    <xdr:clientData/>
  </xdr:twoCellAnchor>
  <xdr:twoCellAnchor editAs="oneCell">
    <xdr:from>
      <xdr:col>11</xdr:col>
      <xdr:colOff>8758</xdr:colOff>
      <xdr:row>76</xdr:row>
      <xdr:rowOff>56931</xdr:rowOff>
    </xdr:from>
    <xdr:to>
      <xdr:col>13</xdr:col>
      <xdr:colOff>3666</xdr:colOff>
      <xdr:row>78</xdr:row>
      <xdr:rowOff>87586</xdr:rowOff>
    </xdr:to>
    <xdr:pic>
      <xdr:nvPicPr>
        <xdr:cNvPr id="10" name="圖片 9" descr="鄭文涓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2967858" y="10394731"/>
          <a:ext cx="636258" cy="316405"/>
        </a:xfrm>
        <a:prstGeom prst="rect">
          <a:avLst/>
        </a:prstGeom>
      </xdr:spPr>
    </xdr:pic>
    <xdr:clientData/>
  </xdr:twoCellAnchor>
</xdr:wsDr>
</file>

<file path=xl/drawings/drawing68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99844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73</xdr:row>
      <xdr:rowOff>72259</xdr:rowOff>
    </xdr:from>
    <xdr:to>
      <xdr:col>23</xdr:col>
      <xdr:colOff>259490</xdr:colOff>
      <xdr:row>74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6633560" y="9971909"/>
          <a:ext cx="458530" cy="153056"/>
        </a:xfrm>
        <a:prstGeom prst="rect">
          <a:avLst/>
        </a:prstGeom>
      </xdr:spPr>
    </xdr:pic>
    <xdr:clientData/>
  </xdr:twoCellAnchor>
  <xdr:twoCellAnchor editAs="oneCell">
    <xdr:from>
      <xdr:col>10</xdr:col>
      <xdr:colOff>215463</xdr:colOff>
      <xdr:row>76</xdr:row>
      <xdr:rowOff>77075</xdr:rowOff>
    </xdr:from>
    <xdr:to>
      <xdr:col>12</xdr:col>
      <xdr:colOff>144337</xdr:colOff>
      <xdr:row>78</xdr:row>
      <xdr:rowOff>74448</xdr:rowOff>
    </xdr:to>
    <xdr:pic>
      <xdr:nvPicPr>
        <xdr:cNvPr id="10" name="圖片 9" descr="鄭文涓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2888813" y="10414875"/>
          <a:ext cx="570224" cy="283123"/>
        </a:xfrm>
        <a:prstGeom prst="rect">
          <a:avLst/>
        </a:prstGeom>
      </xdr:spPr>
    </xdr:pic>
    <xdr:clientData/>
  </xdr:twoCellAnchor>
</xdr:wsDr>
</file>

<file path=xl/drawings/drawing69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99844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73</xdr:row>
      <xdr:rowOff>72259</xdr:rowOff>
    </xdr:from>
    <xdr:to>
      <xdr:col>23</xdr:col>
      <xdr:colOff>259490</xdr:colOff>
      <xdr:row>74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6633560" y="9971909"/>
          <a:ext cx="458530" cy="153056"/>
        </a:xfrm>
        <a:prstGeom prst="rect">
          <a:avLst/>
        </a:prstGeom>
      </xdr:spPr>
    </xdr:pic>
    <xdr:clientData/>
  </xdr:twoCellAnchor>
  <xdr:twoCellAnchor editAs="oneCell">
    <xdr:from>
      <xdr:col>11</xdr:col>
      <xdr:colOff>8758</xdr:colOff>
      <xdr:row>76</xdr:row>
      <xdr:rowOff>56931</xdr:rowOff>
    </xdr:from>
    <xdr:to>
      <xdr:col>13</xdr:col>
      <xdr:colOff>3666</xdr:colOff>
      <xdr:row>78</xdr:row>
      <xdr:rowOff>87586</xdr:rowOff>
    </xdr:to>
    <xdr:pic>
      <xdr:nvPicPr>
        <xdr:cNvPr id="10" name="圖片 9" descr="鄭文涓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2967858" y="10394731"/>
          <a:ext cx="636258" cy="316405"/>
        </a:xfrm>
        <a:prstGeom prst="rect">
          <a:avLst/>
        </a:prstGeom>
      </xdr:spPr>
    </xdr:pic>
    <xdr:clientData/>
  </xdr:twoCellAnchor>
</xdr:wsDr>
</file>

<file path=xl/drawings/drawing70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99844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73</xdr:row>
      <xdr:rowOff>72259</xdr:rowOff>
    </xdr:from>
    <xdr:to>
      <xdr:col>23</xdr:col>
      <xdr:colOff>259490</xdr:colOff>
      <xdr:row>74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6633560" y="9971909"/>
          <a:ext cx="458530" cy="153056"/>
        </a:xfrm>
        <a:prstGeom prst="rect">
          <a:avLst/>
        </a:prstGeom>
      </xdr:spPr>
    </xdr:pic>
    <xdr:clientData/>
  </xdr:twoCellAnchor>
  <xdr:twoCellAnchor editAs="oneCell">
    <xdr:from>
      <xdr:col>10</xdr:col>
      <xdr:colOff>215463</xdr:colOff>
      <xdr:row>76</xdr:row>
      <xdr:rowOff>77075</xdr:rowOff>
    </xdr:from>
    <xdr:to>
      <xdr:col>12</xdr:col>
      <xdr:colOff>144337</xdr:colOff>
      <xdr:row>78</xdr:row>
      <xdr:rowOff>74448</xdr:rowOff>
    </xdr:to>
    <xdr:pic>
      <xdr:nvPicPr>
        <xdr:cNvPr id="10" name="圖片 9" descr="鄭文涓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2888813" y="10414875"/>
          <a:ext cx="570224" cy="283123"/>
        </a:xfrm>
        <a:prstGeom prst="rect">
          <a:avLst/>
        </a:prstGeom>
      </xdr:spPr>
    </xdr:pic>
    <xdr:clientData/>
  </xdr:twoCellAnchor>
</xdr:wsDr>
</file>

<file path=xl/drawings/drawing71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99844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73</xdr:row>
      <xdr:rowOff>72259</xdr:rowOff>
    </xdr:from>
    <xdr:to>
      <xdr:col>23</xdr:col>
      <xdr:colOff>259490</xdr:colOff>
      <xdr:row>74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6633560" y="9971909"/>
          <a:ext cx="458530" cy="153056"/>
        </a:xfrm>
        <a:prstGeom prst="rect">
          <a:avLst/>
        </a:prstGeom>
      </xdr:spPr>
    </xdr:pic>
    <xdr:clientData/>
  </xdr:twoCellAnchor>
  <xdr:twoCellAnchor editAs="oneCell">
    <xdr:from>
      <xdr:col>11</xdr:col>
      <xdr:colOff>8758</xdr:colOff>
      <xdr:row>76</xdr:row>
      <xdr:rowOff>56931</xdr:rowOff>
    </xdr:from>
    <xdr:to>
      <xdr:col>13</xdr:col>
      <xdr:colOff>3666</xdr:colOff>
      <xdr:row>78</xdr:row>
      <xdr:rowOff>87586</xdr:rowOff>
    </xdr:to>
    <xdr:pic>
      <xdr:nvPicPr>
        <xdr:cNvPr id="10" name="圖片 9" descr="鄭文涓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2967858" y="10394731"/>
          <a:ext cx="636258" cy="316405"/>
        </a:xfrm>
        <a:prstGeom prst="rect">
          <a:avLst/>
        </a:prstGeom>
      </xdr:spPr>
    </xdr:pic>
    <xdr:clientData/>
  </xdr:twoCellAnchor>
</xdr:wsDr>
</file>

<file path=xl/drawings/drawing72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99844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73</xdr:row>
      <xdr:rowOff>72259</xdr:rowOff>
    </xdr:from>
    <xdr:to>
      <xdr:col>23</xdr:col>
      <xdr:colOff>259490</xdr:colOff>
      <xdr:row>74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6633560" y="9971909"/>
          <a:ext cx="458530" cy="153056"/>
        </a:xfrm>
        <a:prstGeom prst="rect">
          <a:avLst/>
        </a:prstGeom>
      </xdr:spPr>
    </xdr:pic>
    <xdr:clientData/>
  </xdr:twoCellAnchor>
  <xdr:twoCellAnchor editAs="oneCell">
    <xdr:from>
      <xdr:col>10</xdr:col>
      <xdr:colOff>215463</xdr:colOff>
      <xdr:row>76</xdr:row>
      <xdr:rowOff>77075</xdr:rowOff>
    </xdr:from>
    <xdr:to>
      <xdr:col>12</xdr:col>
      <xdr:colOff>144337</xdr:colOff>
      <xdr:row>78</xdr:row>
      <xdr:rowOff>74448</xdr:rowOff>
    </xdr:to>
    <xdr:pic>
      <xdr:nvPicPr>
        <xdr:cNvPr id="10" name="圖片 9" descr="鄭文涓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2888813" y="10414875"/>
          <a:ext cx="570224" cy="283123"/>
        </a:xfrm>
        <a:prstGeom prst="rect">
          <a:avLst/>
        </a:prstGeom>
      </xdr:spPr>
    </xdr:pic>
    <xdr:clientData/>
  </xdr:twoCellAnchor>
</xdr:wsDr>
</file>

<file path=xl/drawings/drawing73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99844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73</xdr:row>
      <xdr:rowOff>72259</xdr:rowOff>
    </xdr:from>
    <xdr:to>
      <xdr:col>23</xdr:col>
      <xdr:colOff>259490</xdr:colOff>
      <xdr:row>74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6633560" y="9971909"/>
          <a:ext cx="458530" cy="153056"/>
        </a:xfrm>
        <a:prstGeom prst="rect">
          <a:avLst/>
        </a:prstGeom>
      </xdr:spPr>
    </xdr:pic>
    <xdr:clientData/>
  </xdr:twoCellAnchor>
  <xdr:twoCellAnchor editAs="oneCell">
    <xdr:from>
      <xdr:col>11</xdr:col>
      <xdr:colOff>8758</xdr:colOff>
      <xdr:row>76</xdr:row>
      <xdr:rowOff>56931</xdr:rowOff>
    </xdr:from>
    <xdr:to>
      <xdr:col>13</xdr:col>
      <xdr:colOff>3666</xdr:colOff>
      <xdr:row>78</xdr:row>
      <xdr:rowOff>87586</xdr:rowOff>
    </xdr:to>
    <xdr:pic>
      <xdr:nvPicPr>
        <xdr:cNvPr id="10" name="圖片 9" descr="鄭文涓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2967858" y="10394731"/>
          <a:ext cx="636258" cy="316405"/>
        </a:xfrm>
        <a:prstGeom prst="rect">
          <a:avLst/>
        </a:prstGeom>
      </xdr:spPr>
    </xdr:pic>
    <xdr:clientData/>
  </xdr:twoCellAnchor>
</xdr:wsDr>
</file>

<file path=xl/drawings/drawing74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99844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73</xdr:row>
      <xdr:rowOff>72259</xdr:rowOff>
    </xdr:from>
    <xdr:to>
      <xdr:col>23</xdr:col>
      <xdr:colOff>259490</xdr:colOff>
      <xdr:row>74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6633560" y="9971909"/>
          <a:ext cx="458530" cy="153056"/>
        </a:xfrm>
        <a:prstGeom prst="rect">
          <a:avLst/>
        </a:prstGeom>
      </xdr:spPr>
    </xdr:pic>
    <xdr:clientData/>
  </xdr:twoCellAnchor>
  <xdr:twoCellAnchor editAs="oneCell">
    <xdr:from>
      <xdr:col>10</xdr:col>
      <xdr:colOff>215463</xdr:colOff>
      <xdr:row>76</xdr:row>
      <xdr:rowOff>77075</xdr:rowOff>
    </xdr:from>
    <xdr:to>
      <xdr:col>12</xdr:col>
      <xdr:colOff>144337</xdr:colOff>
      <xdr:row>78</xdr:row>
      <xdr:rowOff>74448</xdr:rowOff>
    </xdr:to>
    <xdr:pic>
      <xdr:nvPicPr>
        <xdr:cNvPr id="10" name="圖片 9" descr="鄭文涓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2888813" y="10414875"/>
          <a:ext cx="570224" cy="283123"/>
        </a:xfrm>
        <a:prstGeom prst="rect">
          <a:avLst/>
        </a:prstGeom>
      </xdr:spPr>
    </xdr:pic>
    <xdr:clientData/>
  </xdr:twoCellAnchor>
</xdr:wsDr>
</file>

<file path=xl/drawings/drawing75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99844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73</xdr:row>
      <xdr:rowOff>72259</xdr:rowOff>
    </xdr:from>
    <xdr:to>
      <xdr:col>23</xdr:col>
      <xdr:colOff>259490</xdr:colOff>
      <xdr:row>74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6633560" y="9971909"/>
          <a:ext cx="458530" cy="153056"/>
        </a:xfrm>
        <a:prstGeom prst="rect">
          <a:avLst/>
        </a:prstGeom>
      </xdr:spPr>
    </xdr:pic>
    <xdr:clientData/>
  </xdr:twoCellAnchor>
  <xdr:twoCellAnchor editAs="oneCell">
    <xdr:from>
      <xdr:col>11</xdr:col>
      <xdr:colOff>8758</xdr:colOff>
      <xdr:row>76</xdr:row>
      <xdr:rowOff>56931</xdr:rowOff>
    </xdr:from>
    <xdr:to>
      <xdr:col>13</xdr:col>
      <xdr:colOff>3666</xdr:colOff>
      <xdr:row>78</xdr:row>
      <xdr:rowOff>87586</xdr:rowOff>
    </xdr:to>
    <xdr:pic>
      <xdr:nvPicPr>
        <xdr:cNvPr id="10" name="圖片 9" descr="鄭文涓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2967858" y="10394731"/>
          <a:ext cx="636258" cy="316405"/>
        </a:xfrm>
        <a:prstGeom prst="rect">
          <a:avLst/>
        </a:prstGeom>
      </xdr:spPr>
    </xdr:pic>
    <xdr:clientData/>
  </xdr:twoCellAnchor>
</xdr:wsDr>
</file>

<file path=xl/drawings/drawing76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99844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73</xdr:row>
      <xdr:rowOff>72259</xdr:rowOff>
    </xdr:from>
    <xdr:to>
      <xdr:col>23</xdr:col>
      <xdr:colOff>259490</xdr:colOff>
      <xdr:row>74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6633560" y="9971909"/>
          <a:ext cx="458530" cy="153056"/>
        </a:xfrm>
        <a:prstGeom prst="rect">
          <a:avLst/>
        </a:prstGeom>
      </xdr:spPr>
    </xdr:pic>
    <xdr:clientData/>
  </xdr:twoCellAnchor>
  <xdr:twoCellAnchor editAs="oneCell">
    <xdr:from>
      <xdr:col>10</xdr:col>
      <xdr:colOff>215463</xdr:colOff>
      <xdr:row>76</xdr:row>
      <xdr:rowOff>77075</xdr:rowOff>
    </xdr:from>
    <xdr:to>
      <xdr:col>12</xdr:col>
      <xdr:colOff>144337</xdr:colOff>
      <xdr:row>78</xdr:row>
      <xdr:rowOff>74448</xdr:rowOff>
    </xdr:to>
    <xdr:pic>
      <xdr:nvPicPr>
        <xdr:cNvPr id="10" name="圖片 9" descr="鄭文涓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2888813" y="10414875"/>
          <a:ext cx="570224" cy="283123"/>
        </a:xfrm>
        <a:prstGeom prst="rect">
          <a:avLst/>
        </a:prstGeom>
      </xdr:spPr>
    </xdr:pic>
    <xdr:clientData/>
  </xdr:twoCellAnchor>
</xdr:wsDr>
</file>

<file path=xl/drawings/drawing77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99844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73</xdr:row>
      <xdr:rowOff>72259</xdr:rowOff>
    </xdr:from>
    <xdr:to>
      <xdr:col>23</xdr:col>
      <xdr:colOff>259490</xdr:colOff>
      <xdr:row>74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6633560" y="9971909"/>
          <a:ext cx="458530" cy="153056"/>
        </a:xfrm>
        <a:prstGeom prst="rect">
          <a:avLst/>
        </a:prstGeom>
      </xdr:spPr>
    </xdr:pic>
    <xdr:clientData/>
  </xdr:twoCellAnchor>
  <xdr:twoCellAnchor editAs="oneCell">
    <xdr:from>
      <xdr:col>11</xdr:col>
      <xdr:colOff>8758</xdr:colOff>
      <xdr:row>76</xdr:row>
      <xdr:rowOff>56931</xdr:rowOff>
    </xdr:from>
    <xdr:to>
      <xdr:col>13</xdr:col>
      <xdr:colOff>3666</xdr:colOff>
      <xdr:row>78</xdr:row>
      <xdr:rowOff>87586</xdr:rowOff>
    </xdr:to>
    <xdr:pic>
      <xdr:nvPicPr>
        <xdr:cNvPr id="10" name="圖片 9" descr="鄭文涓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2967858" y="10394731"/>
          <a:ext cx="636258" cy="316405"/>
        </a:xfrm>
        <a:prstGeom prst="rect">
          <a:avLst/>
        </a:prstGeom>
      </xdr:spPr>
    </xdr:pic>
    <xdr:clientData/>
  </xdr:twoCellAnchor>
</xdr:wsDr>
</file>

<file path=xl/drawings/drawing78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99844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73</xdr:row>
      <xdr:rowOff>72259</xdr:rowOff>
    </xdr:from>
    <xdr:to>
      <xdr:col>23</xdr:col>
      <xdr:colOff>259490</xdr:colOff>
      <xdr:row>74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6633560" y="9971909"/>
          <a:ext cx="458530" cy="153056"/>
        </a:xfrm>
        <a:prstGeom prst="rect">
          <a:avLst/>
        </a:prstGeom>
      </xdr:spPr>
    </xdr:pic>
    <xdr:clientData/>
  </xdr:twoCellAnchor>
  <xdr:twoCellAnchor editAs="oneCell">
    <xdr:from>
      <xdr:col>10</xdr:col>
      <xdr:colOff>215463</xdr:colOff>
      <xdr:row>76</xdr:row>
      <xdr:rowOff>77075</xdr:rowOff>
    </xdr:from>
    <xdr:to>
      <xdr:col>12</xdr:col>
      <xdr:colOff>144337</xdr:colOff>
      <xdr:row>78</xdr:row>
      <xdr:rowOff>74448</xdr:rowOff>
    </xdr:to>
    <xdr:pic>
      <xdr:nvPicPr>
        <xdr:cNvPr id="10" name="圖片 9" descr="鄭文涓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2888813" y="10414875"/>
          <a:ext cx="570224" cy="283123"/>
        </a:xfrm>
        <a:prstGeom prst="rect">
          <a:avLst/>
        </a:prstGeom>
      </xdr:spPr>
    </xdr:pic>
    <xdr:clientData/>
  </xdr:twoCellAnchor>
</xdr:wsDr>
</file>

<file path=xl/drawings/drawing79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99844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73</xdr:row>
      <xdr:rowOff>72259</xdr:rowOff>
    </xdr:from>
    <xdr:to>
      <xdr:col>23</xdr:col>
      <xdr:colOff>259490</xdr:colOff>
      <xdr:row>74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6633560" y="9971909"/>
          <a:ext cx="458530" cy="153056"/>
        </a:xfrm>
        <a:prstGeom prst="rect">
          <a:avLst/>
        </a:prstGeom>
      </xdr:spPr>
    </xdr:pic>
    <xdr:clientData/>
  </xdr:twoCellAnchor>
  <xdr:twoCellAnchor editAs="oneCell">
    <xdr:from>
      <xdr:col>11</xdr:col>
      <xdr:colOff>8758</xdr:colOff>
      <xdr:row>76</xdr:row>
      <xdr:rowOff>56931</xdr:rowOff>
    </xdr:from>
    <xdr:to>
      <xdr:col>13</xdr:col>
      <xdr:colOff>3666</xdr:colOff>
      <xdr:row>78</xdr:row>
      <xdr:rowOff>87586</xdr:rowOff>
    </xdr:to>
    <xdr:pic>
      <xdr:nvPicPr>
        <xdr:cNvPr id="10" name="圖片 9" descr="鄭文涓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2967858" y="10394731"/>
          <a:ext cx="636258" cy="316405"/>
        </a:xfrm>
        <a:prstGeom prst="rect">
          <a:avLst/>
        </a:prstGeom>
      </xdr:spPr>
    </xdr:pic>
    <xdr:clientData/>
  </xdr:twoCellAnchor>
</xdr:wsDr>
</file>

<file path=xl/drawings/drawing80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99844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73</xdr:row>
      <xdr:rowOff>72259</xdr:rowOff>
    </xdr:from>
    <xdr:to>
      <xdr:col>23</xdr:col>
      <xdr:colOff>259490</xdr:colOff>
      <xdr:row>74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6633560" y="9971909"/>
          <a:ext cx="458530" cy="153056"/>
        </a:xfrm>
        <a:prstGeom prst="rect">
          <a:avLst/>
        </a:prstGeom>
      </xdr:spPr>
    </xdr:pic>
    <xdr:clientData/>
  </xdr:twoCellAnchor>
  <xdr:twoCellAnchor editAs="oneCell">
    <xdr:from>
      <xdr:col>10</xdr:col>
      <xdr:colOff>215463</xdr:colOff>
      <xdr:row>76</xdr:row>
      <xdr:rowOff>77075</xdr:rowOff>
    </xdr:from>
    <xdr:to>
      <xdr:col>12</xdr:col>
      <xdr:colOff>144337</xdr:colOff>
      <xdr:row>78</xdr:row>
      <xdr:rowOff>74448</xdr:rowOff>
    </xdr:to>
    <xdr:pic>
      <xdr:nvPicPr>
        <xdr:cNvPr id="10" name="圖片 9" descr="鄭文涓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2888813" y="10414875"/>
          <a:ext cx="570224" cy="283123"/>
        </a:xfrm>
        <a:prstGeom prst="rect">
          <a:avLst/>
        </a:prstGeom>
      </xdr:spPr>
    </xdr:pic>
    <xdr:clientData/>
  </xdr:twoCellAnchor>
</xdr:wsDr>
</file>

<file path=xl/drawings/drawing81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99844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73</xdr:row>
      <xdr:rowOff>72259</xdr:rowOff>
    </xdr:from>
    <xdr:to>
      <xdr:col>23</xdr:col>
      <xdr:colOff>259490</xdr:colOff>
      <xdr:row>74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6633560" y="9971909"/>
          <a:ext cx="458530" cy="153056"/>
        </a:xfrm>
        <a:prstGeom prst="rect">
          <a:avLst/>
        </a:prstGeom>
      </xdr:spPr>
    </xdr:pic>
    <xdr:clientData/>
  </xdr:twoCellAnchor>
  <xdr:twoCellAnchor editAs="oneCell">
    <xdr:from>
      <xdr:col>11</xdr:col>
      <xdr:colOff>8758</xdr:colOff>
      <xdr:row>76</xdr:row>
      <xdr:rowOff>56931</xdr:rowOff>
    </xdr:from>
    <xdr:to>
      <xdr:col>13</xdr:col>
      <xdr:colOff>3666</xdr:colOff>
      <xdr:row>78</xdr:row>
      <xdr:rowOff>87586</xdr:rowOff>
    </xdr:to>
    <xdr:pic>
      <xdr:nvPicPr>
        <xdr:cNvPr id="10" name="圖片 9" descr="鄭文涓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2967858" y="10394731"/>
          <a:ext cx="636258" cy="316405"/>
        </a:xfrm>
        <a:prstGeom prst="rect">
          <a:avLst/>
        </a:prstGeom>
      </xdr:spPr>
    </xdr:pic>
    <xdr:clientData/>
  </xdr:twoCellAnchor>
</xdr:wsDr>
</file>

<file path=xl/drawings/drawing82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99844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73</xdr:row>
      <xdr:rowOff>72259</xdr:rowOff>
    </xdr:from>
    <xdr:to>
      <xdr:col>23</xdr:col>
      <xdr:colOff>259490</xdr:colOff>
      <xdr:row>74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6633560" y="9971909"/>
          <a:ext cx="458530" cy="153056"/>
        </a:xfrm>
        <a:prstGeom prst="rect">
          <a:avLst/>
        </a:prstGeom>
      </xdr:spPr>
    </xdr:pic>
    <xdr:clientData/>
  </xdr:twoCellAnchor>
  <xdr:twoCellAnchor editAs="oneCell">
    <xdr:from>
      <xdr:col>10</xdr:col>
      <xdr:colOff>215463</xdr:colOff>
      <xdr:row>76</xdr:row>
      <xdr:rowOff>77075</xdr:rowOff>
    </xdr:from>
    <xdr:to>
      <xdr:col>12</xdr:col>
      <xdr:colOff>144337</xdr:colOff>
      <xdr:row>78</xdr:row>
      <xdr:rowOff>74448</xdr:rowOff>
    </xdr:to>
    <xdr:pic>
      <xdr:nvPicPr>
        <xdr:cNvPr id="10" name="圖片 9" descr="鄭文涓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2888813" y="10414875"/>
          <a:ext cx="570224" cy="283123"/>
        </a:xfrm>
        <a:prstGeom prst="rect">
          <a:avLst/>
        </a:prstGeom>
      </xdr:spPr>
    </xdr:pic>
    <xdr:clientData/>
  </xdr:twoCellAnchor>
</xdr:wsDr>
</file>

<file path=xl/drawings/drawing83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99844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73</xdr:row>
      <xdr:rowOff>72259</xdr:rowOff>
    </xdr:from>
    <xdr:to>
      <xdr:col>23</xdr:col>
      <xdr:colOff>259490</xdr:colOff>
      <xdr:row>74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6633560" y="9971909"/>
          <a:ext cx="458530" cy="153056"/>
        </a:xfrm>
        <a:prstGeom prst="rect">
          <a:avLst/>
        </a:prstGeom>
      </xdr:spPr>
    </xdr:pic>
    <xdr:clientData/>
  </xdr:twoCellAnchor>
  <xdr:twoCellAnchor editAs="oneCell">
    <xdr:from>
      <xdr:col>11</xdr:col>
      <xdr:colOff>8758</xdr:colOff>
      <xdr:row>76</xdr:row>
      <xdr:rowOff>56931</xdr:rowOff>
    </xdr:from>
    <xdr:to>
      <xdr:col>13</xdr:col>
      <xdr:colOff>3666</xdr:colOff>
      <xdr:row>78</xdr:row>
      <xdr:rowOff>87586</xdr:rowOff>
    </xdr:to>
    <xdr:pic>
      <xdr:nvPicPr>
        <xdr:cNvPr id="10" name="圖片 9" descr="鄭文涓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2967858" y="10394731"/>
          <a:ext cx="636258" cy="316405"/>
        </a:xfrm>
        <a:prstGeom prst="rect">
          <a:avLst/>
        </a:prstGeom>
      </xdr:spPr>
    </xdr:pic>
    <xdr:clientData/>
  </xdr:twoCellAnchor>
</xdr:wsDr>
</file>

<file path=xl/drawings/drawing84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99844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73</xdr:row>
      <xdr:rowOff>72259</xdr:rowOff>
    </xdr:from>
    <xdr:to>
      <xdr:col>23</xdr:col>
      <xdr:colOff>259490</xdr:colOff>
      <xdr:row>74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6633560" y="9971909"/>
          <a:ext cx="458530" cy="153056"/>
        </a:xfrm>
        <a:prstGeom prst="rect">
          <a:avLst/>
        </a:prstGeom>
      </xdr:spPr>
    </xdr:pic>
    <xdr:clientData/>
  </xdr:twoCellAnchor>
  <xdr:twoCellAnchor editAs="oneCell">
    <xdr:from>
      <xdr:col>10</xdr:col>
      <xdr:colOff>215463</xdr:colOff>
      <xdr:row>76</xdr:row>
      <xdr:rowOff>77075</xdr:rowOff>
    </xdr:from>
    <xdr:to>
      <xdr:col>12</xdr:col>
      <xdr:colOff>144337</xdr:colOff>
      <xdr:row>78</xdr:row>
      <xdr:rowOff>74448</xdr:rowOff>
    </xdr:to>
    <xdr:pic>
      <xdr:nvPicPr>
        <xdr:cNvPr id="10" name="圖片 9" descr="鄭文涓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2888813" y="10414875"/>
          <a:ext cx="570224" cy="283123"/>
        </a:xfrm>
        <a:prstGeom prst="rect">
          <a:avLst/>
        </a:prstGeom>
      </xdr:spPr>
    </xdr:pic>
    <xdr:clientData/>
  </xdr:twoCellAnchor>
</xdr:wsDr>
</file>

<file path=xl/drawings/drawing85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99844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73</xdr:row>
      <xdr:rowOff>72259</xdr:rowOff>
    </xdr:from>
    <xdr:to>
      <xdr:col>23</xdr:col>
      <xdr:colOff>259490</xdr:colOff>
      <xdr:row>74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6633560" y="9971909"/>
          <a:ext cx="458530" cy="153056"/>
        </a:xfrm>
        <a:prstGeom prst="rect">
          <a:avLst/>
        </a:prstGeom>
      </xdr:spPr>
    </xdr:pic>
    <xdr:clientData/>
  </xdr:twoCellAnchor>
  <xdr:twoCellAnchor editAs="oneCell">
    <xdr:from>
      <xdr:col>11</xdr:col>
      <xdr:colOff>8758</xdr:colOff>
      <xdr:row>76</xdr:row>
      <xdr:rowOff>56931</xdr:rowOff>
    </xdr:from>
    <xdr:to>
      <xdr:col>13</xdr:col>
      <xdr:colOff>3666</xdr:colOff>
      <xdr:row>78</xdr:row>
      <xdr:rowOff>87586</xdr:rowOff>
    </xdr:to>
    <xdr:pic>
      <xdr:nvPicPr>
        <xdr:cNvPr id="10" name="圖片 9" descr="鄭文涓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2967858" y="10394731"/>
          <a:ext cx="636258" cy="316405"/>
        </a:xfrm>
        <a:prstGeom prst="rect">
          <a:avLst/>
        </a:prstGeom>
      </xdr:spPr>
    </xdr:pic>
    <xdr:clientData/>
  </xdr:twoCellAnchor>
</xdr:wsDr>
</file>

<file path=xl/drawings/drawing86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99844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73</xdr:row>
      <xdr:rowOff>72259</xdr:rowOff>
    </xdr:from>
    <xdr:to>
      <xdr:col>23</xdr:col>
      <xdr:colOff>259490</xdr:colOff>
      <xdr:row>74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6633560" y="9971909"/>
          <a:ext cx="458530" cy="153056"/>
        </a:xfrm>
        <a:prstGeom prst="rect">
          <a:avLst/>
        </a:prstGeom>
      </xdr:spPr>
    </xdr:pic>
    <xdr:clientData/>
  </xdr:twoCellAnchor>
  <xdr:twoCellAnchor editAs="oneCell">
    <xdr:from>
      <xdr:col>10</xdr:col>
      <xdr:colOff>215463</xdr:colOff>
      <xdr:row>76</xdr:row>
      <xdr:rowOff>77075</xdr:rowOff>
    </xdr:from>
    <xdr:to>
      <xdr:col>12</xdr:col>
      <xdr:colOff>144337</xdr:colOff>
      <xdr:row>78</xdr:row>
      <xdr:rowOff>74448</xdr:rowOff>
    </xdr:to>
    <xdr:pic>
      <xdr:nvPicPr>
        <xdr:cNvPr id="10" name="圖片 9" descr="鄭文涓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2888813" y="10414875"/>
          <a:ext cx="570224" cy="283123"/>
        </a:xfrm>
        <a:prstGeom prst="rect">
          <a:avLst/>
        </a:prstGeom>
      </xdr:spPr>
    </xdr:pic>
    <xdr:clientData/>
  </xdr:twoCellAnchor>
</xdr:wsDr>
</file>

<file path=xl/drawings/drawing87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99844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73</xdr:row>
      <xdr:rowOff>72259</xdr:rowOff>
    </xdr:from>
    <xdr:to>
      <xdr:col>23</xdr:col>
      <xdr:colOff>259490</xdr:colOff>
      <xdr:row>74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6633560" y="9971909"/>
          <a:ext cx="458530" cy="153056"/>
        </a:xfrm>
        <a:prstGeom prst="rect">
          <a:avLst/>
        </a:prstGeom>
      </xdr:spPr>
    </xdr:pic>
    <xdr:clientData/>
  </xdr:twoCellAnchor>
  <xdr:twoCellAnchor editAs="oneCell">
    <xdr:from>
      <xdr:col>11</xdr:col>
      <xdr:colOff>8758</xdr:colOff>
      <xdr:row>76</xdr:row>
      <xdr:rowOff>56931</xdr:rowOff>
    </xdr:from>
    <xdr:to>
      <xdr:col>13</xdr:col>
      <xdr:colOff>3666</xdr:colOff>
      <xdr:row>78</xdr:row>
      <xdr:rowOff>87586</xdr:rowOff>
    </xdr:to>
    <xdr:pic>
      <xdr:nvPicPr>
        <xdr:cNvPr id="10" name="圖片 9" descr="鄭文涓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2967858" y="10394731"/>
          <a:ext cx="636258" cy="316405"/>
        </a:xfrm>
        <a:prstGeom prst="rect">
          <a:avLst/>
        </a:prstGeom>
      </xdr:spPr>
    </xdr:pic>
    <xdr:clientData/>
  </xdr:twoCellAnchor>
</xdr:wsDr>
</file>

<file path=xl/drawings/drawing88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99844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73</xdr:row>
      <xdr:rowOff>72259</xdr:rowOff>
    </xdr:from>
    <xdr:to>
      <xdr:col>23</xdr:col>
      <xdr:colOff>259490</xdr:colOff>
      <xdr:row>74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6633560" y="9971909"/>
          <a:ext cx="458530" cy="153056"/>
        </a:xfrm>
        <a:prstGeom prst="rect">
          <a:avLst/>
        </a:prstGeom>
      </xdr:spPr>
    </xdr:pic>
    <xdr:clientData/>
  </xdr:twoCellAnchor>
  <xdr:twoCellAnchor editAs="oneCell">
    <xdr:from>
      <xdr:col>10</xdr:col>
      <xdr:colOff>215463</xdr:colOff>
      <xdr:row>76</xdr:row>
      <xdr:rowOff>77075</xdr:rowOff>
    </xdr:from>
    <xdr:to>
      <xdr:col>12</xdr:col>
      <xdr:colOff>144337</xdr:colOff>
      <xdr:row>78</xdr:row>
      <xdr:rowOff>74448</xdr:rowOff>
    </xdr:to>
    <xdr:pic>
      <xdr:nvPicPr>
        <xdr:cNvPr id="10" name="圖片 9" descr="鄭文涓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2888813" y="10414875"/>
          <a:ext cx="570224" cy="283123"/>
        </a:xfrm>
        <a:prstGeom prst="rect">
          <a:avLst/>
        </a:prstGeom>
      </xdr:spPr>
    </xdr:pic>
    <xdr:clientData/>
  </xdr:twoCellAnchor>
</xdr:wsDr>
</file>

<file path=xl/drawings/drawing89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99844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73</xdr:row>
      <xdr:rowOff>72259</xdr:rowOff>
    </xdr:from>
    <xdr:to>
      <xdr:col>23</xdr:col>
      <xdr:colOff>259490</xdr:colOff>
      <xdr:row>74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6633560" y="9971909"/>
          <a:ext cx="458530" cy="153056"/>
        </a:xfrm>
        <a:prstGeom prst="rect">
          <a:avLst/>
        </a:prstGeom>
      </xdr:spPr>
    </xdr:pic>
    <xdr:clientData/>
  </xdr:twoCellAnchor>
  <xdr:twoCellAnchor editAs="oneCell">
    <xdr:from>
      <xdr:col>11</xdr:col>
      <xdr:colOff>8758</xdr:colOff>
      <xdr:row>76</xdr:row>
      <xdr:rowOff>56931</xdr:rowOff>
    </xdr:from>
    <xdr:to>
      <xdr:col>13</xdr:col>
      <xdr:colOff>3666</xdr:colOff>
      <xdr:row>78</xdr:row>
      <xdr:rowOff>87586</xdr:rowOff>
    </xdr:to>
    <xdr:pic>
      <xdr:nvPicPr>
        <xdr:cNvPr id="10" name="圖片 9" descr="鄭文涓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2967858" y="10394731"/>
          <a:ext cx="636258" cy="316405"/>
        </a:xfrm>
        <a:prstGeom prst="rect">
          <a:avLst/>
        </a:prstGeom>
      </xdr:spPr>
    </xdr:pic>
    <xdr:clientData/>
  </xdr:twoCellAnchor>
</xdr:wsDr>
</file>

<file path=xl/drawings/drawing90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99844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73</xdr:row>
      <xdr:rowOff>72259</xdr:rowOff>
    </xdr:from>
    <xdr:to>
      <xdr:col>23</xdr:col>
      <xdr:colOff>259490</xdr:colOff>
      <xdr:row>74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6633560" y="9971909"/>
          <a:ext cx="458530" cy="153056"/>
        </a:xfrm>
        <a:prstGeom prst="rect">
          <a:avLst/>
        </a:prstGeom>
      </xdr:spPr>
    </xdr:pic>
    <xdr:clientData/>
  </xdr:twoCellAnchor>
  <xdr:twoCellAnchor editAs="oneCell">
    <xdr:from>
      <xdr:col>10</xdr:col>
      <xdr:colOff>215463</xdr:colOff>
      <xdr:row>76</xdr:row>
      <xdr:rowOff>77075</xdr:rowOff>
    </xdr:from>
    <xdr:to>
      <xdr:col>12</xdr:col>
      <xdr:colOff>144337</xdr:colOff>
      <xdr:row>78</xdr:row>
      <xdr:rowOff>74448</xdr:rowOff>
    </xdr:to>
    <xdr:pic>
      <xdr:nvPicPr>
        <xdr:cNvPr id="10" name="圖片 9" descr="鄭文涓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2888813" y="10414875"/>
          <a:ext cx="570224" cy="283123"/>
        </a:xfrm>
        <a:prstGeom prst="rect">
          <a:avLst/>
        </a:prstGeom>
      </xdr:spPr>
    </xdr:pic>
    <xdr:clientData/>
  </xdr:twoCellAnchor>
</xdr:wsDr>
</file>

<file path=xl/drawings/drawing91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99844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73</xdr:row>
      <xdr:rowOff>72259</xdr:rowOff>
    </xdr:from>
    <xdr:to>
      <xdr:col>23</xdr:col>
      <xdr:colOff>259490</xdr:colOff>
      <xdr:row>74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6633560" y="9971909"/>
          <a:ext cx="458530" cy="153056"/>
        </a:xfrm>
        <a:prstGeom prst="rect">
          <a:avLst/>
        </a:prstGeom>
      </xdr:spPr>
    </xdr:pic>
    <xdr:clientData/>
  </xdr:twoCellAnchor>
  <xdr:twoCellAnchor editAs="oneCell">
    <xdr:from>
      <xdr:col>11</xdr:col>
      <xdr:colOff>8758</xdr:colOff>
      <xdr:row>76</xdr:row>
      <xdr:rowOff>56931</xdr:rowOff>
    </xdr:from>
    <xdr:to>
      <xdr:col>13</xdr:col>
      <xdr:colOff>3666</xdr:colOff>
      <xdr:row>78</xdr:row>
      <xdr:rowOff>87586</xdr:rowOff>
    </xdr:to>
    <xdr:pic>
      <xdr:nvPicPr>
        <xdr:cNvPr id="10" name="圖片 9" descr="鄭文涓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2967858" y="10394731"/>
          <a:ext cx="636258" cy="316405"/>
        </a:xfrm>
        <a:prstGeom prst="rect">
          <a:avLst/>
        </a:prstGeom>
      </xdr:spPr>
    </xdr:pic>
    <xdr:clientData/>
  </xdr:twoCellAnchor>
</xdr:wsDr>
</file>

<file path=xl/drawings/drawing92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99844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73</xdr:row>
      <xdr:rowOff>72259</xdr:rowOff>
    </xdr:from>
    <xdr:to>
      <xdr:col>23</xdr:col>
      <xdr:colOff>259490</xdr:colOff>
      <xdr:row>74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6633560" y="9971909"/>
          <a:ext cx="458530" cy="153056"/>
        </a:xfrm>
        <a:prstGeom prst="rect">
          <a:avLst/>
        </a:prstGeom>
      </xdr:spPr>
    </xdr:pic>
    <xdr:clientData/>
  </xdr:twoCellAnchor>
  <xdr:twoCellAnchor editAs="oneCell">
    <xdr:from>
      <xdr:col>10</xdr:col>
      <xdr:colOff>215463</xdr:colOff>
      <xdr:row>76</xdr:row>
      <xdr:rowOff>77075</xdr:rowOff>
    </xdr:from>
    <xdr:to>
      <xdr:col>12</xdr:col>
      <xdr:colOff>144337</xdr:colOff>
      <xdr:row>78</xdr:row>
      <xdr:rowOff>74448</xdr:rowOff>
    </xdr:to>
    <xdr:pic>
      <xdr:nvPicPr>
        <xdr:cNvPr id="10" name="圖片 9" descr="鄭文涓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2888813" y="10414875"/>
          <a:ext cx="570224" cy="283123"/>
        </a:xfrm>
        <a:prstGeom prst="rect">
          <a:avLst/>
        </a:prstGeom>
      </xdr:spPr>
    </xdr:pic>
    <xdr:clientData/>
  </xdr:twoCellAnchor>
</xdr:wsDr>
</file>

<file path=xl/drawings/drawing93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99844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73</xdr:row>
      <xdr:rowOff>72259</xdr:rowOff>
    </xdr:from>
    <xdr:to>
      <xdr:col>23</xdr:col>
      <xdr:colOff>259490</xdr:colOff>
      <xdr:row>74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6633560" y="9971909"/>
          <a:ext cx="458530" cy="153056"/>
        </a:xfrm>
        <a:prstGeom prst="rect">
          <a:avLst/>
        </a:prstGeom>
      </xdr:spPr>
    </xdr:pic>
    <xdr:clientData/>
  </xdr:twoCellAnchor>
  <xdr:twoCellAnchor editAs="oneCell">
    <xdr:from>
      <xdr:col>11</xdr:col>
      <xdr:colOff>8758</xdr:colOff>
      <xdr:row>76</xdr:row>
      <xdr:rowOff>56931</xdr:rowOff>
    </xdr:from>
    <xdr:to>
      <xdr:col>13</xdr:col>
      <xdr:colOff>3666</xdr:colOff>
      <xdr:row>78</xdr:row>
      <xdr:rowOff>87586</xdr:rowOff>
    </xdr:to>
    <xdr:pic>
      <xdr:nvPicPr>
        <xdr:cNvPr id="10" name="圖片 9" descr="鄭文涓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2967858" y="10394731"/>
          <a:ext cx="636258" cy="316405"/>
        </a:xfrm>
        <a:prstGeom prst="rect">
          <a:avLst/>
        </a:prstGeom>
      </xdr:spPr>
    </xdr:pic>
    <xdr:clientData/>
  </xdr:twoCellAnchor>
</xdr:wsDr>
</file>

<file path=xl/drawings/drawing94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99844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73</xdr:row>
      <xdr:rowOff>72259</xdr:rowOff>
    </xdr:from>
    <xdr:to>
      <xdr:col>23</xdr:col>
      <xdr:colOff>259490</xdr:colOff>
      <xdr:row>74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6633560" y="9971909"/>
          <a:ext cx="458530" cy="153056"/>
        </a:xfrm>
        <a:prstGeom prst="rect">
          <a:avLst/>
        </a:prstGeom>
      </xdr:spPr>
    </xdr:pic>
    <xdr:clientData/>
  </xdr:twoCellAnchor>
  <xdr:twoCellAnchor editAs="oneCell">
    <xdr:from>
      <xdr:col>10</xdr:col>
      <xdr:colOff>215463</xdr:colOff>
      <xdr:row>76</xdr:row>
      <xdr:rowOff>77075</xdr:rowOff>
    </xdr:from>
    <xdr:to>
      <xdr:col>12</xdr:col>
      <xdr:colOff>144337</xdr:colOff>
      <xdr:row>78</xdr:row>
      <xdr:rowOff>74448</xdr:rowOff>
    </xdr:to>
    <xdr:pic>
      <xdr:nvPicPr>
        <xdr:cNvPr id="10" name="圖片 9" descr="鄭文涓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2888813" y="10414875"/>
          <a:ext cx="570224" cy="283123"/>
        </a:xfrm>
        <a:prstGeom prst="rect">
          <a:avLst/>
        </a:prstGeom>
      </xdr:spPr>
    </xdr:pic>
    <xdr:clientData/>
  </xdr:twoCellAnchor>
</xdr:wsDr>
</file>

<file path=xl/drawings/drawing95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99844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73</xdr:row>
      <xdr:rowOff>72259</xdr:rowOff>
    </xdr:from>
    <xdr:to>
      <xdr:col>23</xdr:col>
      <xdr:colOff>259490</xdr:colOff>
      <xdr:row>74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6633560" y="9971909"/>
          <a:ext cx="458530" cy="153056"/>
        </a:xfrm>
        <a:prstGeom prst="rect">
          <a:avLst/>
        </a:prstGeom>
      </xdr:spPr>
    </xdr:pic>
    <xdr:clientData/>
  </xdr:twoCellAnchor>
  <xdr:twoCellAnchor editAs="oneCell">
    <xdr:from>
      <xdr:col>11</xdr:col>
      <xdr:colOff>8758</xdr:colOff>
      <xdr:row>76</xdr:row>
      <xdr:rowOff>56931</xdr:rowOff>
    </xdr:from>
    <xdr:to>
      <xdr:col>13</xdr:col>
      <xdr:colOff>3666</xdr:colOff>
      <xdr:row>78</xdr:row>
      <xdr:rowOff>87586</xdr:rowOff>
    </xdr:to>
    <xdr:pic>
      <xdr:nvPicPr>
        <xdr:cNvPr id="10" name="圖片 9" descr="鄭文涓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2967858" y="10394731"/>
          <a:ext cx="636258" cy="316405"/>
        </a:xfrm>
        <a:prstGeom prst="rect">
          <a:avLst/>
        </a:prstGeom>
      </xdr:spPr>
    </xdr:pic>
    <xdr:clientData/>
  </xdr:twoCellAnchor>
</xdr:wsDr>
</file>

<file path=xl/drawings/drawing96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99844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73</xdr:row>
      <xdr:rowOff>72259</xdr:rowOff>
    </xdr:from>
    <xdr:to>
      <xdr:col>23</xdr:col>
      <xdr:colOff>259490</xdr:colOff>
      <xdr:row>74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6633560" y="9971909"/>
          <a:ext cx="458530" cy="153056"/>
        </a:xfrm>
        <a:prstGeom prst="rect">
          <a:avLst/>
        </a:prstGeom>
      </xdr:spPr>
    </xdr:pic>
    <xdr:clientData/>
  </xdr:twoCellAnchor>
  <xdr:twoCellAnchor editAs="oneCell">
    <xdr:from>
      <xdr:col>10</xdr:col>
      <xdr:colOff>215463</xdr:colOff>
      <xdr:row>76</xdr:row>
      <xdr:rowOff>77075</xdr:rowOff>
    </xdr:from>
    <xdr:to>
      <xdr:col>12</xdr:col>
      <xdr:colOff>144337</xdr:colOff>
      <xdr:row>78</xdr:row>
      <xdr:rowOff>74448</xdr:rowOff>
    </xdr:to>
    <xdr:pic>
      <xdr:nvPicPr>
        <xdr:cNvPr id="10" name="圖片 9" descr="鄭文涓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2888813" y="10414875"/>
          <a:ext cx="570224" cy="283123"/>
        </a:xfrm>
        <a:prstGeom prst="rect">
          <a:avLst/>
        </a:prstGeom>
      </xdr:spPr>
    </xdr:pic>
    <xdr:clientData/>
  </xdr:twoCellAnchor>
</xdr:wsDr>
</file>

<file path=xl/drawings/drawing97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99844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73</xdr:row>
      <xdr:rowOff>72259</xdr:rowOff>
    </xdr:from>
    <xdr:to>
      <xdr:col>23</xdr:col>
      <xdr:colOff>259490</xdr:colOff>
      <xdr:row>74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6633560" y="9971909"/>
          <a:ext cx="458530" cy="153056"/>
        </a:xfrm>
        <a:prstGeom prst="rect">
          <a:avLst/>
        </a:prstGeom>
      </xdr:spPr>
    </xdr:pic>
    <xdr:clientData/>
  </xdr:twoCellAnchor>
  <xdr:twoCellAnchor editAs="oneCell">
    <xdr:from>
      <xdr:col>11</xdr:col>
      <xdr:colOff>8758</xdr:colOff>
      <xdr:row>76</xdr:row>
      <xdr:rowOff>56931</xdr:rowOff>
    </xdr:from>
    <xdr:to>
      <xdr:col>13</xdr:col>
      <xdr:colOff>3666</xdr:colOff>
      <xdr:row>78</xdr:row>
      <xdr:rowOff>87586</xdr:rowOff>
    </xdr:to>
    <xdr:pic>
      <xdr:nvPicPr>
        <xdr:cNvPr id="10" name="圖片 9" descr="鄭文涓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2967858" y="10394731"/>
          <a:ext cx="636258" cy="316405"/>
        </a:xfrm>
        <a:prstGeom prst="rect">
          <a:avLst/>
        </a:prstGeom>
      </xdr:spPr>
    </xdr:pic>
    <xdr:clientData/>
  </xdr:twoCellAnchor>
</xdr:wsDr>
</file>

<file path=xl/drawings/drawing98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99844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73</xdr:row>
      <xdr:rowOff>72259</xdr:rowOff>
    </xdr:from>
    <xdr:to>
      <xdr:col>23</xdr:col>
      <xdr:colOff>259490</xdr:colOff>
      <xdr:row>74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6633560" y="9971909"/>
          <a:ext cx="458530" cy="153056"/>
        </a:xfrm>
        <a:prstGeom prst="rect">
          <a:avLst/>
        </a:prstGeom>
      </xdr:spPr>
    </xdr:pic>
    <xdr:clientData/>
  </xdr:twoCellAnchor>
  <xdr:twoCellAnchor editAs="oneCell">
    <xdr:from>
      <xdr:col>10</xdr:col>
      <xdr:colOff>215463</xdr:colOff>
      <xdr:row>76</xdr:row>
      <xdr:rowOff>77075</xdr:rowOff>
    </xdr:from>
    <xdr:to>
      <xdr:col>12</xdr:col>
      <xdr:colOff>144337</xdr:colOff>
      <xdr:row>78</xdr:row>
      <xdr:rowOff>74448</xdr:rowOff>
    </xdr:to>
    <xdr:pic>
      <xdr:nvPicPr>
        <xdr:cNvPr id="10" name="圖片 9" descr="鄭文涓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2888813" y="10414875"/>
          <a:ext cx="570224" cy="283123"/>
        </a:xfrm>
        <a:prstGeom prst="rect">
          <a:avLst/>
        </a:prstGeom>
      </xdr:spPr>
    </xdr:pic>
    <xdr:clientData/>
  </xdr:twoCellAnchor>
</xdr:wsDr>
</file>

<file path=xl/drawings/drawing99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99844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73</xdr:row>
      <xdr:rowOff>72259</xdr:rowOff>
    </xdr:from>
    <xdr:to>
      <xdr:col>23</xdr:col>
      <xdr:colOff>259490</xdr:colOff>
      <xdr:row>74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6633560" y="9971909"/>
          <a:ext cx="458530" cy="153056"/>
        </a:xfrm>
        <a:prstGeom prst="rect">
          <a:avLst/>
        </a:prstGeom>
      </xdr:spPr>
    </xdr:pic>
    <xdr:clientData/>
  </xdr:twoCellAnchor>
  <xdr:twoCellAnchor editAs="oneCell">
    <xdr:from>
      <xdr:col>11</xdr:col>
      <xdr:colOff>8758</xdr:colOff>
      <xdr:row>76</xdr:row>
      <xdr:rowOff>56931</xdr:rowOff>
    </xdr:from>
    <xdr:to>
      <xdr:col>13</xdr:col>
      <xdr:colOff>3666</xdr:colOff>
      <xdr:row>78</xdr:row>
      <xdr:rowOff>87586</xdr:rowOff>
    </xdr:to>
    <xdr:pic>
      <xdr:nvPicPr>
        <xdr:cNvPr id="10" name="圖片 9" descr="鄭文涓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2967858" y="10394731"/>
          <a:ext cx="636258" cy="316405"/>
        </a:xfrm>
        <a:prstGeom prst="rect">
          <a:avLst/>
        </a:prstGeom>
      </xdr:spPr>
    </xdr:pic>
    <xdr:clientData/>
  </xdr:twoCellAnchor>
</xdr:wsDr>
</file>

<file path=xl/drawings/drawing100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99844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73</xdr:row>
      <xdr:rowOff>72259</xdr:rowOff>
    </xdr:from>
    <xdr:to>
      <xdr:col>23</xdr:col>
      <xdr:colOff>259490</xdr:colOff>
      <xdr:row>74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6633560" y="9971909"/>
          <a:ext cx="458530" cy="153056"/>
        </a:xfrm>
        <a:prstGeom prst="rect">
          <a:avLst/>
        </a:prstGeom>
      </xdr:spPr>
    </xdr:pic>
    <xdr:clientData/>
  </xdr:twoCellAnchor>
  <xdr:twoCellAnchor editAs="oneCell">
    <xdr:from>
      <xdr:col>10</xdr:col>
      <xdr:colOff>215463</xdr:colOff>
      <xdr:row>76</xdr:row>
      <xdr:rowOff>77075</xdr:rowOff>
    </xdr:from>
    <xdr:to>
      <xdr:col>12</xdr:col>
      <xdr:colOff>144337</xdr:colOff>
      <xdr:row>78</xdr:row>
      <xdr:rowOff>74448</xdr:rowOff>
    </xdr:to>
    <xdr:pic>
      <xdr:nvPicPr>
        <xdr:cNvPr id="10" name="圖片 9" descr="鄭文涓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2888813" y="10414875"/>
          <a:ext cx="570224" cy="283123"/>
        </a:xfrm>
        <a:prstGeom prst="rect">
          <a:avLst/>
        </a:prstGeom>
      </xdr:spPr>
    </xdr:pic>
    <xdr:clientData/>
  </xdr:twoCellAnchor>
</xdr:wsDr>
</file>

<file path=xl/drawings/drawing101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99844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73</xdr:row>
      <xdr:rowOff>72259</xdr:rowOff>
    </xdr:from>
    <xdr:to>
      <xdr:col>23</xdr:col>
      <xdr:colOff>259490</xdr:colOff>
      <xdr:row>74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6633560" y="9971909"/>
          <a:ext cx="458530" cy="153056"/>
        </a:xfrm>
        <a:prstGeom prst="rect">
          <a:avLst/>
        </a:prstGeom>
      </xdr:spPr>
    </xdr:pic>
    <xdr:clientData/>
  </xdr:twoCellAnchor>
  <xdr:twoCellAnchor editAs="oneCell">
    <xdr:from>
      <xdr:col>11</xdr:col>
      <xdr:colOff>8758</xdr:colOff>
      <xdr:row>76</xdr:row>
      <xdr:rowOff>56931</xdr:rowOff>
    </xdr:from>
    <xdr:to>
      <xdr:col>13</xdr:col>
      <xdr:colOff>3666</xdr:colOff>
      <xdr:row>78</xdr:row>
      <xdr:rowOff>87586</xdr:rowOff>
    </xdr:to>
    <xdr:pic>
      <xdr:nvPicPr>
        <xdr:cNvPr id="10" name="圖片 9" descr="鄭文涓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2967858" y="10394731"/>
          <a:ext cx="636258" cy="316405"/>
        </a:xfrm>
        <a:prstGeom prst="rect">
          <a:avLst/>
        </a:prstGeom>
      </xdr:spPr>
    </xdr:pic>
    <xdr:clientData/>
  </xdr:twoCellAnchor>
</xdr:wsDr>
</file>

<file path=xl/drawings/drawing102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99844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73</xdr:row>
      <xdr:rowOff>72259</xdr:rowOff>
    </xdr:from>
    <xdr:to>
      <xdr:col>23</xdr:col>
      <xdr:colOff>259490</xdr:colOff>
      <xdr:row>74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6633560" y="9971909"/>
          <a:ext cx="458530" cy="153056"/>
        </a:xfrm>
        <a:prstGeom prst="rect">
          <a:avLst/>
        </a:prstGeom>
      </xdr:spPr>
    </xdr:pic>
    <xdr:clientData/>
  </xdr:twoCellAnchor>
  <xdr:twoCellAnchor editAs="oneCell">
    <xdr:from>
      <xdr:col>10</xdr:col>
      <xdr:colOff>215463</xdr:colOff>
      <xdr:row>76</xdr:row>
      <xdr:rowOff>77075</xdr:rowOff>
    </xdr:from>
    <xdr:to>
      <xdr:col>12</xdr:col>
      <xdr:colOff>144337</xdr:colOff>
      <xdr:row>78</xdr:row>
      <xdr:rowOff>74448</xdr:rowOff>
    </xdr:to>
    <xdr:pic>
      <xdr:nvPicPr>
        <xdr:cNvPr id="10" name="圖片 9" descr="鄭文涓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2888813" y="10414875"/>
          <a:ext cx="570224" cy="283123"/>
        </a:xfrm>
        <a:prstGeom prst="rect">
          <a:avLst/>
        </a:prstGeom>
      </xdr:spPr>
    </xdr:pic>
    <xdr:clientData/>
  </xdr:twoCellAnchor>
</xdr:wsDr>
</file>

<file path=xl/drawings/drawing103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99844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73</xdr:row>
      <xdr:rowOff>72259</xdr:rowOff>
    </xdr:from>
    <xdr:to>
      <xdr:col>23</xdr:col>
      <xdr:colOff>259490</xdr:colOff>
      <xdr:row>74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6633560" y="9971909"/>
          <a:ext cx="458530" cy="153056"/>
        </a:xfrm>
        <a:prstGeom prst="rect">
          <a:avLst/>
        </a:prstGeom>
      </xdr:spPr>
    </xdr:pic>
    <xdr:clientData/>
  </xdr:twoCellAnchor>
  <xdr:twoCellAnchor editAs="oneCell">
    <xdr:from>
      <xdr:col>11</xdr:col>
      <xdr:colOff>8758</xdr:colOff>
      <xdr:row>76</xdr:row>
      <xdr:rowOff>56931</xdr:rowOff>
    </xdr:from>
    <xdr:to>
      <xdr:col>13</xdr:col>
      <xdr:colOff>3666</xdr:colOff>
      <xdr:row>78</xdr:row>
      <xdr:rowOff>87586</xdr:rowOff>
    </xdr:to>
    <xdr:pic>
      <xdr:nvPicPr>
        <xdr:cNvPr id="10" name="圖片 9" descr="鄭文涓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2967858" y="10394731"/>
          <a:ext cx="636258" cy="316405"/>
        </a:xfrm>
        <a:prstGeom prst="rect">
          <a:avLst/>
        </a:prstGeom>
      </xdr:spPr>
    </xdr:pic>
    <xdr:clientData/>
  </xdr:twoCellAnchor>
</xdr:wsDr>
</file>

<file path=xl/drawings/drawing104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99844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73</xdr:row>
      <xdr:rowOff>72259</xdr:rowOff>
    </xdr:from>
    <xdr:to>
      <xdr:col>23</xdr:col>
      <xdr:colOff>259490</xdr:colOff>
      <xdr:row>74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6633560" y="9971909"/>
          <a:ext cx="458530" cy="153056"/>
        </a:xfrm>
        <a:prstGeom prst="rect">
          <a:avLst/>
        </a:prstGeom>
      </xdr:spPr>
    </xdr:pic>
    <xdr:clientData/>
  </xdr:twoCellAnchor>
  <xdr:twoCellAnchor editAs="oneCell">
    <xdr:from>
      <xdr:col>10</xdr:col>
      <xdr:colOff>215463</xdr:colOff>
      <xdr:row>76</xdr:row>
      <xdr:rowOff>77075</xdr:rowOff>
    </xdr:from>
    <xdr:to>
      <xdr:col>12</xdr:col>
      <xdr:colOff>144337</xdr:colOff>
      <xdr:row>78</xdr:row>
      <xdr:rowOff>74448</xdr:rowOff>
    </xdr:to>
    <xdr:pic>
      <xdr:nvPicPr>
        <xdr:cNvPr id="10" name="圖片 9" descr="鄭文涓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2888813" y="10414875"/>
          <a:ext cx="570224" cy="283123"/>
        </a:xfrm>
        <a:prstGeom prst="rect">
          <a:avLst/>
        </a:prstGeom>
      </xdr:spPr>
    </xdr:pic>
    <xdr:clientData/>
  </xdr:twoCellAnchor>
</xdr:wsDr>
</file>

<file path=xl/drawings/drawing105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99844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73</xdr:row>
      <xdr:rowOff>72259</xdr:rowOff>
    </xdr:from>
    <xdr:to>
      <xdr:col>23</xdr:col>
      <xdr:colOff>259490</xdr:colOff>
      <xdr:row>74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6633560" y="9971909"/>
          <a:ext cx="458530" cy="153056"/>
        </a:xfrm>
        <a:prstGeom prst="rect">
          <a:avLst/>
        </a:prstGeom>
      </xdr:spPr>
    </xdr:pic>
    <xdr:clientData/>
  </xdr:twoCellAnchor>
  <xdr:twoCellAnchor editAs="oneCell">
    <xdr:from>
      <xdr:col>11</xdr:col>
      <xdr:colOff>8758</xdr:colOff>
      <xdr:row>76</xdr:row>
      <xdr:rowOff>56931</xdr:rowOff>
    </xdr:from>
    <xdr:to>
      <xdr:col>13</xdr:col>
      <xdr:colOff>3666</xdr:colOff>
      <xdr:row>78</xdr:row>
      <xdr:rowOff>87586</xdr:rowOff>
    </xdr:to>
    <xdr:pic>
      <xdr:nvPicPr>
        <xdr:cNvPr id="10" name="圖片 9" descr="鄭文涓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2967858" y="10394731"/>
          <a:ext cx="636258" cy="316405"/>
        </a:xfrm>
        <a:prstGeom prst="rect">
          <a:avLst/>
        </a:prstGeom>
      </xdr:spPr>
    </xdr:pic>
    <xdr:clientData/>
  </xdr:twoCellAnchor>
</xdr:wsDr>
</file>

<file path=xl/drawings/drawing106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99844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73</xdr:row>
      <xdr:rowOff>72259</xdr:rowOff>
    </xdr:from>
    <xdr:to>
      <xdr:col>23</xdr:col>
      <xdr:colOff>259490</xdr:colOff>
      <xdr:row>74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6633560" y="9971909"/>
          <a:ext cx="458530" cy="153056"/>
        </a:xfrm>
        <a:prstGeom prst="rect">
          <a:avLst/>
        </a:prstGeom>
      </xdr:spPr>
    </xdr:pic>
    <xdr:clientData/>
  </xdr:twoCellAnchor>
  <xdr:twoCellAnchor editAs="oneCell">
    <xdr:from>
      <xdr:col>10</xdr:col>
      <xdr:colOff>215463</xdr:colOff>
      <xdr:row>76</xdr:row>
      <xdr:rowOff>77075</xdr:rowOff>
    </xdr:from>
    <xdr:to>
      <xdr:col>12</xdr:col>
      <xdr:colOff>144337</xdr:colOff>
      <xdr:row>78</xdr:row>
      <xdr:rowOff>74448</xdr:rowOff>
    </xdr:to>
    <xdr:pic>
      <xdr:nvPicPr>
        <xdr:cNvPr id="10" name="圖片 9" descr="鄭文涓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2888813" y="10414875"/>
          <a:ext cx="570224" cy="283123"/>
        </a:xfrm>
        <a:prstGeom prst="rect">
          <a:avLst/>
        </a:prstGeom>
      </xdr:spPr>
    </xdr:pic>
    <xdr:clientData/>
  </xdr:twoCellAnchor>
</xdr:wsDr>
</file>

<file path=xl/drawings/drawing107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99844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73</xdr:row>
      <xdr:rowOff>72259</xdr:rowOff>
    </xdr:from>
    <xdr:to>
      <xdr:col>23</xdr:col>
      <xdr:colOff>259490</xdr:colOff>
      <xdr:row>74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6633560" y="9971909"/>
          <a:ext cx="458530" cy="153056"/>
        </a:xfrm>
        <a:prstGeom prst="rect">
          <a:avLst/>
        </a:prstGeom>
      </xdr:spPr>
    </xdr:pic>
    <xdr:clientData/>
  </xdr:twoCellAnchor>
  <xdr:twoCellAnchor editAs="oneCell">
    <xdr:from>
      <xdr:col>11</xdr:col>
      <xdr:colOff>8758</xdr:colOff>
      <xdr:row>76</xdr:row>
      <xdr:rowOff>56931</xdr:rowOff>
    </xdr:from>
    <xdr:to>
      <xdr:col>13</xdr:col>
      <xdr:colOff>3666</xdr:colOff>
      <xdr:row>78</xdr:row>
      <xdr:rowOff>87586</xdr:rowOff>
    </xdr:to>
    <xdr:pic>
      <xdr:nvPicPr>
        <xdr:cNvPr id="10" name="圖片 9" descr="鄭文涓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2967858" y="10394731"/>
          <a:ext cx="636258" cy="316405"/>
        </a:xfrm>
        <a:prstGeom prst="rect">
          <a:avLst/>
        </a:prstGeom>
      </xdr:spPr>
    </xdr:pic>
    <xdr:clientData/>
  </xdr:twoCellAnchor>
</xdr:wsDr>
</file>

<file path=xl/drawings/drawing108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99844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73</xdr:row>
      <xdr:rowOff>72259</xdr:rowOff>
    </xdr:from>
    <xdr:to>
      <xdr:col>23</xdr:col>
      <xdr:colOff>259490</xdr:colOff>
      <xdr:row>74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6633560" y="9971909"/>
          <a:ext cx="458530" cy="153056"/>
        </a:xfrm>
        <a:prstGeom prst="rect">
          <a:avLst/>
        </a:prstGeom>
      </xdr:spPr>
    </xdr:pic>
    <xdr:clientData/>
  </xdr:twoCellAnchor>
  <xdr:twoCellAnchor editAs="oneCell">
    <xdr:from>
      <xdr:col>10</xdr:col>
      <xdr:colOff>215463</xdr:colOff>
      <xdr:row>76</xdr:row>
      <xdr:rowOff>77075</xdr:rowOff>
    </xdr:from>
    <xdr:to>
      <xdr:col>12</xdr:col>
      <xdr:colOff>144337</xdr:colOff>
      <xdr:row>78</xdr:row>
      <xdr:rowOff>74448</xdr:rowOff>
    </xdr:to>
    <xdr:pic>
      <xdr:nvPicPr>
        <xdr:cNvPr id="10" name="圖片 9" descr="鄭文涓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2888813" y="10414875"/>
          <a:ext cx="570224" cy="283123"/>
        </a:xfrm>
        <a:prstGeom prst="rect">
          <a:avLst/>
        </a:prstGeom>
      </xdr:spPr>
    </xdr:pic>
    <xdr:clientData/>
  </xdr:twoCellAnchor>
</xdr:wsDr>
</file>

<file path=xl/drawings/drawing109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99844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73</xdr:row>
      <xdr:rowOff>72259</xdr:rowOff>
    </xdr:from>
    <xdr:to>
      <xdr:col>23</xdr:col>
      <xdr:colOff>259490</xdr:colOff>
      <xdr:row>74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6633560" y="9971909"/>
          <a:ext cx="458530" cy="153056"/>
        </a:xfrm>
        <a:prstGeom prst="rect">
          <a:avLst/>
        </a:prstGeom>
      </xdr:spPr>
    </xdr:pic>
    <xdr:clientData/>
  </xdr:twoCellAnchor>
  <xdr:twoCellAnchor editAs="oneCell">
    <xdr:from>
      <xdr:col>11</xdr:col>
      <xdr:colOff>8758</xdr:colOff>
      <xdr:row>76</xdr:row>
      <xdr:rowOff>56931</xdr:rowOff>
    </xdr:from>
    <xdr:to>
      <xdr:col>13</xdr:col>
      <xdr:colOff>3666</xdr:colOff>
      <xdr:row>78</xdr:row>
      <xdr:rowOff>87586</xdr:rowOff>
    </xdr:to>
    <xdr:pic>
      <xdr:nvPicPr>
        <xdr:cNvPr id="10" name="圖片 9" descr="鄭文涓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2967858" y="10394731"/>
          <a:ext cx="636258" cy="316405"/>
        </a:xfrm>
        <a:prstGeom prst="rect">
          <a:avLst/>
        </a:prstGeom>
      </xdr:spPr>
    </xdr:pic>
    <xdr:clientData/>
  </xdr:twoCellAnchor>
</xdr:wsDr>
</file>

<file path=xl/drawings/drawing110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99844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73</xdr:row>
      <xdr:rowOff>72259</xdr:rowOff>
    </xdr:from>
    <xdr:to>
      <xdr:col>23</xdr:col>
      <xdr:colOff>259490</xdr:colOff>
      <xdr:row>74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6633560" y="9971909"/>
          <a:ext cx="458530" cy="153056"/>
        </a:xfrm>
        <a:prstGeom prst="rect">
          <a:avLst/>
        </a:prstGeom>
      </xdr:spPr>
    </xdr:pic>
    <xdr:clientData/>
  </xdr:twoCellAnchor>
  <xdr:twoCellAnchor editAs="oneCell">
    <xdr:from>
      <xdr:col>10</xdr:col>
      <xdr:colOff>215463</xdr:colOff>
      <xdr:row>76</xdr:row>
      <xdr:rowOff>77075</xdr:rowOff>
    </xdr:from>
    <xdr:to>
      <xdr:col>12</xdr:col>
      <xdr:colOff>144337</xdr:colOff>
      <xdr:row>78</xdr:row>
      <xdr:rowOff>74448</xdr:rowOff>
    </xdr:to>
    <xdr:pic>
      <xdr:nvPicPr>
        <xdr:cNvPr id="10" name="圖片 9" descr="鄭文涓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2888813" y="10414875"/>
          <a:ext cx="570224" cy="283123"/>
        </a:xfrm>
        <a:prstGeom prst="rect">
          <a:avLst/>
        </a:prstGeom>
      </xdr:spPr>
    </xdr:pic>
    <xdr:clientData/>
  </xdr:twoCellAnchor>
</xdr:wsDr>
</file>

<file path=xl/drawings/drawing111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99844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73</xdr:row>
      <xdr:rowOff>72259</xdr:rowOff>
    </xdr:from>
    <xdr:to>
      <xdr:col>23</xdr:col>
      <xdr:colOff>259490</xdr:colOff>
      <xdr:row>74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6633560" y="9971909"/>
          <a:ext cx="458530" cy="153056"/>
        </a:xfrm>
        <a:prstGeom prst="rect">
          <a:avLst/>
        </a:prstGeom>
      </xdr:spPr>
    </xdr:pic>
    <xdr:clientData/>
  </xdr:twoCellAnchor>
  <xdr:twoCellAnchor editAs="oneCell">
    <xdr:from>
      <xdr:col>11</xdr:col>
      <xdr:colOff>8758</xdr:colOff>
      <xdr:row>76</xdr:row>
      <xdr:rowOff>56931</xdr:rowOff>
    </xdr:from>
    <xdr:to>
      <xdr:col>13</xdr:col>
      <xdr:colOff>3666</xdr:colOff>
      <xdr:row>78</xdr:row>
      <xdr:rowOff>87586</xdr:rowOff>
    </xdr:to>
    <xdr:pic>
      <xdr:nvPicPr>
        <xdr:cNvPr id="10" name="圖片 9" descr="鄭文涓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2967858" y="10394731"/>
          <a:ext cx="636258" cy="316405"/>
        </a:xfrm>
        <a:prstGeom prst="rect">
          <a:avLst/>
        </a:prstGeom>
      </xdr:spPr>
    </xdr:pic>
    <xdr:clientData/>
  </xdr:twoCellAnchor>
</xdr:wsDr>
</file>

<file path=xl/drawings/drawing112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99844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73</xdr:row>
      <xdr:rowOff>72259</xdr:rowOff>
    </xdr:from>
    <xdr:to>
      <xdr:col>23</xdr:col>
      <xdr:colOff>259490</xdr:colOff>
      <xdr:row>74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6633560" y="9971909"/>
          <a:ext cx="458530" cy="153056"/>
        </a:xfrm>
        <a:prstGeom prst="rect">
          <a:avLst/>
        </a:prstGeom>
      </xdr:spPr>
    </xdr:pic>
    <xdr:clientData/>
  </xdr:twoCellAnchor>
  <xdr:twoCellAnchor editAs="oneCell">
    <xdr:from>
      <xdr:col>10</xdr:col>
      <xdr:colOff>215463</xdr:colOff>
      <xdr:row>76</xdr:row>
      <xdr:rowOff>77075</xdr:rowOff>
    </xdr:from>
    <xdr:to>
      <xdr:col>12</xdr:col>
      <xdr:colOff>144337</xdr:colOff>
      <xdr:row>78</xdr:row>
      <xdr:rowOff>74448</xdr:rowOff>
    </xdr:to>
    <xdr:pic>
      <xdr:nvPicPr>
        <xdr:cNvPr id="10" name="圖片 9" descr="鄭文涓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2888813" y="10414875"/>
          <a:ext cx="570224" cy="283123"/>
        </a:xfrm>
        <a:prstGeom prst="rect">
          <a:avLst/>
        </a:prstGeom>
      </xdr:spPr>
    </xdr:pic>
    <xdr:clientData/>
  </xdr:twoCellAnchor>
</xdr:wsDr>
</file>

<file path=xl/drawings/drawing113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99844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73</xdr:row>
      <xdr:rowOff>72259</xdr:rowOff>
    </xdr:from>
    <xdr:to>
      <xdr:col>23</xdr:col>
      <xdr:colOff>259490</xdr:colOff>
      <xdr:row>74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6633560" y="9971909"/>
          <a:ext cx="458530" cy="153056"/>
        </a:xfrm>
        <a:prstGeom prst="rect">
          <a:avLst/>
        </a:prstGeom>
      </xdr:spPr>
    </xdr:pic>
    <xdr:clientData/>
  </xdr:twoCellAnchor>
  <xdr:twoCellAnchor editAs="oneCell">
    <xdr:from>
      <xdr:col>11</xdr:col>
      <xdr:colOff>8758</xdr:colOff>
      <xdr:row>76</xdr:row>
      <xdr:rowOff>56931</xdr:rowOff>
    </xdr:from>
    <xdr:to>
      <xdr:col>13</xdr:col>
      <xdr:colOff>3666</xdr:colOff>
      <xdr:row>78</xdr:row>
      <xdr:rowOff>87586</xdr:rowOff>
    </xdr:to>
    <xdr:pic>
      <xdr:nvPicPr>
        <xdr:cNvPr id="10" name="圖片 9" descr="鄭文涓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2967858" y="10394731"/>
          <a:ext cx="636258" cy="316405"/>
        </a:xfrm>
        <a:prstGeom prst="rect">
          <a:avLst/>
        </a:prstGeom>
      </xdr:spPr>
    </xdr:pic>
    <xdr:clientData/>
  </xdr:twoCellAnchor>
</xdr:wsDr>
</file>

<file path=xl/drawings/drawing114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99844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73</xdr:row>
      <xdr:rowOff>72259</xdr:rowOff>
    </xdr:from>
    <xdr:to>
      <xdr:col>23</xdr:col>
      <xdr:colOff>259490</xdr:colOff>
      <xdr:row>74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6633560" y="9971909"/>
          <a:ext cx="458530" cy="153056"/>
        </a:xfrm>
        <a:prstGeom prst="rect">
          <a:avLst/>
        </a:prstGeom>
      </xdr:spPr>
    </xdr:pic>
    <xdr:clientData/>
  </xdr:twoCellAnchor>
  <xdr:twoCellAnchor editAs="oneCell">
    <xdr:from>
      <xdr:col>10</xdr:col>
      <xdr:colOff>215463</xdr:colOff>
      <xdr:row>76</xdr:row>
      <xdr:rowOff>77075</xdr:rowOff>
    </xdr:from>
    <xdr:to>
      <xdr:col>12</xdr:col>
      <xdr:colOff>144337</xdr:colOff>
      <xdr:row>78</xdr:row>
      <xdr:rowOff>74448</xdr:rowOff>
    </xdr:to>
    <xdr:pic>
      <xdr:nvPicPr>
        <xdr:cNvPr id="10" name="圖片 9" descr="鄭文涓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2888813" y="10414875"/>
          <a:ext cx="570224" cy="283123"/>
        </a:xfrm>
        <a:prstGeom prst="rect">
          <a:avLst/>
        </a:prstGeom>
      </xdr:spPr>
    </xdr:pic>
    <xdr:clientData/>
  </xdr:twoCellAnchor>
</xdr:wsDr>
</file>

<file path=xl/drawings/drawing115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99844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73</xdr:row>
      <xdr:rowOff>72259</xdr:rowOff>
    </xdr:from>
    <xdr:to>
      <xdr:col>23</xdr:col>
      <xdr:colOff>259490</xdr:colOff>
      <xdr:row>74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6633560" y="9971909"/>
          <a:ext cx="458530" cy="153056"/>
        </a:xfrm>
        <a:prstGeom prst="rect">
          <a:avLst/>
        </a:prstGeom>
      </xdr:spPr>
    </xdr:pic>
    <xdr:clientData/>
  </xdr:twoCellAnchor>
  <xdr:twoCellAnchor editAs="oneCell">
    <xdr:from>
      <xdr:col>11</xdr:col>
      <xdr:colOff>8758</xdr:colOff>
      <xdr:row>76</xdr:row>
      <xdr:rowOff>56931</xdr:rowOff>
    </xdr:from>
    <xdr:to>
      <xdr:col>13</xdr:col>
      <xdr:colOff>3666</xdr:colOff>
      <xdr:row>78</xdr:row>
      <xdr:rowOff>87586</xdr:rowOff>
    </xdr:to>
    <xdr:pic>
      <xdr:nvPicPr>
        <xdr:cNvPr id="10" name="圖片 9" descr="鄭文涓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2967858" y="10394731"/>
          <a:ext cx="636258" cy="316405"/>
        </a:xfrm>
        <a:prstGeom prst="rect">
          <a:avLst/>
        </a:prstGeom>
      </xdr:spPr>
    </xdr:pic>
    <xdr:clientData/>
  </xdr:twoCellAnchor>
</xdr:wsDr>
</file>

<file path=xl/drawings/drawing116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99844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73</xdr:row>
      <xdr:rowOff>72259</xdr:rowOff>
    </xdr:from>
    <xdr:to>
      <xdr:col>23</xdr:col>
      <xdr:colOff>259490</xdr:colOff>
      <xdr:row>74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6633560" y="9971909"/>
          <a:ext cx="458530" cy="153056"/>
        </a:xfrm>
        <a:prstGeom prst="rect">
          <a:avLst/>
        </a:prstGeom>
      </xdr:spPr>
    </xdr:pic>
    <xdr:clientData/>
  </xdr:twoCellAnchor>
  <xdr:twoCellAnchor editAs="oneCell">
    <xdr:from>
      <xdr:col>10</xdr:col>
      <xdr:colOff>215463</xdr:colOff>
      <xdr:row>76</xdr:row>
      <xdr:rowOff>77075</xdr:rowOff>
    </xdr:from>
    <xdr:to>
      <xdr:col>12</xdr:col>
      <xdr:colOff>144337</xdr:colOff>
      <xdr:row>78</xdr:row>
      <xdr:rowOff>74448</xdr:rowOff>
    </xdr:to>
    <xdr:pic>
      <xdr:nvPicPr>
        <xdr:cNvPr id="10" name="圖片 9" descr="鄭文涓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2888813" y="10414875"/>
          <a:ext cx="570224" cy="283123"/>
        </a:xfrm>
        <a:prstGeom prst="rect">
          <a:avLst/>
        </a:prstGeom>
      </xdr:spPr>
    </xdr:pic>
    <xdr:clientData/>
  </xdr:twoCellAnchor>
</xdr:wsDr>
</file>

<file path=xl/drawings/drawing117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99844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73</xdr:row>
      <xdr:rowOff>72259</xdr:rowOff>
    </xdr:from>
    <xdr:to>
      <xdr:col>23</xdr:col>
      <xdr:colOff>259490</xdr:colOff>
      <xdr:row>74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6633560" y="9971909"/>
          <a:ext cx="458530" cy="153056"/>
        </a:xfrm>
        <a:prstGeom prst="rect">
          <a:avLst/>
        </a:prstGeom>
      </xdr:spPr>
    </xdr:pic>
    <xdr:clientData/>
  </xdr:twoCellAnchor>
  <xdr:twoCellAnchor editAs="oneCell">
    <xdr:from>
      <xdr:col>11</xdr:col>
      <xdr:colOff>8758</xdr:colOff>
      <xdr:row>76</xdr:row>
      <xdr:rowOff>56931</xdr:rowOff>
    </xdr:from>
    <xdr:to>
      <xdr:col>13</xdr:col>
      <xdr:colOff>3666</xdr:colOff>
      <xdr:row>78</xdr:row>
      <xdr:rowOff>87586</xdr:rowOff>
    </xdr:to>
    <xdr:pic>
      <xdr:nvPicPr>
        <xdr:cNvPr id="10" name="圖片 9" descr="鄭文涓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2967858" y="10394731"/>
          <a:ext cx="636258" cy="316405"/>
        </a:xfrm>
        <a:prstGeom prst="rect">
          <a:avLst/>
        </a:prstGeom>
      </xdr:spPr>
    </xdr:pic>
    <xdr:clientData/>
  </xdr:twoCellAnchor>
</xdr:wsDr>
</file>

<file path=xl/drawings/drawing118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99844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73</xdr:row>
      <xdr:rowOff>72259</xdr:rowOff>
    </xdr:from>
    <xdr:to>
      <xdr:col>23</xdr:col>
      <xdr:colOff>259490</xdr:colOff>
      <xdr:row>74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6633560" y="9971909"/>
          <a:ext cx="458530" cy="153056"/>
        </a:xfrm>
        <a:prstGeom prst="rect">
          <a:avLst/>
        </a:prstGeom>
      </xdr:spPr>
    </xdr:pic>
    <xdr:clientData/>
  </xdr:twoCellAnchor>
  <xdr:twoCellAnchor editAs="oneCell">
    <xdr:from>
      <xdr:col>10</xdr:col>
      <xdr:colOff>215463</xdr:colOff>
      <xdr:row>76</xdr:row>
      <xdr:rowOff>77075</xdr:rowOff>
    </xdr:from>
    <xdr:to>
      <xdr:col>12</xdr:col>
      <xdr:colOff>144337</xdr:colOff>
      <xdr:row>78</xdr:row>
      <xdr:rowOff>74448</xdr:rowOff>
    </xdr:to>
    <xdr:pic>
      <xdr:nvPicPr>
        <xdr:cNvPr id="10" name="圖片 9" descr="鄭文涓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2888813" y="10414875"/>
          <a:ext cx="570224" cy="283123"/>
        </a:xfrm>
        <a:prstGeom prst="rect">
          <a:avLst/>
        </a:prstGeom>
      </xdr:spPr>
    </xdr:pic>
    <xdr:clientData/>
  </xdr:twoCellAnchor>
</xdr:wsDr>
</file>

<file path=xl/drawings/drawing119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99844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73</xdr:row>
      <xdr:rowOff>72259</xdr:rowOff>
    </xdr:from>
    <xdr:to>
      <xdr:col>23</xdr:col>
      <xdr:colOff>259490</xdr:colOff>
      <xdr:row>74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6633560" y="9971909"/>
          <a:ext cx="458530" cy="153056"/>
        </a:xfrm>
        <a:prstGeom prst="rect">
          <a:avLst/>
        </a:prstGeom>
      </xdr:spPr>
    </xdr:pic>
    <xdr:clientData/>
  </xdr:twoCellAnchor>
  <xdr:twoCellAnchor editAs="oneCell">
    <xdr:from>
      <xdr:col>11</xdr:col>
      <xdr:colOff>8758</xdr:colOff>
      <xdr:row>76</xdr:row>
      <xdr:rowOff>56931</xdr:rowOff>
    </xdr:from>
    <xdr:to>
      <xdr:col>13</xdr:col>
      <xdr:colOff>3666</xdr:colOff>
      <xdr:row>78</xdr:row>
      <xdr:rowOff>87586</xdr:rowOff>
    </xdr:to>
    <xdr:pic>
      <xdr:nvPicPr>
        <xdr:cNvPr id="10" name="圖片 9" descr="鄭文涓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2967858" y="10394731"/>
          <a:ext cx="636258" cy="316405"/>
        </a:xfrm>
        <a:prstGeom prst="rect">
          <a:avLst/>
        </a:prstGeom>
      </xdr:spPr>
    </xdr:pic>
    <xdr:clientData/>
  </xdr:twoCellAnchor>
</xdr:wsDr>
</file>

<file path=xl/drawings/drawing120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99844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73</xdr:row>
      <xdr:rowOff>72259</xdr:rowOff>
    </xdr:from>
    <xdr:to>
      <xdr:col>23</xdr:col>
      <xdr:colOff>259490</xdr:colOff>
      <xdr:row>74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6633560" y="9971909"/>
          <a:ext cx="458530" cy="153056"/>
        </a:xfrm>
        <a:prstGeom prst="rect">
          <a:avLst/>
        </a:prstGeom>
      </xdr:spPr>
    </xdr:pic>
    <xdr:clientData/>
  </xdr:twoCellAnchor>
  <xdr:twoCellAnchor editAs="oneCell">
    <xdr:from>
      <xdr:col>10</xdr:col>
      <xdr:colOff>215463</xdr:colOff>
      <xdr:row>76</xdr:row>
      <xdr:rowOff>77075</xdr:rowOff>
    </xdr:from>
    <xdr:to>
      <xdr:col>12</xdr:col>
      <xdr:colOff>144337</xdr:colOff>
      <xdr:row>78</xdr:row>
      <xdr:rowOff>74448</xdr:rowOff>
    </xdr:to>
    <xdr:pic>
      <xdr:nvPicPr>
        <xdr:cNvPr id="10" name="圖片 9" descr="鄭文涓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2888813" y="10414875"/>
          <a:ext cx="570224" cy="283123"/>
        </a:xfrm>
        <a:prstGeom prst="rect">
          <a:avLst/>
        </a:prstGeom>
      </xdr:spPr>
    </xdr:pic>
    <xdr:clientData/>
  </xdr:twoCellAnchor>
</xdr:wsDr>
</file>

<file path=xl/drawings/drawing121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99844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73</xdr:row>
      <xdr:rowOff>72259</xdr:rowOff>
    </xdr:from>
    <xdr:to>
      <xdr:col>23</xdr:col>
      <xdr:colOff>259490</xdr:colOff>
      <xdr:row>74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6633560" y="9971909"/>
          <a:ext cx="458530" cy="153056"/>
        </a:xfrm>
        <a:prstGeom prst="rect">
          <a:avLst/>
        </a:prstGeom>
      </xdr:spPr>
    </xdr:pic>
    <xdr:clientData/>
  </xdr:twoCellAnchor>
  <xdr:twoCellAnchor editAs="oneCell">
    <xdr:from>
      <xdr:col>11</xdr:col>
      <xdr:colOff>8758</xdr:colOff>
      <xdr:row>76</xdr:row>
      <xdr:rowOff>56931</xdr:rowOff>
    </xdr:from>
    <xdr:to>
      <xdr:col>13</xdr:col>
      <xdr:colOff>3666</xdr:colOff>
      <xdr:row>78</xdr:row>
      <xdr:rowOff>87586</xdr:rowOff>
    </xdr:to>
    <xdr:pic>
      <xdr:nvPicPr>
        <xdr:cNvPr id="10" name="圖片 9" descr="鄭文涓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2967858" y="10394731"/>
          <a:ext cx="636258" cy="316405"/>
        </a:xfrm>
        <a:prstGeom prst="rect">
          <a:avLst/>
        </a:prstGeom>
      </xdr:spPr>
    </xdr:pic>
    <xdr:clientData/>
  </xdr:twoCellAnchor>
</xdr:wsDr>
</file>

<file path=xl/drawings/drawing122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99844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73</xdr:row>
      <xdr:rowOff>72259</xdr:rowOff>
    </xdr:from>
    <xdr:to>
      <xdr:col>23</xdr:col>
      <xdr:colOff>259490</xdr:colOff>
      <xdr:row>74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6633560" y="9971909"/>
          <a:ext cx="458530" cy="153056"/>
        </a:xfrm>
        <a:prstGeom prst="rect">
          <a:avLst/>
        </a:prstGeom>
      </xdr:spPr>
    </xdr:pic>
    <xdr:clientData/>
  </xdr:twoCellAnchor>
  <xdr:twoCellAnchor editAs="oneCell">
    <xdr:from>
      <xdr:col>10</xdr:col>
      <xdr:colOff>215463</xdr:colOff>
      <xdr:row>76</xdr:row>
      <xdr:rowOff>77075</xdr:rowOff>
    </xdr:from>
    <xdr:to>
      <xdr:col>12</xdr:col>
      <xdr:colOff>144337</xdr:colOff>
      <xdr:row>78</xdr:row>
      <xdr:rowOff>74448</xdr:rowOff>
    </xdr:to>
    <xdr:pic>
      <xdr:nvPicPr>
        <xdr:cNvPr id="10" name="圖片 9" descr="鄭文涓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2888813" y="10414875"/>
          <a:ext cx="570224" cy="283123"/>
        </a:xfrm>
        <a:prstGeom prst="rect">
          <a:avLst/>
        </a:prstGeom>
      </xdr:spPr>
    </xdr:pic>
    <xdr:clientData/>
  </xdr:twoCellAnchor>
</xdr:wsDr>
</file>

<file path=xl/drawings/drawing123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99844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73</xdr:row>
      <xdr:rowOff>72259</xdr:rowOff>
    </xdr:from>
    <xdr:to>
      <xdr:col>23</xdr:col>
      <xdr:colOff>259490</xdr:colOff>
      <xdr:row>74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6633560" y="9971909"/>
          <a:ext cx="458530" cy="153056"/>
        </a:xfrm>
        <a:prstGeom prst="rect">
          <a:avLst/>
        </a:prstGeom>
      </xdr:spPr>
    </xdr:pic>
    <xdr:clientData/>
  </xdr:twoCellAnchor>
  <xdr:twoCellAnchor editAs="oneCell">
    <xdr:from>
      <xdr:col>11</xdr:col>
      <xdr:colOff>8758</xdr:colOff>
      <xdr:row>76</xdr:row>
      <xdr:rowOff>56931</xdr:rowOff>
    </xdr:from>
    <xdr:to>
      <xdr:col>13</xdr:col>
      <xdr:colOff>3666</xdr:colOff>
      <xdr:row>78</xdr:row>
      <xdr:rowOff>87586</xdr:rowOff>
    </xdr:to>
    <xdr:pic>
      <xdr:nvPicPr>
        <xdr:cNvPr id="10" name="圖片 9" descr="鄭文涓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2967858" y="10394731"/>
          <a:ext cx="636258" cy="316405"/>
        </a:xfrm>
        <a:prstGeom prst="rect">
          <a:avLst/>
        </a:prstGeom>
      </xdr:spPr>
    </xdr:pic>
    <xdr:clientData/>
  </xdr:twoCellAnchor>
</xdr:wsDr>
</file>

<file path=xl/drawings/drawing124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99844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73</xdr:row>
      <xdr:rowOff>72259</xdr:rowOff>
    </xdr:from>
    <xdr:to>
      <xdr:col>23</xdr:col>
      <xdr:colOff>259490</xdr:colOff>
      <xdr:row>74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6633560" y="9971909"/>
          <a:ext cx="458530" cy="153056"/>
        </a:xfrm>
        <a:prstGeom prst="rect">
          <a:avLst/>
        </a:prstGeom>
      </xdr:spPr>
    </xdr:pic>
    <xdr:clientData/>
  </xdr:twoCellAnchor>
  <xdr:twoCellAnchor editAs="oneCell">
    <xdr:from>
      <xdr:col>10</xdr:col>
      <xdr:colOff>215463</xdr:colOff>
      <xdr:row>76</xdr:row>
      <xdr:rowOff>77075</xdr:rowOff>
    </xdr:from>
    <xdr:to>
      <xdr:col>12</xdr:col>
      <xdr:colOff>144337</xdr:colOff>
      <xdr:row>78</xdr:row>
      <xdr:rowOff>74448</xdr:rowOff>
    </xdr:to>
    <xdr:pic>
      <xdr:nvPicPr>
        <xdr:cNvPr id="10" name="圖片 9" descr="鄭文涓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2888813" y="10414875"/>
          <a:ext cx="570224" cy="28312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9.xml"/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0.xml"/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1.xml"/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2.xml"/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3.xml"/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4.xml"/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5.xml"/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6.xml"/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7.xml"/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8.xml"/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9.xml"/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0.xml"/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1.xml"/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2.xml"/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3.xml"/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4.xml"/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5.xml"/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6.xml"/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7.xml"/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8.xml"/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9.xml"/><Relationship Id="rId1" Type="http://schemas.openxmlformats.org/officeDocument/2006/relationships/printerSettings" Target="../printerSettings/printerSettings39.bin"/></Relationships>
</file>

<file path=xl/worksheets/_rels/sheet4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0.xml"/><Relationship Id="rId1" Type="http://schemas.openxmlformats.org/officeDocument/2006/relationships/printerSettings" Target="../printerSettings/printerSettings40.bin"/></Relationships>
</file>

<file path=xl/worksheets/_rels/sheet4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1.xml"/><Relationship Id="rId1" Type="http://schemas.openxmlformats.org/officeDocument/2006/relationships/printerSettings" Target="../printerSettings/printerSettings41.bin"/></Relationships>
</file>

<file path=xl/worksheets/_rels/sheet4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2.xml"/><Relationship Id="rId1" Type="http://schemas.openxmlformats.org/officeDocument/2006/relationships/printerSettings" Target="../printerSettings/printerSettings42.bin"/></Relationships>
</file>

<file path=xl/worksheets/_rels/sheet4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3.xml"/><Relationship Id="rId1" Type="http://schemas.openxmlformats.org/officeDocument/2006/relationships/printerSettings" Target="../printerSettings/printerSettings43.bin"/></Relationships>
</file>

<file path=xl/worksheets/_rels/sheet4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4.xml"/><Relationship Id="rId1" Type="http://schemas.openxmlformats.org/officeDocument/2006/relationships/printerSettings" Target="../printerSettings/printerSettings44.bin"/></Relationships>
</file>

<file path=xl/worksheets/_rels/sheet4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5.xml"/><Relationship Id="rId1" Type="http://schemas.openxmlformats.org/officeDocument/2006/relationships/printerSettings" Target="../printerSettings/printerSettings45.bin"/></Relationships>
</file>

<file path=xl/worksheets/_rels/sheet4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6.xml"/><Relationship Id="rId1" Type="http://schemas.openxmlformats.org/officeDocument/2006/relationships/printerSettings" Target="../printerSettings/printerSettings46.bin"/></Relationships>
</file>

<file path=xl/worksheets/_rels/sheet4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7.xml"/><Relationship Id="rId1" Type="http://schemas.openxmlformats.org/officeDocument/2006/relationships/printerSettings" Target="../printerSettings/printerSettings47.bin"/></Relationships>
</file>

<file path=xl/worksheets/_rels/sheet4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8.xml"/><Relationship Id="rId1" Type="http://schemas.openxmlformats.org/officeDocument/2006/relationships/printerSettings" Target="../printerSettings/printerSettings48.bin"/></Relationships>
</file>

<file path=xl/worksheets/_rels/sheet4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9.xml"/><Relationship Id="rId1" Type="http://schemas.openxmlformats.org/officeDocument/2006/relationships/printerSettings" Target="../printerSettings/printerSettings49.bin"/></Relationships>
</file>

<file path=xl/worksheets/_rels/sheet5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0.xml"/><Relationship Id="rId1" Type="http://schemas.openxmlformats.org/officeDocument/2006/relationships/printerSettings" Target="../printerSettings/printerSettings50.bin"/></Relationships>
</file>

<file path=xl/worksheets/_rels/sheet5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1.xml"/><Relationship Id="rId1" Type="http://schemas.openxmlformats.org/officeDocument/2006/relationships/printerSettings" Target="../printerSettings/printerSettings51.bin"/></Relationships>
</file>

<file path=xl/worksheets/_rels/sheet5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2.xml"/><Relationship Id="rId1" Type="http://schemas.openxmlformats.org/officeDocument/2006/relationships/printerSettings" Target="../printerSettings/printerSettings52.bin"/></Relationships>
</file>

<file path=xl/worksheets/_rels/sheet5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3.xml"/><Relationship Id="rId1" Type="http://schemas.openxmlformats.org/officeDocument/2006/relationships/printerSettings" Target="../printerSettings/printerSettings53.bin"/></Relationships>
</file>

<file path=xl/worksheets/_rels/sheet5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4.xml"/><Relationship Id="rId1" Type="http://schemas.openxmlformats.org/officeDocument/2006/relationships/printerSettings" Target="../printerSettings/printerSettings54.bin"/></Relationships>
</file>

<file path=xl/worksheets/_rels/sheet5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5.xml"/><Relationship Id="rId1" Type="http://schemas.openxmlformats.org/officeDocument/2006/relationships/printerSettings" Target="../printerSettings/printerSettings55.bin"/></Relationships>
</file>

<file path=xl/worksheets/_rels/sheet5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6.xml"/><Relationship Id="rId1" Type="http://schemas.openxmlformats.org/officeDocument/2006/relationships/printerSettings" Target="../printerSettings/printerSettings56.bin"/></Relationships>
</file>

<file path=xl/worksheets/_rels/sheet5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7.xml"/><Relationship Id="rId1" Type="http://schemas.openxmlformats.org/officeDocument/2006/relationships/printerSettings" Target="../printerSettings/printerSettings57.bin"/></Relationships>
</file>

<file path=xl/worksheets/_rels/sheet5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8.xml"/><Relationship Id="rId1" Type="http://schemas.openxmlformats.org/officeDocument/2006/relationships/printerSettings" Target="../printerSettings/printerSettings58.bin"/></Relationships>
</file>

<file path=xl/worksheets/_rels/sheet5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9.xml"/><Relationship Id="rId1" Type="http://schemas.openxmlformats.org/officeDocument/2006/relationships/printerSettings" Target="../printerSettings/printerSettings59.bin"/></Relationships>
</file>

<file path=xl/worksheets/_rels/sheet6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0.xml"/><Relationship Id="rId1" Type="http://schemas.openxmlformats.org/officeDocument/2006/relationships/printerSettings" Target="../printerSettings/printerSettings60.bin"/></Relationships>
</file>

<file path=xl/worksheets/_rels/sheet6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1.xml"/><Relationship Id="rId1" Type="http://schemas.openxmlformats.org/officeDocument/2006/relationships/printerSettings" Target="../printerSettings/printerSettings61.bin"/></Relationships>
</file>

<file path=xl/worksheets/_rels/sheet6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2.xml"/><Relationship Id="rId1" Type="http://schemas.openxmlformats.org/officeDocument/2006/relationships/printerSettings" Target="../printerSettings/printerSettings62.bin"/></Relationships>
</file>

<file path=xl/worksheets/_rels/sheet6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3.xml"/><Relationship Id="rId1" Type="http://schemas.openxmlformats.org/officeDocument/2006/relationships/printerSettings" Target="../printerSettings/printerSettings63.bin"/></Relationships>
</file>

<file path=xl/worksheets/_rels/sheet6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4.xml"/><Relationship Id="rId1" Type="http://schemas.openxmlformats.org/officeDocument/2006/relationships/printerSettings" Target="../printerSettings/printerSettings64.bin"/></Relationships>
</file>

<file path=xl/worksheets/_rels/sheet6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5.xml"/><Relationship Id="rId1" Type="http://schemas.openxmlformats.org/officeDocument/2006/relationships/printerSettings" Target="../printerSettings/printerSettings65.bin"/></Relationships>
</file>

<file path=xl/worksheets/_rels/sheet6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6.xml"/><Relationship Id="rId1" Type="http://schemas.openxmlformats.org/officeDocument/2006/relationships/printerSettings" Target="../printerSettings/printerSettings66.bin"/></Relationships>
</file>

<file path=xl/worksheets/_rels/sheet6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7.xml"/><Relationship Id="rId1" Type="http://schemas.openxmlformats.org/officeDocument/2006/relationships/printerSettings" Target="../printerSettings/printerSettings67.bin"/></Relationships>
</file>

<file path=xl/worksheets/_rels/sheet6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8.xml"/><Relationship Id="rId1" Type="http://schemas.openxmlformats.org/officeDocument/2006/relationships/printerSettings" Target="../printerSettings/printerSettings68.bin"/></Relationships>
</file>

<file path=xl/worksheets/_rels/sheet6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9.xml"/><Relationship Id="rId1" Type="http://schemas.openxmlformats.org/officeDocument/2006/relationships/printerSettings" Target="../printerSettings/printerSettings69.bin"/></Relationships>
</file>

<file path=xl/worksheets/_rels/sheet7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0.xml"/><Relationship Id="rId1" Type="http://schemas.openxmlformats.org/officeDocument/2006/relationships/printerSettings" Target="../printerSettings/printerSettings70.bin"/></Relationships>
</file>

<file path=xl/worksheets/_rels/sheet7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1.xml"/><Relationship Id="rId1" Type="http://schemas.openxmlformats.org/officeDocument/2006/relationships/printerSettings" Target="../printerSettings/printerSettings71.bin"/></Relationships>
</file>

<file path=xl/worksheets/_rels/sheet7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2.xml"/><Relationship Id="rId1" Type="http://schemas.openxmlformats.org/officeDocument/2006/relationships/printerSettings" Target="../printerSettings/printerSettings72.bin"/></Relationships>
</file>

<file path=xl/worksheets/_rels/sheet7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3.xml"/><Relationship Id="rId1" Type="http://schemas.openxmlformats.org/officeDocument/2006/relationships/printerSettings" Target="../printerSettings/printerSettings73.bin"/></Relationships>
</file>

<file path=xl/worksheets/_rels/sheet7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4.xml"/><Relationship Id="rId1" Type="http://schemas.openxmlformats.org/officeDocument/2006/relationships/printerSettings" Target="../printerSettings/printerSettings74.bin"/></Relationships>
</file>

<file path=xl/worksheets/_rels/sheet7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5.xml"/><Relationship Id="rId1" Type="http://schemas.openxmlformats.org/officeDocument/2006/relationships/printerSettings" Target="../printerSettings/printerSettings75.bin"/></Relationships>
</file>

<file path=xl/worksheets/_rels/sheet7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6.xml"/><Relationship Id="rId1" Type="http://schemas.openxmlformats.org/officeDocument/2006/relationships/printerSettings" Target="../printerSettings/printerSettings76.bin"/></Relationships>
</file>

<file path=xl/worksheets/_rels/sheet7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7.xml"/><Relationship Id="rId1" Type="http://schemas.openxmlformats.org/officeDocument/2006/relationships/printerSettings" Target="../printerSettings/printerSettings77.bin"/></Relationships>
</file>

<file path=xl/worksheets/_rels/sheet7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8.xml"/><Relationship Id="rId1" Type="http://schemas.openxmlformats.org/officeDocument/2006/relationships/printerSettings" Target="../printerSettings/printerSettings78.bin"/></Relationships>
</file>

<file path=xl/worksheets/_rels/sheet7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9.xml"/><Relationship Id="rId1" Type="http://schemas.openxmlformats.org/officeDocument/2006/relationships/printerSettings" Target="../printerSettings/printerSettings79.bin"/></Relationships>
</file>

<file path=xl/worksheets/_rels/sheet8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0.xml"/><Relationship Id="rId1" Type="http://schemas.openxmlformats.org/officeDocument/2006/relationships/printerSettings" Target="../printerSettings/printerSettings80.bin"/></Relationships>
</file>

<file path=xl/worksheets/_rels/sheet8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1.xml"/><Relationship Id="rId1" Type="http://schemas.openxmlformats.org/officeDocument/2006/relationships/printerSettings" Target="../printerSettings/printerSettings81.bin"/></Relationships>
</file>

<file path=xl/worksheets/_rels/sheet8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2.xml"/><Relationship Id="rId1" Type="http://schemas.openxmlformats.org/officeDocument/2006/relationships/printerSettings" Target="../printerSettings/printerSettings82.bin"/></Relationships>
</file>

<file path=xl/worksheets/_rels/sheet8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3.xml"/><Relationship Id="rId1" Type="http://schemas.openxmlformats.org/officeDocument/2006/relationships/printerSettings" Target="../printerSettings/printerSettings83.bin"/></Relationships>
</file>

<file path=xl/worksheets/_rels/sheet8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4.xml"/><Relationship Id="rId1" Type="http://schemas.openxmlformats.org/officeDocument/2006/relationships/printerSettings" Target="../printerSettings/printerSettings84.bin"/></Relationships>
</file>

<file path=xl/worksheets/_rels/sheet8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5.xml"/><Relationship Id="rId1" Type="http://schemas.openxmlformats.org/officeDocument/2006/relationships/printerSettings" Target="../printerSettings/printerSettings85.bin"/></Relationships>
</file>

<file path=xl/worksheets/_rels/sheet8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6.xml"/><Relationship Id="rId1" Type="http://schemas.openxmlformats.org/officeDocument/2006/relationships/printerSettings" Target="../printerSettings/printerSettings86.bin"/></Relationships>
</file>

<file path=xl/worksheets/_rels/sheet8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7.xml"/><Relationship Id="rId1" Type="http://schemas.openxmlformats.org/officeDocument/2006/relationships/printerSettings" Target="../printerSettings/printerSettings87.bin"/></Relationships>
</file>

<file path=xl/worksheets/_rels/sheet8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8.xml"/><Relationship Id="rId1" Type="http://schemas.openxmlformats.org/officeDocument/2006/relationships/printerSettings" Target="../printerSettings/printerSettings88.bin"/></Relationships>
</file>

<file path=xl/worksheets/_rels/sheet8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9.xml"/><Relationship Id="rId1" Type="http://schemas.openxmlformats.org/officeDocument/2006/relationships/printerSettings" Target="../printerSettings/printerSettings89.bin"/></Relationships>
</file>

<file path=xl/worksheets/_rels/sheet9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0.xml"/><Relationship Id="rId1" Type="http://schemas.openxmlformats.org/officeDocument/2006/relationships/printerSettings" Target="../printerSettings/printerSettings90.bin"/></Relationships>
</file>

<file path=xl/worksheets/_rels/sheet9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1.xml"/><Relationship Id="rId1" Type="http://schemas.openxmlformats.org/officeDocument/2006/relationships/printerSettings" Target="../printerSettings/printerSettings91.bin"/></Relationships>
</file>

<file path=xl/worksheets/_rels/sheet9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2.xml"/><Relationship Id="rId1" Type="http://schemas.openxmlformats.org/officeDocument/2006/relationships/printerSettings" Target="../printerSettings/printerSettings92.bin"/></Relationships>
</file>

<file path=xl/worksheets/_rels/sheet9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3.xml"/><Relationship Id="rId1" Type="http://schemas.openxmlformats.org/officeDocument/2006/relationships/printerSettings" Target="../printerSettings/printerSettings93.bin"/></Relationships>
</file>

<file path=xl/worksheets/_rels/sheet9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4.xml"/><Relationship Id="rId1" Type="http://schemas.openxmlformats.org/officeDocument/2006/relationships/printerSettings" Target="../printerSettings/printerSettings94.bin"/></Relationships>
</file>

<file path=xl/worksheets/_rels/sheet9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5.xml"/><Relationship Id="rId1" Type="http://schemas.openxmlformats.org/officeDocument/2006/relationships/printerSettings" Target="../printerSettings/printerSettings95.bin"/></Relationships>
</file>

<file path=xl/worksheets/_rels/sheet9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6.xml"/><Relationship Id="rId1" Type="http://schemas.openxmlformats.org/officeDocument/2006/relationships/printerSettings" Target="../printerSettings/printerSettings96.bin"/></Relationships>
</file>

<file path=xl/worksheets/_rels/sheet9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7.xml"/><Relationship Id="rId1" Type="http://schemas.openxmlformats.org/officeDocument/2006/relationships/printerSettings" Target="../printerSettings/printerSettings97.bin"/></Relationships>
</file>

<file path=xl/worksheets/_rels/sheet9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8.xml"/><Relationship Id="rId1" Type="http://schemas.openxmlformats.org/officeDocument/2006/relationships/printerSettings" Target="../printerSettings/printerSettings98.bin"/></Relationships>
</file>

<file path=xl/worksheets/_rels/sheet9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9.xml"/><Relationship Id="rId1" Type="http://schemas.openxmlformats.org/officeDocument/2006/relationships/printerSettings" Target="../printerSettings/printerSettings99.bin"/></Relationships>
</file>

<file path=xl/worksheets/_rels/sheet10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0.xml"/><Relationship Id="rId1" Type="http://schemas.openxmlformats.org/officeDocument/2006/relationships/printerSettings" Target="../printerSettings/printerSettings100.bin"/></Relationships>
</file>

<file path=xl/worksheets/_rels/sheet10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1.xml"/><Relationship Id="rId1" Type="http://schemas.openxmlformats.org/officeDocument/2006/relationships/printerSettings" Target="../printerSettings/printerSettings101.bin"/></Relationships>
</file>

<file path=xl/worksheets/_rels/sheet10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2.xml"/><Relationship Id="rId1" Type="http://schemas.openxmlformats.org/officeDocument/2006/relationships/printerSettings" Target="../printerSettings/printerSettings102.bin"/></Relationships>
</file>

<file path=xl/worksheets/_rels/sheet10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3.xml"/><Relationship Id="rId1" Type="http://schemas.openxmlformats.org/officeDocument/2006/relationships/printerSettings" Target="../printerSettings/printerSettings103.bin"/></Relationships>
</file>

<file path=xl/worksheets/_rels/sheet10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4.xml"/><Relationship Id="rId1" Type="http://schemas.openxmlformats.org/officeDocument/2006/relationships/printerSettings" Target="../printerSettings/printerSettings104.bin"/></Relationships>
</file>

<file path=xl/worksheets/_rels/sheet10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5.xml"/><Relationship Id="rId1" Type="http://schemas.openxmlformats.org/officeDocument/2006/relationships/printerSettings" Target="../printerSettings/printerSettings105.bin"/></Relationships>
</file>

<file path=xl/worksheets/_rels/sheet10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6.xml"/><Relationship Id="rId1" Type="http://schemas.openxmlformats.org/officeDocument/2006/relationships/printerSettings" Target="../printerSettings/printerSettings106.bin"/></Relationships>
</file>

<file path=xl/worksheets/_rels/sheet10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7.xml"/><Relationship Id="rId1" Type="http://schemas.openxmlformats.org/officeDocument/2006/relationships/printerSettings" Target="../printerSettings/printerSettings107.bin"/></Relationships>
</file>

<file path=xl/worksheets/_rels/sheet10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8.xml"/><Relationship Id="rId1" Type="http://schemas.openxmlformats.org/officeDocument/2006/relationships/printerSettings" Target="../printerSettings/printerSettings108.bin"/></Relationships>
</file>

<file path=xl/worksheets/_rels/sheet10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9.xml"/><Relationship Id="rId1" Type="http://schemas.openxmlformats.org/officeDocument/2006/relationships/printerSettings" Target="../printerSettings/printerSettings109.bin"/></Relationships>
</file>

<file path=xl/worksheets/_rels/sheet1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0.xml"/><Relationship Id="rId1" Type="http://schemas.openxmlformats.org/officeDocument/2006/relationships/printerSettings" Target="../printerSettings/printerSettings110.bin"/></Relationships>
</file>

<file path=xl/worksheets/_rels/sheet1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1.xml"/><Relationship Id="rId1" Type="http://schemas.openxmlformats.org/officeDocument/2006/relationships/printerSettings" Target="../printerSettings/printerSettings111.bin"/></Relationships>
</file>

<file path=xl/worksheets/_rels/sheet1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2.xml"/><Relationship Id="rId1" Type="http://schemas.openxmlformats.org/officeDocument/2006/relationships/printerSettings" Target="../printerSettings/printerSettings112.bin"/></Relationships>
</file>

<file path=xl/worksheets/_rels/sheet1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3.xml"/><Relationship Id="rId1" Type="http://schemas.openxmlformats.org/officeDocument/2006/relationships/printerSettings" Target="../printerSettings/printerSettings113.bin"/></Relationships>
</file>

<file path=xl/worksheets/_rels/sheet1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4.xml"/><Relationship Id="rId1" Type="http://schemas.openxmlformats.org/officeDocument/2006/relationships/printerSettings" Target="../printerSettings/printerSettings114.bin"/></Relationships>
</file>

<file path=xl/worksheets/_rels/sheet1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5.xml"/><Relationship Id="rId1" Type="http://schemas.openxmlformats.org/officeDocument/2006/relationships/printerSettings" Target="../printerSettings/printerSettings115.bin"/></Relationships>
</file>

<file path=xl/worksheets/_rels/sheet1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6.xml"/><Relationship Id="rId1" Type="http://schemas.openxmlformats.org/officeDocument/2006/relationships/printerSettings" Target="../printerSettings/printerSettings116.bin"/></Relationships>
</file>

<file path=xl/worksheets/_rels/sheet1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7.xml"/><Relationship Id="rId1" Type="http://schemas.openxmlformats.org/officeDocument/2006/relationships/printerSettings" Target="../printerSettings/printerSettings117.bin"/></Relationships>
</file>

<file path=xl/worksheets/_rels/sheet1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8.xml"/><Relationship Id="rId1" Type="http://schemas.openxmlformats.org/officeDocument/2006/relationships/printerSettings" Target="../printerSettings/printerSettings118.bin"/></Relationships>
</file>

<file path=xl/worksheets/_rels/sheet1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9.xml"/><Relationship Id="rId1" Type="http://schemas.openxmlformats.org/officeDocument/2006/relationships/printerSettings" Target="../printerSettings/printerSettings119.bin"/></Relationships>
</file>

<file path=xl/worksheets/_rels/sheet1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0.xml"/><Relationship Id="rId1" Type="http://schemas.openxmlformats.org/officeDocument/2006/relationships/printerSettings" Target="../printerSettings/printerSettings120.bin"/></Relationships>
</file>

<file path=xl/worksheets/_rels/sheet1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1.xml"/><Relationship Id="rId1" Type="http://schemas.openxmlformats.org/officeDocument/2006/relationships/printerSettings" Target="../printerSettings/printerSettings121.bin"/></Relationships>
</file>

<file path=xl/worksheets/_rels/sheet12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2.xml"/><Relationship Id="rId1" Type="http://schemas.openxmlformats.org/officeDocument/2006/relationships/printerSettings" Target="../printerSettings/printerSettings122.bin"/></Relationships>
</file>

<file path=xl/worksheets/_rels/sheet12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3.xml"/><Relationship Id="rId1" Type="http://schemas.openxmlformats.org/officeDocument/2006/relationships/printerSettings" Target="../printerSettings/printerSettings123.bin"/></Relationships>
</file>

<file path=xl/worksheets/_rels/sheet12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4.xml"/><Relationship Id="rId1" Type="http://schemas.openxmlformats.org/officeDocument/2006/relationships/printerSettings" Target="../printerSettings/printerSettings124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34" zoomScale="145" zoomScaleNormal="145" workbookViewId="0">
      <selection activeCell="W32" sqref="W32:X33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>
      <c r="A1" s="555" t="s">
        <v>0</v>
      </c>
      <c r="B1" s="556"/>
      <c r="C1" s="556"/>
      <c r="D1" s="556"/>
      <c r="E1" s="556"/>
      <c r="F1" s="556"/>
      <c r="G1" s="556"/>
      <c r="H1" s="556"/>
      <c r="I1" s="556"/>
      <c r="J1" s="556"/>
      <c r="K1" s="556"/>
      <c r="L1" s="556"/>
      <c r="M1" s="556"/>
      <c r="N1" s="556"/>
      <c r="O1" s="556"/>
      <c r="P1" s="556"/>
      <c r="Q1" s="556"/>
      <c r="R1" s="556"/>
      <c r="S1" s="556"/>
      <c r="T1" s="556"/>
      <c r="U1" s="556"/>
      <c r="V1" s="556"/>
      <c r="W1" s="556"/>
      <c r="X1" s="556"/>
    </row>
    <row r="2" spans="1:26" ht="13.5" customHeight="1">
      <c r="A2" s="607" t="s">
        <v>30</v>
      </c>
      <c r="B2" s="608"/>
      <c r="C2" s="557" t="s">
        <v>92</v>
      </c>
      <c r="D2" s="2" t="s">
        <v>2</v>
      </c>
      <c r="E2" s="42"/>
      <c r="F2" s="611" t="s">
        <v>97</v>
      </c>
      <c r="G2" s="611"/>
      <c r="H2" s="611"/>
      <c r="I2" s="611"/>
      <c r="J2" s="611"/>
      <c r="K2" s="669"/>
      <c r="L2" s="2" t="s">
        <v>4</v>
      </c>
      <c r="M2" s="611">
        <v>9</v>
      </c>
      <c r="N2" s="612"/>
      <c r="O2" s="2" t="s">
        <v>6</v>
      </c>
      <c r="P2" s="615" t="s">
        <v>81</v>
      </c>
      <c r="Q2" s="616"/>
      <c r="R2" s="616"/>
      <c r="S2" s="616"/>
      <c r="T2" s="616"/>
      <c r="U2" s="616"/>
      <c r="V2" s="617"/>
      <c r="W2" s="2" t="s">
        <v>34</v>
      </c>
      <c r="X2" s="32">
        <v>1</v>
      </c>
      <c r="Z2" s="34" t="s">
        <v>93</v>
      </c>
    </row>
    <row r="3" spans="1:26" ht="10" customHeight="1">
      <c r="A3" s="609" t="s">
        <v>1</v>
      </c>
      <c r="B3" s="610"/>
      <c r="C3" s="544"/>
      <c r="D3" s="25" t="s">
        <v>3</v>
      </c>
      <c r="E3" s="43"/>
      <c r="F3" s="670"/>
      <c r="G3" s="670"/>
      <c r="H3" s="670"/>
      <c r="I3" s="670"/>
      <c r="J3" s="670"/>
      <c r="K3" s="671"/>
      <c r="L3" s="25" t="s">
        <v>5</v>
      </c>
      <c r="M3" s="613"/>
      <c r="N3" s="614"/>
      <c r="O3" s="25" t="s">
        <v>7</v>
      </c>
      <c r="P3" s="618"/>
      <c r="Q3" s="618"/>
      <c r="R3" s="618"/>
      <c r="S3" s="618"/>
      <c r="T3" s="618"/>
      <c r="U3" s="618"/>
      <c r="V3" s="619"/>
      <c r="W3" s="25" t="s">
        <v>8</v>
      </c>
      <c r="X3" s="36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48</v>
      </c>
      <c r="F4" s="5" t="s">
        <v>32</v>
      </c>
      <c r="H4" s="5"/>
      <c r="I4" s="4"/>
      <c r="J4" s="4"/>
      <c r="K4" s="28" t="s">
        <v>25</v>
      </c>
      <c r="L4" s="5" t="s">
        <v>33</v>
      </c>
      <c r="M4" s="4"/>
      <c r="N4" s="4"/>
      <c r="O4" s="2" t="s">
        <v>9</v>
      </c>
      <c r="P4" s="6"/>
      <c r="Q4" s="620" t="s">
        <v>98</v>
      </c>
      <c r="R4" s="621"/>
      <c r="S4" s="621"/>
      <c r="T4" s="622"/>
      <c r="U4" s="2" t="s">
        <v>11</v>
      </c>
      <c r="V4" s="7"/>
      <c r="W4" s="611">
        <v>3</v>
      </c>
      <c r="X4" s="612"/>
      <c r="Z4" s="34" t="s">
        <v>48</v>
      </c>
    </row>
    <row r="5" spans="1:26" ht="10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623"/>
      <c r="R5" s="623"/>
      <c r="S5" s="623"/>
      <c r="T5" s="624"/>
      <c r="U5" s="25" t="s">
        <v>12</v>
      </c>
      <c r="V5" s="11"/>
      <c r="W5" s="613"/>
      <c r="X5" s="614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558" t="s">
        <v>36</v>
      </c>
      <c r="T6" s="639"/>
      <c r="U6" s="639"/>
      <c r="V6" s="639"/>
      <c r="W6" s="639"/>
      <c r="X6" s="640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561" t="s">
        <v>13</v>
      </c>
      <c r="T7" s="641"/>
      <c r="U7" s="641"/>
      <c r="V7" s="641"/>
      <c r="W7" s="641"/>
      <c r="X7" s="642"/>
    </row>
    <row r="8" spans="1:26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643" t="s">
        <v>91</v>
      </c>
      <c r="T8" s="644"/>
      <c r="U8" s="644"/>
      <c r="V8" s="568"/>
      <c r="W8" s="568"/>
      <c r="X8" s="569"/>
    </row>
    <row r="9" spans="1:26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537"/>
      <c r="T9" s="645"/>
      <c r="U9" s="645"/>
      <c r="V9" s="646"/>
      <c r="W9" s="646"/>
      <c r="X9" s="647"/>
    </row>
    <row r="10" spans="1:26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537"/>
      <c r="T10" s="645"/>
      <c r="U10" s="645"/>
      <c r="V10" s="646"/>
      <c r="W10" s="646"/>
      <c r="X10" s="647"/>
    </row>
    <row r="11" spans="1:26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537"/>
      <c r="T11" s="645"/>
      <c r="U11" s="645"/>
      <c r="V11" s="646"/>
      <c r="W11" s="646"/>
      <c r="X11" s="647"/>
    </row>
    <row r="12" spans="1:26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537"/>
      <c r="T12" s="645"/>
      <c r="U12" s="645"/>
      <c r="V12" s="646"/>
      <c r="W12" s="646"/>
      <c r="X12" s="647"/>
    </row>
    <row r="13" spans="1:26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537"/>
      <c r="T13" s="645"/>
      <c r="U13" s="645"/>
      <c r="V13" s="646"/>
      <c r="W13" s="646"/>
      <c r="X13" s="647"/>
    </row>
    <row r="14" spans="1:26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537"/>
      <c r="T14" s="538"/>
      <c r="U14" s="538"/>
      <c r="V14" s="539"/>
      <c r="W14" s="540"/>
      <c r="X14" s="541"/>
    </row>
    <row r="15" spans="1:26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537"/>
      <c r="T15" s="538"/>
      <c r="U15" s="538"/>
      <c r="V15" s="539"/>
      <c r="W15" s="540"/>
      <c r="X15" s="541"/>
    </row>
    <row r="16" spans="1:26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537"/>
      <c r="T16" s="538"/>
      <c r="U16" s="538"/>
      <c r="V16" s="539"/>
      <c r="W16" s="540"/>
      <c r="X16" s="541"/>
    </row>
    <row r="17" spans="1:28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537"/>
      <c r="T17" s="538"/>
      <c r="U17" s="538"/>
      <c r="V17" s="539"/>
      <c r="W17" s="540"/>
      <c r="X17" s="541"/>
    </row>
    <row r="18" spans="1:28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537"/>
      <c r="T18" s="538"/>
      <c r="U18" s="538"/>
      <c r="V18" s="539"/>
      <c r="W18" s="540"/>
      <c r="X18" s="541"/>
    </row>
    <row r="19" spans="1:28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537"/>
      <c r="T19" s="538"/>
      <c r="U19" s="538"/>
      <c r="V19" s="539"/>
      <c r="W19" s="540"/>
      <c r="X19" s="541"/>
    </row>
    <row r="20" spans="1:28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537"/>
      <c r="T20" s="538"/>
      <c r="U20" s="538"/>
      <c r="V20" s="539"/>
      <c r="W20" s="540"/>
      <c r="X20" s="541"/>
    </row>
    <row r="21" spans="1:28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537"/>
      <c r="T21" s="538"/>
      <c r="U21" s="538"/>
      <c r="V21" s="542"/>
      <c r="W21" s="543"/>
      <c r="X21" s="544"/>
    </row>
    <row r="22" spans="1:28" ht="12.75" customHeight="1">
      <c r="A22" s="558" t="s">
        <v>35</v>
      </c>
      <c r="B22" s="559"/>
      <c r="C22" s="560"/>
      <c r="D22" s="566" t="s">
        <v>40</v>
      </c>
      <c r="E22" s="567"/>
      <c r="F22" s="567"/>
      <c r="G22" s="567"/>
      <c r="H22" s="568"/>
      <c r="I22" s="568"/>
      <c r="J22" s="568"/>
      <c r="K22" s="568"/>
      <c r="L22" s="568"/>
      <c r="M22" s="568"/>
      <c r="N22" s="568"/>
      <c r="O22" s="568"/>
      <c r="P22" s="568"/>
      <c r="Q22" s="568"/>
      <c r="R22" s="568"/>
      <c r="S22" s="568"/>
      <c r="T22" s="568"/>
      <c r="U22" s="568"/>
      <c r="V22" s="569"/>
      <c r="W22" s="564" t="s">
        <v>37</v>
      </c>
      <c r="X22" s="565"/>
      <c r="Z22" s="52" t="s">
        <v>52</v>
      </c>
    </row>
    <row r="23" spans="1:28" ht="11.25" customHeight="1">
      <c r="A23" s="561" t="s">
        <v>14</v>
      </c>
      <c r="B23" s="562"/>
      <c r="C23" s="563"/>
      <c r="D23" s="570"/>
      <c r="E23" s="571"/>
      <c r="F23" s="571"/>
      <c r="G23" s="571"/>
      <c r="H23" s="571"/>
      <c r="I23" s="571"/>
      <c r="J23" s="571"/>
      <c r="K23" s="571"/>
      <c r="L23" s="571"/>
      <c r="M23" s="571"/>
      <c r="N23" s="571"/>
      <c r="O23" s="571"/>
      <c r="P23" s="571"/>
      <c r="Q23" s="571"/>
      <c r="R23" s="571"/>
      <c r="S23" s="571"/>
      <c r="T23" s="571"/>
      <c r="U23" s="571"/>
      <c r="V23" s="572"/>
      <c r="W23" s="561" t="s">
        <v>49</v>
      </c>
      <c r="X23" s="563"/>
      <c r="Z23" s="51" t="s">
        <v>53</v>
      </c>
    </row>
    <row r="24" spans="1:28" ht="14.25" customHeight="1">
      <c r="A24" s="558" t="s">
        <v>29</v>
      </c>
      <c r="B24" s="575"/>
      <c r="C24" s="33" t="s">
        <v>16</v>
      </c>
      <c r="D24" s="578" t="s">
        <v>38</v>
      </c>
      <c r="E24" s="579"/>
      <c r="F24" s="579"/>
      <c r="G24" s="579"/>
      <c r="H24" s="580"/>
      <c r="I24" s="573">
        <v>1</v>
      </c>
      <c r="J24" s="573"/>
      <c r="K24" s="573">
        <v>2</v>
      </c>
      <c r="L24" s="573"/>
      <c r="M24" s="573">
        <v>3</v>
      </c>
      <c r="N24" s="573"/>
      <c r="O24" s="573">
        <v>4</v>
      </c>
      <c r="P24" s="573"/>
      <c r="Q24" s="573">
        <v>5</v>
      </c>
      <c r="R24" s="573"/>
      <c r="S24" s="573">
        <v>6</v>
      </c>
      <c r="T24" s="573"/>
      <c r="U24" s="573">
        <v>7</v>
      </c>
      <c r="V24" s="573"/>
      <c r="W24" s="573">
        <v>8</v>
      </c>
      <c r="X24" s="573"/>
      <c r="Z24" s="50"/>
    </row>
    <row r="25" spans="1:28">
      <c r="A25" s="576" t="s">
        <v>15</v>
      </c>
      <c r="B25" s="577"/>
      <c r="C25" s="29" t="s">
        <v>46</v>
      </c>
      <c r="D25" s="581" t="s">
        <v>41</v>
      </c>
      <c r="E25" s="582"/>
      <c r="F25" s="582"/>
      <c r="G25" s="582"/>
      <c r="H25" s="583"/>
      <c r="I25" s="574"/>
      <c r="J25" s="574"/>
      <c r="K25" s="574"/>
      <c r="L25" s="574"/>
      <c r="M25" s="574"/>
      <c r="N25" s="574"/>
      <c r="O25" s="574"/>
      <c r="P25" s="574"/>
      <c r="Q25" s="574"/>
      <c r="R25" s="574"/>
      <c r="S25" s="574"/>
      <c r="T25" s="574"/>
      <c r="U25" s="574"/>
      <c r="V25" s="574"/>
      <c r="W25" s="574"/>
      <c r="X25" s="574"/>
      <c r="Z25" s="663" t="s">
        <v>50</v>
      </c>
    </row>
    <row r="26" spans="1:28" s="19" customFormat="1" ht="10" customHeight="1">
      <c r="A26" s="586" t="s">
        <v>54</v>
      </c>
      <c r="B26" s="586"/>
      <c r="C26" s="584" t="s">
        <v>82</v>
      </c>
      <c r="D26" s="663" t="s">
        <v>51</v>
      </c>
      <c r="E26" s="666">
        <v>2.08</v>
      </c>
      <c r="F26" s="667"/>
      <c r="G26" s="52" t="s">
        <v>52</v>
      </c>
      <c r="H26" s="44">
        <v>0.05</v>
      </c>
      <c r="I26" s="554">
        <v>2.0990000000000002</v>
      </c>
      <c r="J26" s="554"/>
      <c r="K26" s="554">
        <v>2.0950000000000002</v>
      </c>
      <c r="L26" s="554"/>
      <c r="M26" s="554">
        <v>2.0920000000000001</v>
      </c>
      <c r="N26" s="554"/>
      <c r="O26" s="554">
        <v>2.0939999999999999</v>
      </c>
      <c r="P26" s="554"/>
      <c r="Q26" s="554">
        <v>2.1</v>
      </c>
      <c r="R26" s="554"/>
      <c r="S26" s="554">
        <v>2.0950000000000002</v>
      </c>
      <c r="T26" s="554"/>
      <c r="U26" s="554">
        <v>2.09</v>
      </c>
      <c r="V26" s="554"/>
      <c r="W26" s="554">
        <v>2.0880000000000001</v>
      </c>
      <c r="X26" s="554"/>
      <c r="Z26" s="664"/>
      <c r="AA26" s="46">
        <f>E26+H26</f>
        <v>2.13</v>
      </c>
      <c r="AB26" s="56">
        <v>26</v>
      </c>
    </row>
    <row r="27" spans="1:28" s="19" customFormat="1" ht="10" customHeight="1">
      <c r="A27" s="587"/>
      <c r="B27" s="587"/>
      <c r="C27" s="585"/>
      <c r="D27" s="664"/>
      <c r="E27" s="668"/>
      <c r="F27" s="668"/>
      <c r="G27" s="51" t="s">
        <v>53</v>
      </c>
      <c r="H27" s="48">
        <v>0.05</v>
      </c>
      <c r="I27" s="554"/>
      <c r="J27" s="554"/>
      <c r="K27" s="554"/>
      <c r="L27" s="554"/>
      <c r="M27" s="554"/>
      <c r="N27" s="554"/>
      <c r="O27" s="554"/>
      <c r="P27" s="554"/>
      <c r="Q27" s="554"/>
      <c r="R27" s="554"/>
      <c r="S27" s="554"/>
      <c r="T27" s="554"/>
      <c r="U27" s="554"/>
      <c r="V27" s="554"/>
      <c r="W27" s="554"/>
      <c r="X27" s="554"/>
      <c r="AA27" s="46">
        <f>E26-H27</f>
        <v>2.0300000000000002</v>
      </c>
      <c r="AB27" s="56">
        <v>27</v>
      </c>
    </row>
    <row r="28" spans="1:28" s="19" customFormat="1" ht="10" customHeight="1">
      <c r="A28" s="586" t="s">
        <v>55</v>
      </c>
      <c r="B28" s="586"/>
      <c r="C28" s="584" t="s">
        <v>83</v>
      </c>
      <c r="D28" s="663" t="s">
        <v>51</v>
      </c>
      <c r="E28" s="666">
        <v>1.97</v>
      </c>
      <c r="F28" s="667"/>
      <c r="G28" s="52" t="s">
        <v>52</v>
      </c>
      <c r="H28" s="44">
        <v>0.05</v>
      </c>
      <c r="I28" s="554">
        <v>1.99</v>
      </c>
      <c r="J28" s="554"/>
      <c r="K28" s="554">
        <v>1.98</v>
      </c>
      <c r="L28" s="554"/>
      <c r="M28" s="554">
        <v>1.99</v>
      </c>
      <c r="N28" s="554"/>
      <c r="O28" s="554">
        <v>1.99</v>
      </c>
      <c r="P28" s="554"/>
      <c r="Q28" s="554">
        <v>1.99</v>
      </c>
      <c r="R28" s="554"/>
      <c r="S28" s="554">
        <v>1.99</v>
      </c>
      <c r="T28" s="554"/>
      <c r="U28" s="554">
        <v>1.99</v>
      </c>
      <c r="V28" s="554"/>
      <c r="W28" s="554">
        <v>1.99</v>
      </c>
      <c r="X28" s="554"/>
      <c r="AA28" s="46">
        <f>E28+H28</f>
        <v>2.02</v>
      </c>
      <c r="AB28" s="56">
        <v>28</v>
      </c>
    </row>
    <row r="29" spans="1:28" s="19" customFormat="1" ht="10" customHeight="1">
      <c r="A29" s="587"/>
      <c r="B29" s="587"/>
      <c r="C29" s="585"/>
      <c r="D29" s="664"/>
      <c r="E29" s="668"/>
      <c r="F29" s="668"/>
      <c r="G29" s="51" t="s">
        <v>53</v>
      </c>
      <c r="H29" s="48">
        <v>0.05</v>
      </c>
      <c r="I29" s="554"/>
      <c r="J29" s="554"/>
      <c r="K29" s="554"/>
      <c r="L29" s="554"/>
      <c r="M29" s="554"/>
      <c r="N29" s="554"/>
      <c r="O29" s="554"/>
      <c r="P29" s="554"/>
      <c r="Q29" s="554"/>
      <c r="R29" s="554"/>
      <c r="S29" s="554"/>
      <c r="T29" s="554"/>
      <c r="U29" s="554"/>
      <c r="V29" s="554"/>
      <c r="W29" s="554"/>
      <c r="X29" s="554"/>
      <c r="AA29" s="46">
        <f>E28-H29</f>
        <v>1.92</v>
      </c>
      <c r="AB29" s="56">
        <v>29</v>
      </c>
    </row>
    <row r="30" spans="1:28" s="19" customFormat="1" ht="10" customHeight="1">
      <c r="A30" s="586" t="s">
        <v>56</v>
      </c>
      <c r="B30" s="586"/>
      <c r="C30" s="584" t="s">
        <v>82</v>
      </c>
      <c r="D30" s="663" t="s">
        <v>51</v>
      </c>
      <c r="E30" s="666">
        <v>2.08</v>
      </c>
      <c r="F30" s="667"/>
      <c r="G30" s="52" t="s">
        <v>52</v>
      </c>
      <c r="H30" s="44">
        <v>0.05</v>
      </c>
      <c r="I30" s="554">
        <v>2.0950000000000002</v>
      </c>
      <c r="J30" s="554"/>
      <c r="K30" s="554">
        <v>2.0960000000000001</v>
      </c>
      <c r="L30" s="554"/>
      <c r="M30" s="554">
        <v>2.0960000000000001</v>
      </c>
      <c r="N30" s="554"/>
      <c r="O30" s="554">
        <v>2.1</v>
      </c>
      <c r="P30" s="554"/>
      <c r="Q30" s="554">
        <v>2.0960000000000001</v>
      </c>
      <c r="R30" s="554"/>
      <c r="S30" s="554">
        <v>2.097</v>
      </c>
      <c r="T30" s="554"/>
      <c r="U30" s="554">
        <v>2.1</v>
      </c>
      <c r="V30" s="554"/>
      <c r="W30" s="554">
        <v>2.0939999999999999</v>
      </c>
      <c r="X30" s="554"/>
      <c r="AA30" s="46">
        <f>E30+H30</f>
        <v>2.13</v>
      </c>
      <c r="AB30" s="56">
        <v>30</v>
      </c>
    </row>
    <row r="31" spans="1:28" s="19" customFormat="1" ht="10" customHeight="1">
      <c r="A31" s="587"/>
      <c r="B31" s="587"/>
      <c r="C31" s="585"/>
      <c r="D31" s="664"/>
      <c r="E31" s="668"/>
      <c r="F31" s="668"/>
      <c r="G31" s="51" t="s">
        <v>53</v>
      </c>
      <c r="H31" s="48">
        <v>0.05</v>
      </c>
      <c r="I31" s="554"/>
      <c r="J31" s="554"/>
      <c r="K31" s="554"/>
      <c r="L31" s="554"/>
      <c r="M31" s="554"/>
      <c r="N31" s="554"/>
      <c r="O31" s="554"/>
      <c r="P31" s="554"/>
      <c r="Q31" s="554"/>
      <c r="R31" s="554"/>
      <c r="S31" s="554"/>
      <c r="T31" s="554"/>
      <c r="U31" s="554"/>
      <c r="V31" s="554"/>
      <c r="W31" s="554"/>
      <c r="X31" s="554"/>
      <c r="AA31" s="46">
        <f>E30-H31</f>
        <v>2.0300000000000002</v>
      </c>
      <c r="AB31" s="56">
        <v>31</v>
      </c>
    </row>
    <row r="32" spans="1:28" s="19" customFormat="1" ht="10" customHeight="1">
      <c r="A32" s="586" t="s">
        <v>57</v>
      </c>
      <c r="B32" s="586"/>
      <c r="C32" s="584" t="s">
        <v>84</v>
      </c>
      <c r="D32" s="663" t="s">
        <v>51</v>
      </c>
      <c r="E32" s="666">
        <v>10.92</v>
      </c>
      <c r="F32" s="667"/>
      <c r="G32" s="52" t="s">
        <v>52</v>
      </c>
      <c r="H32" s="44">
        <v>0.13</v>
      </c>
      <c r="I32" s="594">
        <v>11.01</v>
      </c>
      <c r="J32" s="594"/>
      <c r="K32" s="594">
        <v>11</v>
      </c>
      <c r="L32" s="594"/>
      <c r="M32" s="594">
        <v>11.02</v>
      </c>
      <c r="N32" s="594"/>
      <c r="O32" s="594">
        <v>11.03</v>
      </c>
      <c r="P32" s="594"/>
      <c r="Q32" s="594">
        <v>11.02</v>
      </c>
      <c r="R32" s="594"/>
      <c r="S32" s="594">
        <v>11.02</v>
      </c>
      <c r="T32" s="594"/>
      <c r="U32" s="594">
        <v>11</v>
      </c>
      <c r="V32" s="594"/>
      <c r="W32" s="594">
        <v>11</v>
      </c>
      <c r="X32" s="594"/>
      <c r="AA32" s="46">
        <f>E32+H32</f>
        <v>11.05</v>
      </c>
      <c r="AB32" s="56">
        <v>32</v>
      </c>
    </row>
    <row r="33" spans="1:28" s="19" customFormat="1" ht="10" customHeight="1">
      <c r="A33" s="587"/>
      <c r="B33" s="587"/>
      <c r="C33" s="585"/>
      <c r="D33" s="664"/>
      <c r="E33" s="668"/>
      <c r="F33" s="668"/>
      <c r="G33" s="51" t="s">
        <v>53</v>
      </c>
      <c r="H33" s="48">
        <v>0.13</v>
      </c>
      <c r="I33" s="594"/>
      <c r="J33" s="594"/>
      <c r="K33" s="594"/>
      <c r="L33" s="594"/>
      <c r="M33" s="594"/>
      <c r="N33" s="594"/>
      <c r="O33" s="594"/>
      <c r="P33" s="594"/>
      <c r="Q33" s="594"/>
      <c r="R33" s="594"/>
      <c r="S33" s="594"/>
      <c r="T33" s="594"/>
      <c r="U33" s="594"/>
      <c r="V33" s="594"/>
      <c r="W33" s="594"/>
      <c r="X33" s="594"/>
      <c r="AA33" s="46">
        <f>E32-H33</f>
        <v>10.79</v>
      </c>
      <c r="AB33" s="56">
        <v>33</v>
      </c>
    </row>
    <row r="34" spans="1:28" s="19" customFormat="1" ht="10" customHeight="1">
      <c r="A34" s="586" t="s">
        <v>58</v>
      </c>
      <c r="B34" s="586"/>
      <c r="C34" s="551" t="s">
        <v>86</v>
      </c>
      <c r="D34" s="62" t="s">
        <v>87</v>
      </c>
      <c r="E34" s="63"/>
      <c r="F34" s="63"/>
      <c r="G34" s="63"/>
      <c r="H34" s="64"/>
      <c r="I34" s="549" t="s">
        <v>100</v>
      </c>
      <c r="J34" s="549"/>
      <c r="K34" s="549" t="s">
        <v>100</v>
      </c>
      <c r="L34" s="549"/>
      <c r="M34" s="549" t="s">
        <v>100</v>
      </c>
      <c r="N34" s="549"/>
      <c r="O34" s="549" t="s">
        <v>100</v>
      </c>
      <c r="P34" s="549"/>
      <c r="Q34" s="549" t="s">
        <v>100</v>
      </c>
      <c r="R34" s="549"/>
      <c r="S34" s="549" t="s">
        <v>100</v>
      </c>
      <c r="T34" s="549"/>
      <c r="U34" s="549" t="s">
        <v>100</v>
      </c>
      <c r="V34" s="549"/>
      <c r="W34" s="549" t="s">
        <v>100</v>
      </c>
      <c r="X34" s="549"/>
      <c r="AA34" s="47"/>
      <c r="AB34" s="56">
        <v>34</v>
      </c>
    </row>
    <row r="35" spans="1:28" s="19" customFormat="1" ht="10" customHeight="1">
      <c r="A35" s="587"/>
      <c r="B35" s="587"/>
      <c r="C35" s="553"/>
      <c r="D35" s="58" t="s">
        <v>88</v>
      </c>
      <c r="E35" s="65"/>
      <c r="F35" s="65"/>
      <c r="G35" s="65"/>
      <c r="H35" s="66"/>
      <c r="I35" s="549"/>
      <c r="J35" s="549"/>
      <c r="K35" s="549"/>
      <c r="L35" s="549"/>
      <c r="M35" s="549"/>
      <c r="N35" s="549"/>
      <c r="O35" s="549"/>
      <c r="P35" s="549"/>
      <c r="Q35" s="549"/>
      <c r="R35" s="549"/>
      <c r="S35" s="549"/>
      <c r="T35" s="549"/>
      <c r="U35" s="549"/>
      <c r="V35" s="549"/>
      <c r="W35" s="549"/>
      <c r="X35" s="549"/>
      <c r="AA35" s="47"/>
      <c r="AB35" s="56">
        <v>35</v>
      </c>
    </row>
    <row r="36" spans="1:28" s="20" customFormat="1" ht="10" customHeight="1">
      <c r="A36" s="586" t="s">
        <v>59</v>
      </c>
      <c r="B36" s="586"/>
      <c r="C36" s="31" t="s">
        <v>94</v>
      </c>
      <c r="D36" s="57" t="s">
        <v>68</v>
      </c>
      <c r="E36" s="53"/>
      <c r="F36" s="53"/>
      <c r="G36" s="53"/>
      <c r="H36" s="37"/>
      <c r="I36" s="549" t="s">
        <v>101</v>
      </c>
      <c r="J36" s="549"/>
      <c r="K36" s="549" t="s">
        <v>101</v>
      </c>
      <c r="L36" s="549"/>
      <c r="M36" s="549" t="s">
        <v>101</v>
      </c>
      <c r="N36" s="549"/>
      <c r="O36" s="549" t="s">
        <v>101</v>
      </c>
      <c r="P36" s="549"/>
      <c r="Q36" s="549" t="s">
        <v>101</v>
      </c>
      <c r="R36" s="549"/>
      <c r="S36" s="549" t="s">
        <v>101</v>
      </c>
      <c r="T36" s="549"/>
      <c r="U36" s="549" t="s">
        <v>101</v>
      </c>
      <c r="V36" s="549"/>
      <c r="W36" s="549" t="s">
        <v>101</v>
      </c>
      <c r="X36" s="549"/>
      <c r="AA36" s="45"/>
      <c r="AB36" s="56">
        <v>36</v>
      </c>
    </row>
    <row r="37" spans="1:28" s="20" customFormat="1" ht="10" customHeight="1">
      <c r="A37" s="587"/>
      <c r="B37" s="587"/>
      <c r="C37" s="30" t="s">
        <v>95</v>
      </c>
      <c r="D37" s="58" t="s">
        <v>67</v>
      </c>
      <c r="E37" s="65"/>
      <c r="F37" s="65"/>
      <c r="G37" s="65"/>
      <c r="H37" s="66"/>
      <c r="I37" s="549"/>
      <c r="J37" s="549"/>
      <c r="K37" s="549"/>
      <c r="L37" s="549"/>
      <c r="M37" s="549"/>
      <c r="N37" s="549"/>
      <c r="O37" s="549"/>
      <c r="P37" s="549"/>
      <c r="Q37" s="549"/>
      <c r="R37" s="549"/>
      <c r="S37" s="549"/>
      <c r="T37" s="549"/>
      <c r="U37" s="549"/>
      <c r="V37" s="549"/>
      <c r="W37" s="549"/>
      <c r="X37" s="549"/>
      <c r="AA37" s="45"/>
      <c r="AB37" s="56">
        <v>37</v>
      </c>
    </row>
    <row r="38" spans="1:28" s="20" customFormat="1" ht="10" customHeight="1">
      <c r="A38" s="586" t="s">
        <v>85</v>
      </c>
      <c r="B38" s="586"/>
      <c r="C38" s="31" t="s">
        <v>64</v>
      </c>
      <c r="D38" s="62" t="s">
        <v>69</v>
      </c>
      <c r="E38" s="63"/>
      <c r="F38" s="63"/>
      <c r="G38" s="63"/>
      <c r="H38" s="64"/>
      <c r="I38" s="549" t="s">
        <v>103</v>
      </c>
      <c r="J38" s="549"/>
      <c r="K38" s="549" t="s">
        <v>103</v>
      </c>
      <c r="L38" s="549"/>
      <c r="M38" s="549" t="s">
        <v>103</v>
      </c>
      <c r="N38" s="549"/>
      <c r="O38" s="549" t="s">
        <v>103</v>
      </c>
      <c r="P38" s="549"/>
      <c r="Q38" s="549" t="s">
        <v>103</v>
      </c>
      <c r="R38" s="549"/>
      <c r="S38" s="549" t="s">
        <v>103</v>
      </c>
      <c r="T38" s="549"/>
      <c r="U38" s="549" t="s">
        <v>103</v>
      </c>
      <c r="V38" s="549"/>
      <c r="W38" s="549" t="s">
        <v>103</v>
      </c>
      <c r="X38" s="549"/>
      <c r="AA38" s="45"/>
      <c r="AB38" s="56">
        <v>38</v>
      </c>
    </row>
    <row r="39" spans="1:28" s="20" customFormat="1" ht="10" customHeight="1">
      <c r="A39" s="587"/>
      <c r="B39" s="587"/>
      <c r="C39" s="30" t="s">
        <v>63</v>
      </c>
      <c r="D39" s="58" t="s">
        <v>70</v>
      </c>
      <c r="E39" s="65"/>
      <c r="F39" s="65"/>
      <c r="G39" s="65"/>
      <c r="H39" s="66"/>
      <c r="I39" s="549"/>
      <c r="J39" s="549"/>
      <c r="K39" s="549"/>
      <c r="L39" s="549"/>
      <c r="M39" s="549"/>
      <c r="N39" s="549"/>
      <c r="O39" s="549"/>
      <c r="P39" s="549"/>
      <c r="Q39" s="549"/>
      <c r="R39" s="549"/>
      <c r="S39" s="549"/>
      <c r="T39" s="549"/>
      <c r="U39" s="549"/>
      <c r="V39" s="549"/>
      <c r="W39" s="549"/>
      <c r="X39" s="549"/>
      <c r="AA39" s="45"/>
      <c r="AB39" s="56">
        <v>39</v>
      </c>
    </row>
    <row r="40" spans="1:28" s="20" customFormat="1" ht="10" customHeight="1">
      <c r="A40" s="586" t="s">
        <v>60</v>
      </c>
      <c r="B40" s="586"/>
      <c r="C40" s="31" t="s">
        <v>64</v>
      </c>
      <c r="D40" s="62" t="s">
        <v>71</v>
      </c>
      <c r="E40" s="54"/>
      <c r="F40" s="54"/>
      <c r="G40" s="54"/>
      <c r="H40" s="38"/>
      <c r="I40" s="549" t="s">
        <v>103</v>
      </c>
      <c r="J40" s="549"/>
      <c r="K40" s="549" t="s">
        <v>103</v>
      </c>
      <c r="L40" s="549"/>
      <c r="M40" s="549" t="s">
        <v>103</v>
      </c>
      <c r="N40" s="549"/>
      <c r="O40" s="549" t="s">
        <v>103</v>
      </c>
      <c r="P40" s="549"/>
      <c r="Q40" s="549" t="s">
        <v>103</v>
      </c>
      <c r="R40" s="549"/>
      <c r="S40" s="549" t="s">
        <v>103</v>
      </c>
      <c r="T40" s="549"/>
      <c r="U40" s="549" t="s">
        <v>103</v>
      </c>
      <c r="V40" s="549"/>
      <c r="W40" s="549" t="s">
        <v>103</v>
      </c>
      <c r="X40" s="549"/>
      <c r="AA40" s="45"/>
      <c r="AB40" s="56">
        <v>40</v>
      </c>
    </row>
    <row r="41" spans="1:28" s="20" customFormat="1" ht="10" customHeight="1">
      <c r="A41" s="587"/>
      <c r="B41" s="587"/>
      <c r="C41" s="30" t="s">
        <v>63</v>
      </c>
      <c r="D41" s="58" t="s">
        <v>72</v>
      </c>
      <c r="E41" s="55"/>
      <c r="F41" s="55"/>
      <c r="G41" s="55"/>
      <c r="H41" s="39"/>
      <c r="I41" s="549"/>
      <c r="J41" s="549"/>
      <c r="K41" s="549"/>
      <c r="L41" s="549"/>
      <c r="M41" s="549"/>
      <c r="N41" s="549"/>
      <c r="O41" s="549"/>
      <c r="P41" s="549"/>
      <c r="Q41" s="549"/>
      <c r="R41" s="549"/>
      <c r="S41" s="549"/>
      <c r="T41" s="549"/>
      <c r="U41" s="549"/>
      <c r="V41" s="549"/>
      <c r="W41" s="549"/>
      <c r="X41" s="549"/>
      <c r="AA41" s="45"/>
      <c r="AB41" s="56"/>
    </row>
    <row r="42" spans="1:28" s="20" customFormat="1" ht="10" customHeight="1">
      <c r="A42" s="586" t="s">
        <v>61</v>
      </c>
      <c r="B42" s="586"/>
      <c r="C42" s="551" t="s">
        <v>65</v>
      </c>
      <c r="D42" s="62" t="s">
        <v>73</v>
      </c>
      <c r="E42" s="59"/>
      <c r="F42" s="60"/>
      <c r="G42" s="52"/>
      <c r="H42" s="44"/>
      <c r="I42" s="549" t="s">
        <v>103</v>
      </c>
      <c r="J42" s="549"/>
      <c r="K42" s="549" t="s">
        <v>103</v>
      </c>
      <c r="L42" s="549"/>
      <c r="M42" s="549" t="s">
        <v>103</v>
      </c>
      <c r="N42" s="549"/>
      <c r="O42" s="549" t="s">
        <v>103</v>
      </c>
      <c r="P42" s="549"/>
      <c r="Q42" s="549" t="s">
        <v>103</v>
      </c>
      <c r="R42" s="549"/>
      <c r="S42" s="549" t="s">
        <v>103</v>
      </c>
      <c r="T42" s="549"/>
      <c r="U42" s="549" t="s">
        <v>103</v>
      </c>
      <c r="V42" s="549"/>
      <c r="W42" s="549" t="s">
        <v>103</v>
      </c>
      <c r="X42" s="549"/>
      <c r="AA42" s="45"/>
      <c r="AB42" s="56"/>
    </row>
    <row r="43" spans="1:28" s="20" customFormat="1" ht="10" customHeight="1">
      <c r="A43" s="587"/>
      <c r="B43" s="587"/>
      <c r="C43" s="552"/>
      <c r="D43" s="58" t="s">
        <v>74</v>
      </c>
      <c r="E43" s="61"/>
      <c r="F43" s="61"/>
      <c r="G43" s="51"/>
      <c r="H43" s="48"/>
      <c r="I43" s="549"/>
      <c r="J43" s="549"/>
      <c r="K43" s="549"/>
      <c r="L43" s="549"/>
      <c r="M43" s="549"/>
      <c r="N43" s="549"/>
      <c r="O43" s="549"/>
      <c r="P43" s="549"/>
      <c r="Q43" s="549"/>
      <c r="R43" s="549"/>
      <c r="S43" s="549"/>
      <c r="T43" s="549"/>
      <c r="U43" s="549"/>
      <c r="V43" s="549"/>
      <c r="W43" s="549"/>
      <c r="X43" s="549"/>
      <c r="AA43" s="45"/>
      <c r="AB43" s="56"/>
    </row>
    <row r="44" spans="1:28" s="20" customFormat="1" ht="10" customHeight="1">
      <c r="A44" s="586" t="s">
        <v>62</v>
      </c>
      <c r="B44" s="586"/>
      <c r="C44" s="551" t="s">
        <v>65</v>
      </c>
      <c r="D44" s="62" t="s">
        <v>75</v>
      </c>
      <c r="E44" s="59"/>
      <c r="F44" s="60"/>
      <c r="G44" s="52"/>
      <c r="H44" s="44"/>
      <c r="I44" s="549" t="s">
        <v>103</v>
      </c>
      <c r="J44" s="549"/>
      <c r="K44" s="549" t="s">
        <v>103</v>
      </c>
      <c r="L44" s="549"/>
      <c r="M44" s="549" t="s">
        <v>103</v>
      </c>
      <c r="N44" s="549"/>
      <c r="O44" s="549" t="s">
        <v>103</v>
      </c>
      <c r="P44" s="549"/>
      <c r="Q44" s="549" t="s">
        <v>103</v>
      </c>
      <c r="R44" s="549"/>
      <c r="S44" s="549" t="s">
        <v>103</v>
      </c>
      <c r="T44" s="549"/>
      <c r="U44" s="549" t="s">
        <v>103</v>
      </c>
      <c r="V44" s="549"/>
      <c r="W44" s="549" t="s">
        <v>103</v>
      </c>
      <c r="X44" s="549"/>
      <c r="AA44" s="45"/>
      <c r="AB44" s="56"/>
    </row>
    <row r="45" spans="1:28" s="20" customFormat="1" ht="10" customHeight="1">
      <c r="A45" s="587"/>
      <c r="B45" s="587"/>
      <c r="C45" s="553"/>
      <c r="D45" s="58" t="s">
        <v>76</v>
      </c>
      <c r="E45" s="61"/>
      <c r="F45" s="61"/>
      <c r="G45" s="51"/>
      <c r="H45" s="48"/>
      <c r="I45" s="549"/>
      <c r="J45" s="549"/>
      <c r="K45" s="549"/>
      <c r="L45" s="549"/>
      <c r="M45" s="549"/>
      <c r="N45" s="549"/>
      <c r="O45" s="549"/>
      <c r="P45" s="549"/>
      <c r="Q45" s="549"/>
      <c r="R45" s="549"/>
      <c r="S45" s="549"/>
      <c r="T45" s="549"/>
      <c r="U45" s="549"/>
      <c r="V45" s="549"/>
      <c r="W45" s="549"/>
      <c r="X45" s="549"/>
      <c r="AA45" s="45"/>
      <c r="AB45" s="56"/>
    </row>
    <row r="46" spans="1:28" s="20" customFormat="1" ht="10" customHeight="1">
      <c r="A46" s="586" t="s">
        <v>90</v>
      </c>
      <c r="B46" s="586"/>
      <c r="C46" s="551" t="s">
        <v>65</v>
      </c>
      <c r="D46" s="62" t="s">
        <v>77</v>
      </c>
      <c r="E46" s="63"/>
      <c r="F46" s="63"/>
      <c r="G46" s="63"/>
      <c r="H46" s="64"/>
      <c r="I46" s="549" t="s">
        <v>103</v>
      </c>
      <c r="J46" s="549"/>
      <c r="K46" s="549" t="s">
        <v>103</v>
      </c>
      <c r="L46" s="549"/>
      <c r="M46" s="549" t="s">
        <v>103</v>
      </c>
      <c r="N46" s="549"/>
      <c r="O46" s="549" t="s">
        <v>103</v>
      </c>
      <c r="P46" s="549"/>
      <c r="Q46" s="549" t="s">
        <v>103</v>
      </c>
      <c r="R46" s="549"/>
      <c r="S46" s="549" t="s">
        <v>103</v>
      </c>
      <c r="T46" s="549"/>
      <c r="U46" s="549" t="s">
        <v>103</v>
      </c>
      <c r="V46" s="549"/>
      <c r="W46" s="549" t="s">
        <v>103</v>
      </c>
      <c r="X46" s="549"/>
      <c r="AA46" s="45"/>
      <c r="AB46" s="56"/>
    </row>
    <row r="47" spans="1:28" s="20" customFormat="1" ht="10" customHeight="1">
      <c r="A47" s="587"/>
      <c r="B47" s="587"/>
      <c r="C47" s="553"/>
      <c r="D47" s="58" t="s">
        <v>78</v>
      </c>
      <c r="E47" s="65"/>
      <c r="F47" s="65"/>
      <c r="G47" s="65"/>
      <c r="H47" s="66"/>
      <c r="I47" s="549"/>
      <c r="J47" s="549"/>
      <c r="K47" s="549"/>
      <c r="L47" s="549"/>
      <c r="M47" s="549"/>
      <c r="N47" s="549"/>
      <c r="O47" s="549"/>
      <c r="P47" s="549"/>
      <c r="Q47" s="549"/>
      <c r="R47" s="549"/>
      <c r="S47" s="549"/>
      <c r="T47" s="549"/>
      <c r="U47" s="549"/>
      <c r="V47" s="549"/>
      <c r="W47" s="549"/>
      <c r="X47" s="549"/>
      <c r="AA47" s="45"/>
      <c r="AB47" s="56"/>
    </row>
    <row r="48" spans="1:28" s="20" customFormat="1" ht="10" customHeight="1">
      <c r="A48" s="586" t="s">
        <v>89</v>
      </c>
      <c r="B48" s="586"/>
      <c r="C48" s="584" t="s">
        <v>66</v>
      </c>
      <c r="D48" s="62" t="s">
        <v>79</v>
      </c>
      <c r="E48" s="63"/>
      <c r="F48" s="63"/>
      <c r="G48" s="63"/>
      <c r="H48" s="64"/>
      <c r="I48" s="549" t="s">
        <v>106</v>
      </c>
      <c r="J48" s="549"/>
      <c r="K48" s="549" t="s">
        <v>106</v>
      </c>
      <c r="L48" s="549"/>
      <c r="M48" s="549" t="s">
        <v>106</v>
      </c>
      <c r="N48" s="549"/>
      <c r="O48" s="549" t="s">
        <v>106</v>
      </c>
      <c r="P48" s="549"/>
      <c r="Q48" s="549" t="s">
        <v>106</v>
      </c>
      <c r="R48" s="549"/>
      <c r="S48" s="549" t="s">
        <v>106</v>
      </c>
      <c r="T48" s="549"/>
      <c r="U48" s="549" t="s">
        <v>106</v>
      </c>
      <c r="V48" s="549"/>
      <c r="W48" s="549" t="s">
        <v>106</v>
      </c>
      <c r="X48" s="549"/>
      <c r="AA48" s="45"/>
      <c r="AB48" s="56"/>
    </row>
    <row r="49" spans="1:28" s="20" customFormat="1" ht="10" customHeight="1">
      <c r="A49" s="587"/>
      <c r="B49" s="587"/>
      <c r="C49" s="665"/>
      <c r="D49" s="58" t="s">
        <v>80</v>
      </c>
      <c r="E49" s="65"/>
      <c r="F49" s="65"/>
      <c r="G49" s="65"/>
      <c r="H49" s="66"/>
      <c r="I49" s="549"/>
      <c r="J49" s="549"/>
      <c r="K49" s="549"/>
      <c r="L49" s="549"/>
      <c r="M49" s="549"/>
      <c r="N49" s="549"/>
      <c r="O49" s="549"/>
      <c r="P49" s="549"/>
      <c r="Q49" s="549"/>
      <c r="R49" s="549"/>
      <c r="S49" s="549"/>
      <c r="T49" s="549"/>
      <c r="U49" s="549"/>
      <c r="V49" s="549"/>
      <c r="W49" s="549"/>
      <c r="X49" s="549"/>
      <c r="AA49" s="45"/>
      <c r="AB49" s="56"/>
    </row>
    <row r="50" spans="1:28" s="20" customFormat="1" ht="10" customHeight="1">
      <c r="A50" s="586"/>
      <c r="B50" s="586"/>
      <c r="C50" s="40"/>
      <c r="D50" s="588"/>
      <c r="E50" s="589"/>
      <c r="F50" s="589"/>
      <c r="G50" s="589"/>
      <c r="H50" s="590"/>
      <c r="I50" s="549"/>
      <c r="J50" s="549"/>
      <c r="K50" s="549"/>
      <c r="L50" s="549"/>
      <c r="M50" s="549"/>
      <c r="N50" s="549"/>
      <c r="O50" s="549"/>
      <c r="P50" s="549"/>
      <c r="Q50" s="549"/>
      <c r="R50" s="549"/>
      <c r="S50" s="549"/>
      <c r="T50" s="549"/>
      <c r="U50" s="549"/>
      <c r="V50" s="549"/>
      <c r="W50" s="549"/>
      <c r="X50" s="549"/>
      <c r="AA50" s="45"/>
      <c r="AB50" s="56"/>
    </row>
    <row r="51" spans="1:28" s="20" customFormat="1" ht="10" customHeight="1">
      <c r="A51" s="587"/>
      <c r="B51" s="587"/>
      <c r="C51" s="41"/>
      <c r="D51" s="591"/>
      <c r="E51" s="592"/>
      <c r="F51" s="592"/>
      <c r="G51" s="592"/>
      <c r="H51" s="593"/>
      <c r="I51" s="549"/>
      <c r="J51" s="549"/>
      <c r="K51" s="549"/>
      <c r="L51" s="549"/>
      <c r="M51" s="549"/>
      <c r="N51" s="549"/>
      <c r="O51" s="549"/>
      <c r="P51" s="549"/>
      <c r="Q51" s="549"/>
      <c r="R51" s="549"/>
      <c r="S51" s="549"/>
      <c r="T51" s="549"/>
      <c r="U51" s="549"/>
      <c r="V51" s="549"/>
      <c r="W51" s="549"/>
      <c r="X51" s="549"/>
      <c r="AA51" s="45"/>
      <c r="AB51" s="56"/>
    </row>
    <row r="52" spans="1:28" s="20" customFormat="1" ht="10" customHeight="1">
      <c r="A52" s="586"/>
      <c r="B52" s="586"/>
      <c r="C52" s="584"/>
      <c r="D52" s="588"/>
      <c r="E52" s="589"/>
      <c r="F52" s="589"/>
      <c r="G52" s="589"/>
      <c r="H52" s="590"/>
      <c r="I52" s="549"/>
      <c r="J52" s="549"/>
      <c r="K52" s="549"/>
      <c r="L52" s="549"/>
      <c r="M52" s="549"/>
      <c r="N52" s="549"/>
      <c r="O52" s="549"/>
      <c r="P52" s="549"/>
      <c r="Q52" s="549"/>
      <c r="R52" s="549"/>
      <c r="S52" s="549"/>
      <c r="T52" s="549"/>
      <c r="U52" s="549"/>
      <c r="V52" s="549"/>
      <c r="W52" s="549"/>
      <c r="X52" s="549"/>
      <c r="AA52" s="45"/>
      <c r="AB52" s="56"/>
    </row>
    <row r="53" spans="1:28" s="20" customFormat="1" ht="10" customHeight="1">
      <c r="A53" s="587"/>
      <c r="B53" s="587"/>
      <c r="C53" s="585"/>
      <c r="D53" s="591"/>
      <c r="E53" s="592"/>
      <c r="F53" s="592"/>
      <c r="G53" s="592"/>
      <c r="H53" s="593"/>
      <c r="I53" s="549"/>
      <c r="J53" s="549"/>
      <c r="K53" s="549"/>
      <c r="L53" s="549"/>
      <c r="M53" s="549"/>
      <c r="N53" s="549"/>
      <c r="O53" s="549"/>
      <c r="P53" s="549"/>
      <c r="Q53" s="549"/>
      <c r="R53" s="549"/>
      <c r="S53" s="549"/>
      <c r="T53" s="549"/>
      <c r="U53" s="549"/>
      <c r="V53" s="549"/>
      <c r="W53" s="549"/>
      <c r="X53" s="549"/>
      <c r="AA53" s="45"/>
      <c r="AB53" s="56"/>
    </row>
    <row r="54" spans="1:28" s="20" customFormat="1" ht="10" customHeight="1">
      <c r="A54" s="586"/>
      <c r="B54" s="586"/>
      <c r="C54" s="584"/>
      <c r="D54" s="663"/>
      <c r="E54" s="606"/>
      <c r="F54" s="672"/>
      <c r="G54" s="52"/>
      <c r="H54" s="44"/>
      <c r="I54" s="549"/>
      <c r="J54" s="549"/>
      <c r="K54" s="549"/>
      <c r="L54" s="549"/>
      <c r="M54" s="549"/>
      <c r="N54" s="549"/>
      <c r="O54" s="549"/>
      <c r="P54" s="549"/>
      <c r="Q54" s="549"/>
      <c r="R54" s="549"/>
      <c r="S54" s="549"/>
      <c r="T54" s="549"/>
      <c r="U54" s="549"/>
      <c r="V54" s="549"/>
      <c r="W54" s="549"/>
      <c r="X54" s="549"/>
      <c r="AA54" s="45"/>
      <c r="AB54" s="56"/>
    </row>
    <row r="55" spans="1:28" s="20" customFormat="1" ht="10" customHeight="1">
      <c r="A55" s="587"/>
      <c r="B55" s="587"/>
      <c r="C55" s="585"/>
      <c r="D55" s="664"/>
      <c r="E55" s="673"/>
      <c r="F55" s="673"/>
      <c r="G55" s="51"/>
      <c r="H55" s="48"/>
      <c r="I55" s="549"/>
      <c r="J55" s="549"/>
      <c r="K55" s="549"/>
      <c r="L55" s="549"/>
      <c r="M55" s="549"/>
      <c r="N55" s="549"/>
      <c r="O55" s="549"/>
      <c r="P55" s="549"/>
      <c r="Q55" s="549"/>
      <c r="R55" s="549"/>
      <c r="S55" s="549"/>
      <c r="T55" s="549"/>
      <c r="U55" s="549"/>
      <c r="V55" s="549"/>
      <c r="W55" s="549"/>
      <c r="X55" s="549"/>
      <c r="AA55" s="45"/>
      <c r="AB55" s="56"/>
    </row>
    <row r="56" spans="1:28" s="20" customFormat="1" ht="10" customHeight="1">
      <c r="A56" s="586"/>
      <c r="B56" s="586"/>
      <c r="C56" s="584"/>
      <c r="D56" s="663"/>
      <c r="E56" s="606"/>
      <c r="F56" s="672"/>
      <c r="G56" s="52"/>
      <c r="H56" s="44"/>
      <c r="I56" s="549"/>
      <c r="J56" s="549"/>
      <c r="K56" s="549"/>
      <c r="L56" s="549"/>
      <c r="M56" s="549"/>
      <c r="N56" s="549"/>
      <c r="O56" s="549"/>
      <c r="P56" s="549"/>
      <c r="Q56" s="549"/>
      <c r="R56" s="549"/>
      <c r="S56" s="549"/>
      <c r="T56" s="549"/>
      <c r="U56" s="549"/>
      <c r="V56" s="549"/>
      <c r="W56" s="549"/>
      <c r="X56" s="549"/>
      <c r="AA56" s="45"/>
      <c r="AB56" s="56"/>
    </row>
    <row r="57" spans="1:28" s="20" customFormat="1" ht="10" customHeight="1">
      <c r="A57" s="587"/>
      <c r="B57" s="587"/>
      <c r="C57" s="585"/>
      <c r="D57" s="664"/>
      <c r="E57" s="673"/>
      <c r="F57" s="673"/>
      <c r="G57" s="51"/>
      <c r="H57" s="48"/>
      <c r="I57" s="549"/>
      <c r="J57" s="549"/>
      <c r="K57" s="549"/>
      <c r="L57" s="549"/>
      <c r="M57" s="549"/>
      <c r="N57" s="549"/>
      <c r="O57" s="549"/>
      <c r="P57" s="549"/>
      <c r="Q57" s="549"/>
      <c r="R57" s="549"/>
      <c r="S57" s="549"/>
      <c r="T57" s="549"/>
      <c r="U57" s="549"/>
      <c r="V57" s="549"/>
      <c r="W57" s="549"/>
      <c r="X57" s="549"/>
      <c r="AA57" s="45"/>
      <c r="AB57" s="56"/>
    </row>
    <row r="58" spans="1:28" s="20" customFormat="1" ht="10" customHeight="1">
      <c r="A58" s="586"/>
      <c r="B58" s="586"/>
      <c r="C58" s="40"/>
      <c r="D58" s="588"/>
      <c r="E58" s="589"/>
      <c r="F58" s="589"/>
      <c r="G58" s="589"/>
      <c r="H58" s="590"/>
      <c r="I58" s="549"/>
      <c r="J58" s="549"/>
      <c r="K58" s="549"/>
      <c r="L58" s="549"/>
      <c r="M58" s="549"/>
      <c r="N58" s="549"/>
      <c r="O58" s="549"/>
      <c r="P58" s="549"/>
      <c r="Q58" s="549"/>
      <c r="R58" s="549"/>
      <c r="S58" s="549"/>
      <c r="T58" s="549"/>
      <c r="U58" s="549"/>
      <c r="V58" s="549"/>
      <c r="W58" s="549"/>
      <c r="X58" s="549"/>
      <c r="AA58" s="45"/>
      <c r="AB58" s="56"/>
    </row>
    <row r="59" spans="1:28" s="20" customFormat="1" ht="10" customHeight="1">
      <c r="A59" s="587"/>
      <c r="B59" s="587"/>
      <c r="C59" s="41"/>
      <c r="D59" s="591"/>
      <c r="E59" s="592"/>
      <c r="F59" s="592"/>
      <c r="G59" s="592"/>
      <c r="H59" s="593"/>
      <c r="I59" s="549"/>
      <c r="J59" s="549"/>
      <c r="K59" s="549"/>
      <c r="L59" s="549"/>
      <c r="M59" s="549"/>
      <c r="N59" s="549"/>
      <c r="O59" s="549"/>
      <c r="P59" s="549"/>
      <c r="Q59" s="549"/>
      <c r="R59" s="549"/>
      <c r="S59" s="549"/>
      <c r="T59" s="549"/>
      <c r="U59" s="549"/>
      <c r="V59" s="549"/>
      <c r="W59" s="549"/>
      <c r="X59" s="549"/>
      <c r="AA59" s="45"/>
      <c r="AB59" s="56"/>
    </row>
    <row r="60" spans="1:28" s="20" customFormat="1" ht="10" customHeight="1">
      <c r="A60" s="586"/>
      <c r="B60" s="586"/>
      <c r="C60" s="584"/>
      <c r="D60" s="588"/>
      <c r="E60" s="589"/>
      <c r="F60" s="589"/>
      <c r="G60" s="589"/>
      <c r="H60" s="590"/>
      <c r="I60" s="549"/>
      <c r="J60" s="549"/>
      <c r="K60" s="549"/>
      <c r="L60" s="549"/>
      <c r="M60" s="549"/>
      <c r="N60" s="549"/>
      <c r="O60" s="549"/>
      <c r="P60" s="549"/>
      <c r="Q60" s="549"/>
      <c r="R60" s="549"/>
      <c r="S60" s="549"/>
      <c r="T60" s="549"/>
      <c r="U60" s="549"/>
      <c r="V60" s="549"/>
      <c r="W60" s="549"/>
      <c r="X60" s="549"/>
      <c r="AA60" s="45"/>
      <c r="AB60" s="56"/>
    </row>
    <row r="61" spans="1:28" s="20" customFormat="1" ht="10" customHeight="1">
      <c r="A61" s="587"/>
      <c r="B61" s="587"/>
      <c r="C61" s="585"/>
      <c r="D61" s="591"/>
      <c r="E61" s="592"/>
      <c r="F61" s="592"/>
      <c r="G61" s="592"/>
      <c r="H61" s="593"/>
      <c r="I61" s="549"/>
      <c r="J61" s="549"/>
      <c r="K61" s="549"/>
      <c r="L61" s="549"/>
      <c r="M61" s="549"/>
      <c r="N61" s="549"/>
      <c r="O61" s="549"/>
      <c r="P61" s="549"/>
      <c r="Q61" s="549"/>
      <c r="R61" s="549"/>
      <c r="S61" s="549"/>
      <c r="T61" s="549"/>
      <c r="U61" s="549"/>
      <c r="V61" s="549"/>
      <c r="W61" s="549"/>
      <c r="X61" s="549"/>
      <c r="AA61" s="45"/>
      <c r="AB61" s="56"/>
    </row>
    <row r="62" spans="1:28" s="20" customFormat="1" ht="10" customHeight="1">
      <c r="A62" s="586"/>
      <c r="B62" s="586"/>
      <c r="C62" s="584"/>
      <c r="D62" s="588"/>
      <c r="E62" s="589"/>
      <c r="F62" s="589"/>
      <c r="G62" s="589"/>
      <c r="H62" s="590"/>
      <c r="I62" s="549"/>
      <c r="J62" s="549"/>
      <c r="K62" s="549"/>
      <c r="L62" s="549"/>
      <c r="M62" s="549"/>
      <c r="N62" s="549"/>
      <c r="O62" s="549"/>
      <c r="P62" s="549"/>
      <c r="Q62" s="549"/>
      <c r="R62" s="549"/>
      <c r="S62" s="549"/>
      <c r="T62" s="549"/>
      <c r="U62" s="549"/>
      <c r="V62" s="549"/>
      <c r="W62" s="549"/>
      <c r="X62" s="549"/>
      <c r="AA62" s="45"/>
      <c r="AB62" s="56"/>
    </row>
    <row r="63" spans="1:28" s="20" customFormat="1" ht="10" customHeight="1">
      <c r="A63" s="587"/>
      <c r="B63" s="587"/>
      <c r="C63" s="585"/>
      <c r="D63" s="591"/>
      <c r="E63" s="592"/>
      <c r="F63" s="592"/>
      <c r="G63" s="592"/>
      <c r="H63" s="593"/>
      <c r="I63" s="549"/>
      <c r="J63" s="549"/>
      <c r="K63" s="549"/>
      <c r="L63" s="549"/>
      <c r="M63" s="549"/>
      <c r="N63" s="549"/>
      <c r="O63" s="549"/>
      <c r="P63" s="549"/>
      <c r="Q63" s="549"/>
      <c r="R63" s="549"/>
      <c r="S63" s="549"/>
      <c r="T63" s="549"/>
      <c r="U63" s="549"/>
      <c r="V63" s="549"/>
      <c r="W63" s="549"/>
      <c r="X63" s="549"/>
      <c r="AA63" s="45"/>
      <c r="AB63" s="56"/>
    </row>
    <row r="64" spans="1:28" s="20" customFormat="1" ht="10" customHeight="1">
      <c r="A64" s="599"/>
      <c r="B64" s="600"/>
      <c r="C64" s="603"/>
      <c r="D64" s="605"/>
      <c r="E64" s="606"/>
      <c r="F64" s="606"/>
      <c r="G64" s="606"/>
      <c r="H64" s="557"/>
      <c r="I64" s="549"/>
      <c r="J64" s="549"/>
      <c r="K64" s="549"/>
      <c r="L64" s="549"/>
      <c r="M64" s="549"/>
      <c r="N64" s="549"/>
      <c r="O64" s="549"/>
      <c r="P64" s="549"/>
      <c r="Q64" s="549"/>
      <c r="R64" s="549"/>
      <c r="S64" s="549"/>
      <c r="T64" s="549"/>
      <c r="U64" s="549"/>
      <c r="V64" s="549"/>
      <c r="W64" s="549"/>
      <c r="X64" s="549"/>
      <c r="AA64" s="45"/>
      <c r="AB64" s="56"/>
    </row>
    <row r="65" spans="1:28" s="20" customFormat="1" ht="10" customHeight="1" thickBot="1">
      <c r="A65" s="601"/>
      <c r="B65" s="602"/>
      <c r="C65" s="604"/>
      <c r="D65" s="596"/>
      <c r="E65" s="597"/>
      <c r="F65" s="597"/>
      <c r="G65" s="597"/>
      <c r="H65" s="598"/>
      <c r="I65" s="550"/>
      <c r="J65" s="550"/>
      <c r="K65" s="550"/>
      <c r="L65" s="550"/>
      <c r="M65" s="550"/>
      <c r="N65" s="550"/>
      <c r="O65" s="550"/>
      <c r="P65" s="550"/>
      <c r="Q65" s="550"/>
      <c r="R65" s="550"/>
      <c r="S65" s="550"/>
      <c r="T65" s="550"/>
      <c r="U65" s="550"/>
      <c r="V65" s="550"/>
      <c r="W65" s="550"/>
      <c r="X65" s="550"/>
      <c r="AA65" s="45"/>
      <c r="AB65" s="56"/>
    </row>
    <row r="66" spans="1:28" ht="12.75" customHeight="1" thickTop="1">
      <c r="A66" s="626" t="s">
        <v>42</v>
      </c>
      <c r="B66" s="627"/>
      <c r="C66" s="627"/>
      <c r="D66" s="627"/>
      <c r="E66" s="627"/>
      <c r="F66" s="627"/>
      <c r="G66" s="627"/>
      <c r="H66" s="627"/>
      <c r="I66" s="627"/>
      <c r="J66" s="627"/>
      <c r="K66" s="627"/>
      <c r="L66" s="627"/>
      <c r="M66" s="627"/>
      <c r="N66" s="627"/>
      <c r="O66" s="627"/>
      <c r="P66" s="628"/>
      <c r="Q66" s="652"/>
      <c r="R66" s="653"/>
      <c r="S66" s="652"/>
      <c r="T66" s="653"/>
      <c r="U66" s="652"/>
      <c r="V66" s="653"/>
      <c r="W66" s="652"/>
      <c r="X66" s="653"/>
    </row>
    <row r="67" spans="1:28" ht="9.75" customHeight="1">
      <c r="A67" s="629" t="s">
        <v>43</v>
      </c>
      <c r="B67" s="630"/>
      <c r="C67" s="630"/>
      <c r="D67" s="630"/>
      <c r="E67" s="630"/>
      <c r="F67" s="630"/>
      <c r="G67" s="630"/>
      <c r="H67" s="630"/>
      <c r="I67" s="630"/>
      <c r="J67" s="630"/>
      <c r="K67" s="630"/>
      <c r="L67" s="630"/>
      <c r="M67" s="630"/>
      <c r="N67" s="630"/>
      <c r="O67" s="630"/>
      <c r="P67" s="631"/>
      <c r="Q67" s="654"/>
      <c r="R67" s="655"/>
      <c r="S67" s="654"/>
      <c r="T67" s="655"/>
      <c r="U67" s="654"/>
      <c r="V67" s="655"/>
      <c r="W67" s="654"/>
      <c r="X67" s="655"/>
    </row>
    <row r="68" spans="1:28" ht="12.75" customHeight="1">
      <c r="A68" s="632" t="s">
        <v>39</v>
      </c>
      <c r="B68" s="633"/>
      <c r="C68" s="633"/>
      <c r="D68" s="633"/>
      <c r="E68" s="633"/>
      <c r="F68" s="633"/>
      <c r="G68" s="633"/>
      <c r="H68" s="633"/>
      <c r="I68" s="633"/>
      <c r="J68" s="633"/>
      <c r="K68" s="633"/>
      <c r="L68" s="633"/>
      <c r="M68" s="633"/>
      <c r="N68" s="633"/>
      <c r="O68" s="633"/>
      <c r="P68" s="634"/>
      <c r="Q68" s="651"/>
      <c r="R68" s="640"/>
      <c r="S68" s="651"/>
      <c r="T68" s="640"/>
      <c r="U68" s="651"/>
      <c r="V68" s="640"/>
      <c r="W68" s="651"/>
      <c r="X68" s="640"/>
    </row>
    <row r="69" spans="1:28" ht="9.75" customHeight="1">
      <c r="A69" s="660" t="s">
        <v>44</v>
      </c>
      <c r="B69" s="661"/>
      <c r="C69" s="661"/>
      <c r="D69" s="661"/>
      <c r="E69" s="661"/>
      <c r="F69" s="661"/>
      <c r="G69" s="661"/>
      <c r="H69" s="661"/>
      <c r="I69" s="661"/>
      <c r="J69" s="661"/>
      <c r="K69" s="661"/>
      <c r="L69" s="661"/>
      <c r="M69" s="661"/>
      <c r="N69" s="661"/>
      <c r="O69" s="661"/>
      <c r="P69" s="662"/>
      <c r="Q69" s="649"/>
      <c r="R69" s="650"/>
      <c r="S69" s="649"/>
      <c r="T69" s="650"/>
      <c r="U69" s="649"/>
      <c r="V69" s="650"/>
      <c r="W69" s="649"/>
      <c r="X69" s="650"/>
    </row>
    <row r="70" spans="1:28" ht="12.75" customHeight="1">
      <c r="A70" s="632"/>
      <c r="B70" s="633"/>
      <c r="C70" s="633"/>
      <c r="D70" s="633"/>
      <c r="E70" s="633"/>
      <c r="F70" s="633"/>
      <c r="G70" s="633"/>
      <c r="H70" s="633"/>
      <c r="I70" s="633"/>
      <c r="J70" s="633"/>
      <c r="K70" s="633"/>
      <c r="L70" s="633"/>
      <c r="M70" s="633"/>
      <c r="N70" s="633"/>
      <c r="O70" s="633"/>
      <c r="P70" s="634"/>
      <c r="Q70" s="651"/>
      <c r="R70" s="640"/>
      <c r="S70" s="651"/>
      <c r="T70" s="640"/>
      <c r="U70" s="651"/>
      <c r="V70" s="640"/>
      <c r="W70" s="651"/>
      <c r="X70" s="640"/>
    </row>
    <row r="71" spans="1:28" ht="9.75" customHeight="1">
      <c r="A71" s="660"/>
      <c r="B71" s="661"/>
      <c r="C71" s="661"/>
      <c r="D71" s="661"/>
      <c r="E71" s="661"/>
      <c r="F71" s="661"/>
      <c r="G71" s="661"/>
      <c r="H71" s="661"/>
      <c r="I71" s="661"/>
      <c r="J71" s="661"/>
      <c r="K71" s="661"/>
      <c r="L71" s="661"/>
      <c r="M71" s="661"/>
      <c r="N71" s="661"/>
      <c r="O71" s="661"/>
      <c r="P71" s="662"/>
      <c r="Q71" s="649"/>
      <c r="R71" s="650"/>
      <c r="S71" s="649"/>
      <c r="T71" s="650"/>
      <c r="U71" s="649"/>
      <c r="V71" s="650"/>
      <c r="W71" s="649"/>
      <c r="X71" s="650"/>
    </row>
    <row r="72" spans="1:28" ht="12.75" customHeight="1">
      <c r="A72" s="632"/>
      <c r="B72" s="633"/>
      <c r="C72" s="633"/>
      <c r="D72" s="633"/>
      <c r="E72" s="633"/>
      <c r="F72" s="633"/>
      <c r="G72" s="633"/>
      <c r="H72" s="633"/>
      <c r="I72" s="633"/>
      <c r="J72" s="633"/>
      <c r="K72" s="633"/>
      <c r="L72" s="633"/>
      <c r="M72" s="633"/>
      <c r="N72" s="633"/>
      <c r="O72" s="633"/>
      <c r="P72" s="634"/>
      <c r="Q72" s="651"/>
      <c r="R72" s="640"/>
      <c r="S72" s="651"/>
      <c r="T72" s="640"/>
      <c r="U72" s="651"/>
      <c r="V72" s="640"/>
      <c r="W72" s="651"/>
      <c r="X72" s="640"/>
    </row>
    <row r="73" spans="1:28" ht="9.75" customHeight="1">
      <c r="A73" s="660"/>
      <c r="B73" s="661"/>
      <c r="C73" s="661"/>
      <c r="D73" s="661"/>
      <c r="E73" s="661"/>
      <c r="F73" s="661"/>
      <c r="G73" s="661"/>
      <c r="H73" s="661"/>
      <c r="I73" s="661"/>
      <c r="J73" s="661"/>
      <c r="K73" s="661"/>
      <c r="L73" s="661"/>
      <c r="M73" s="661"/>
      <c r="N73" s="661"/>
      <c r="O73" s="661"/>
      <c r="P73" s="662"/>
      <c r="Q73" s="649"/>
      <c r="R73" s="650"/>
      <c r="S73" s="649"/>
      <c r="T73" s="650"/>
      <c r="U73" s="649"/>
      <c r="V73" s="650"/>
      <c r="W73" s="649"/>
      <c r="X73" s="650"/>
    </row>
    <row r="74" spans="1:28" ht="12.75" customHeight="1">
      <c r="A74" s="632" t="s">
        <v>99</v>
      </c>
      <c r="B74" s="633"/>
      <c r="C74" s="633"/>
      <c r="D74" s="633"/>
      <c r="E74" s="633"/>
      <c r="F74" s="633"/>
      <c r="G74" s="633"/>
      <c r="H74" s="633"/>
      <c r="I74" s="633"/>
      <c r="J74" s="633"/>
      <c r="K74" s="633"/>
      <c r="L74" s="633"/>
      <c r="M74" s="633"/>
      <c r="N74" s="633"/>
      <c r="O74" s="633"/>
      <c r="P74" s="634"/>
      <c r="Q74" s="651" t="s">
        <v>96</v>
      </c>
      <c r="R74" s="640"/>
      <c r="S74" s="656">
        <v>42983</v>
      </c>
      <c r="T74" s="657"/>
      <c r="U74" s="651"/>
      <c r="V74" s="640"/>
      <c r="W74" s="651"/>
      <c r="X74" s="640"/>
    </row>
    <row r="75" spans="1:28" ht="9.75" customHeight="1">
      <c r="A75" s="660"/>
      <c r="B75" s="661"/>
      <c r="C75" s="661"/>
      <c r="D75" s="661"/>
      <c r="E75" s="661"/>
      <c r="F75" s="661"/>
      <c r="G75" s="661"/>
      <c r="H75" s="661"/>
      <c r="I75" s="661"/>
      <c r="J75" s="661"/>
      <c r="K75" s="661"/>
      <c r="L75" s="661"/>
      <c r="M75" s="661"/>
      <c r="N75" s="661"/>
      <c r="O75" s="661"/>
      <c r="P75" s="662"/>
      <c r="Q75" s="649"/>
      <c r="R75" s="650"/>
      <c r="S75" s="658"/>
      <c r="T75" s="659"/>
      <c r="U75" s="649"/>
      <c r="V75" s="650"/>
      <c r="W75" s="649"/>
      <c r="X75" s="650"/>
    </row>
    <row r="76" spans="1:28" ht="12.75" customHeight="1">
      <c r="A76" s="632"/>
      <c r="B76" s="633"/>
      <c r="C76" s="633"/>
      <c r="D76" s="633"/>
      <c r="E76" s="633"/>
      <c r="F76" s="633"/>
      <c r="G76" s="633"/>
      <c r="H76" s="633"/>
      <c r="I76" s="633"/>
      <c r="J76" s="633"/>
      <c r="K76" s="633"/>
      <c r="L76" s="633"/>
      <c r="M76" s="633"/>
      <c r="N76" s="633"/>
      <c r="O76" s="633"/>
      <c r="P76" s="634"/>
      <c r="Q76" s="651" t="s">
        <v>17</v>
      </c>
      <c r="R76" s="640"/>
      <c r="S76" s="648">
        <v>42285</v>
      </c>
      <c r="T76" s="640"/>
      <c r="U76" s="651"/>
      <c r="V76" s="640"/>
      <c r="W76" s="651"/>
      <c r="X76" s="640"/>
    </row>
    <row r="77" spans="1:28" ht="9.75" customHeight="1">
      <c r="A77" s="660"/>
      <c r="B77" s="661"/>
      <c r="C77" s="661"/>
      <c r="D77" s="661"/>
      <c r="E77" s="661"/>
      <c r="F77" s="661"/>
      <c r="G77" s="661"/>
      <c r="H77" s="661"/>
      <c r="I77" s="661"/>
      <c r="J77" s="661"/>
      <c r="K77" s="661"/>
      <c r="L77" s="661"/>
      <c r="M77" s="661"/>
      <c r="N77" s="661"/>
      <c r="O77" s="661"/>
      <c r="P77" s="662"/>
      <c r="Q77" s="649"/>
      <c r="R77" s="650"/>
      <c r="S77" s="649"/>
      <c r="T77" s="650"/>
      <c r="U77" s="649"/>
      <c r="V77" s="650"/>
      <c r="W77" s="649"/>
      <c r="X77" s="650"/>
    </row>
    <row r="78" spans="1:28" ht="13.4" customHeight="1">
      <c r="A78" s="21"/>
      <c r="B78" s="22"/>
      <c r="C78" s="22"/>
      <c r="D78" s="22"/>
      <c r="E78" s="22"/>
      <c r="F78" s="22"/>
      <c r="G78" s="22"/>
      <c r="H78" s="22"/>
      <c r="I78" s="22"/>
      <c r="J78" s="545" t="s">
        <v>47</v>
      </c>
      <c r="K78" s="546"/>
      <c r="L78" s="635"/>
      <c r="M78" s="635"/>
      <c r="N78" s="635"/>
      <c r="O78" s="635"/>
      <c r="P78" s="636"/>
      <c r="Q78" s="625" t="s">
        <v>18</v>
      </c>
      <c r="R78" s="625"/>
      <c r="S78" s="625" t="s">
        <v>19</v>
      </c>
      <c r="T78" s="625"/>
      <c r="U78" s="625" t="s">
        <v>20</v>
      </c>
      <c r="V78" s="625"/>
      <c r="W78" s="625" t="s">
        <v>22</v>
      </c>
      <c r="X78" s="625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547" t="s">
        <v>45</v>
      </c>
      <c r="K79" s="548"/>
      <c r="L79" s="637"/>
      <c r="M79" s="637"/>
      <c r="N79" s="637"/>
      <c r="O79" s="637"/>
      <c r="P79" s="638"/>
      <c r="Q79" s="595" t="s">
        <v>5</v>
      </c>
      <c r="R79" s="595"/>
      <c r="S79" s="595" t="s">
        <v>10</v>
      </c>
      <c r="T79" s="595"/>
      <c r="U79" s="595" t="s">
        <v>21</v>
      </c>
      <c r="V79" s="595"/>
      <c r="W79" s="595" t="s">
        <v>23</v>
      </c>
      <c r="X79" s="595"/>
    </row>
    <row r="80" spans="1:28" ht="13.5" customHeight="1">
      <c r="A80" s="535" t="s">
        <v>24</v>
      </c>
      <c r="B80" s="536"/>
      <c r="C80" s="536"/>
      <c r="D80" s="536"/>
      <c r="E80" s="536"/>
      <c r="F80" s="536"/>
      <c r="G80" s="536"/>
      <c r="H80" s="536"/>
      <c r="I80" s="536"/>
      <c r="J80" s="536"/>
      <c r="K80" s="536"/>
      <c r="L80" s="536"/>
      <c r="M80" s="536"/>
      <c r="N80" s="536"/>
      <c r="O80" s="536"/>
      <c r="P80" s="536"/>
      <c r="Q80" s="536"/>
      <c r="R80" s="536"/>
      <c r="S80" s="536"/>
      <c r="T80" s="536"/>
      <c r="U80" s="536"/>
      <c r="V80" s="536"/>
      <c r="W80" s="536"/>
      <c r="X80" s="536"/>
    </row>
  </sheetData>
  <sheetProtection sheet="1" objects="1" scenarios="1" selectLockedCells="1"/>
  <sortState ref="S8:X28">
    <sortCondition ref="S8"/>
  </sortState>
  <mergeCells count="318">
    <mergeCell ref="D26:D27"/>
    <mergeCell ref="E26:F27"/>
    <mergeCell ref="C34:C35"/>
    <mergeCell ref="Z25:Z26"/>
    <mergeCell ref="S11:X11"/>
    <mergeCell ref="S12:X12"/>
    <mergeCell ref="S13:X13"/>
    <mergeCell ref="D56:D57"/>
    <mergeCell ref="F2:K3"/>
    <mergeCell ref="E28:F29"/>
    <mergeCell ref="E54:F55"/>
    <mergeCell ref="E56:F57"/>
    <mergeCell ref="D30:D31"/>
    <mergeCell ref="E30:F31"/>
    <mergeCell ref="D32:D33"/>
    <mergeCell ref="E32:F33"/>
    <mergeCell ref="S56:T57"/>
    <mergeCell ref="U56:V57"/>
    <mergeCell ref="W56:X57"/>
    <mergeCell ref="Q48:R49"/>
    <mergeCell ref="S48:T49"/>
    <mergeCell ref="U48:V49"/>
    <mergeCell ref="W48:X49"/>
    <mergeCell ref="O50:P51"/>
    <mergeCell ref="Q50:R51"/>
    <mergeCell ref="D28:D29"/>
    <mergeCell ref="D54:D55"/>
    <mergeCell ref="Q58:R59"/>
    <mergeCell ref="I62:J63"/>
    <mergeCell ref="K62:L63"/>
    <mergeCell ref="M62:N63"/>
    <mergeCell ref="O62:P63"/>
    <mergeCell ref="A54:B55"/>
    <mergeCell ref="A52:B53"/>
    <mergeCell ref="Q46:R47"/>
    <mergeCell ref="Q42:R43"/>
    <mergeCell ref="A46:B47"/>
    <mergeCell ref="A48:B49"/>
    <mergeCell ref="A42:B43"/>
    <mergeCell ref="C48:C49"/>
    <mergeCell ref="A44:B45"/>
    <mergeCell ref="I44:J45"/>
    <mergeCell ref="A58:B59"/>
    <mergeCell ref="I58:J59"/>
    <mergeCell ref="K58:L59"/>
    <mergeCell ref="M58:N59"/>
    <mergeCell ref="I46:J47"/>
    <mergeCell ref="A56:B57"/>
    <mergeCell ref="A77:P77"/>
    <mergeCell ref="A75:P75"/>
    <mergeCell ref="A76:P76"/>
    <mergeCell ref="K60:L61"/>
    <mergeCell ref="O60:P61"/>
    <mergeCell ref="A60:B61"/>
    <mergeCell ref="D62:H62"/>
    <mergeCell ref="Q72:R73"/>
    <mergeCell ref="Q76:R77"/>
    <mergeCell ref="D61:H61"/>
    <mergeCell ref="A69:P69"/>
    <mergeCell ref="A74:P74"/>
    <mergeCell ref="A70:P70"/>
    <mergeCell ref="A71:P71"/>
    <mergeCell ref="A72:P72"/>
    <mergeCell ref="A73:P73"/>
    <mergeCell ref="Q60:R61"/>
    <mergeCell ref="C60:C61"/>
    <mergeCell ref="U72:V73"/>
    <mergeCell ref="W72:X73"/>
    <mergeCell ref="Q74:R75"/>
    <mergeCell ref="S74:T75"/>
    <mergeCell ref="U74:V75"/>
    <mergeCell ref="W74:X75"/>
    <mergeCell ref="U60:V61"/>
    <mergeCell ref="W60:X61"/>
    <mergeCell ref="Q62:R63"/>
    <mergeCell ref="S58:T59"/>
    <mergeCell ref="U58:V59"/>
    <mergeCell ref="W58:X59"/>
    <mergeCell ref="D60:H60"/>
    <mergeCell ref="I60:J61"/>
    <mergeCell ref="D58:H58"/>
    <mergeCell ref="D59:H59"/>
    <mergeCell ref="S76:T77"/>
    <mergeCell ref="U76:V77"/>
    <mergeCell ref="W76:X77"/>
    <mergeCell ref="W66:X67"/>
    <mergeCell ref="Q68:R69"/>
    <mergeCell ref="S68:T69"/>
    <mergeCell ref="U68:V69"/>
    <mergeCell ref="W68:X69"/>
    <mergeCell ref="Q70:R71"/>
    <mergeCell ref="S70:T71"/>
    <mergeCell ref="U70:V71"/>
    <mergeCell ref="W70:X71"/>
    <mergeCell ref="Q66:R67"/>
    <mergeCell ref="S66:T67"/>
    <mergeCell ref="U66:V67"/>
    <mergeCell ref="S72:T73"/>
    <mergeCell ref="S60:T61"/>
    <mergeCell ref="S14:U14"/>
    <mergeCell ref="I54:J55"/>
    <mergeCell ref="K54:L55"/>
    <mergeCell ref="M54:N55"/>
    <mergeCell ref="O54:P55"/>
    <mergeCell ref="Q54:R55"/>
    <mergeCell ref="I52:J53"/>
    <mergeCell ref="K52:L53"/>
    <mergeCell ref="M50:N51"/>
    <mergeCell ref="U46:V47"/>
    <mergeCell ref="K42:L43"/>
    <mergeCell ref="M42:N43"/>
    <mergeCell ref="I24:J25"/>
    <mergeCell ref="U34:V35"/>
    <mergeCell ref="K24:L25"/>
    <mergeCell ref="M24:N25"/>
    <mergeCell ref="O24:P25"/>
    <mergeCell ref="Q24:R25"/>
    <mergeCell ref="S24:T25"/>
    <mergeCell ref="U24:V25"/>
    <mergeCell ref="U50:V51"/>
    <mergeCell ref="S52:T53"/>
    <mergeCell ref="U52:V53"/>
    <mergeCell ref="S50:T51"/>
    <mergeCell ref="W46:X47"/>
    <mergeCell ref="I48:J49"/>
    <mergeCell ref="K48:L49"/>
    <mergeCell ref="O52:P53"/>
    <mergeCell ref="M48:N49"/>
    <mergeCell ref="S8:X8"/>
    <mergeCell ref="S9:X9"/>
    <mergeCell ref="S10:X10"/>
    <mergeCell ref="S15:U15"/>
    <mergeCell ref="S16:U16"/>
    <mergeCell ref="W32:X33"/>
    <mergeCell ref="W50:X51"/>
    <mergeCell ref="W52:X53"/>
    <mergeCell ref="W44:X45"/>
    <mergeCell ref="W40:X41"/>
    <mergeCell ref="I38:J39"/>
    <mergeCell ref="K38:L39"/>
    <mergeCell ref="M38:N39"/>
    <mergeCell ref="O38:P39"/>
    <mergeCell ref="Q38:R39"/>
    <mergeCell ref="S38:T39"/>
    <mergeCell ref="U42:V43"/>
    <mergeCell ref="W42:X43"/>
    <mergeCell ref="I42:J43"/>
    <mergeCell ref="C56:C57"/>
    <mergeCell ref="I56:J57"/>
    <mergeCell ref="K56:L57"/>
    <mergeCell ref="M56:N57"/>
    <mergeCell ref="O56:P57"/>
    <mergeCell ref="D53:H53"/>
    <mergeCell ref="S32:T33"/>
    <mergeCell ref="U32:V33"/>
    <mergeCell ref="A50:B51"/>
    <mergeCell ref="I50:J51"/>
    <mergeCell ref="K50:L51"/>
    <mergeCell ref="Q52:R53"/>
    <mergeCell ref="M44:N45"/>
    <mergeCell ref="O44:P45"/>
    <mergeCell ref="Q44:R45"/>
    <mergeCell ref="S44:T45"/>
    <mergeCell ref="U44:V45"/>
    <mergeCell ref="O48:P49"/>
    <mergeCell ref="K46:L47"/>
    <mergeCell ref="M46:N47"/>
    <mergeCell ref="O46:P47"/>
    <mergeCell ref="S42:T43"/>
    <mergeCell ref="O42:P43"/>
    <mergeCell ref="A36:B37"/>
    <mergeCell ref="A2:B2"/>
    <mergeCell ref="A3:B3"/>
    <mergeCell ref="M2:N3"/>
    <mergeCell ref="P2:V3"/>
    <mergeCell ref="W4:X5"/>
    <mergeCell ref="Q4:T5"/>
    <mergeCell ref="Q78:R78"/>
    <mergeCell ref="C62:C63"/>
    <mergeCell ref="A66:P66"/>
    <mergeCell ref="A67:P67"/>
    <mergeCell ref="A68:P68"/>
    <mergeCell ref="L78:P79"/>
    <mergeCell ref="O58:P59"/>
    <mergeCell ref="M60:N61"/>
    <mergeCell ref="C52:C53"/>
    <mergeCell ref="D52:H52"/>
    <mergeCell ref="S6:X6"/>
    <mergeCell ref="Q79:R79"/>
    <mergeCell ref="S78:T78"/>
    <mergeCell ref="U78:V78"/>
    <mergeCell ref="W78:X78"/>
    <mergeCell ref="S7:X7"/>
    <mergeCell ref="S79:T79"/>
    <mergeCell ref="U79:V79"/>
    <mergeCell ref="W79:X79"/>
    <mergeCell ref="D65:H65"/>
    <mergeCell ref="W64:X65"/>
    <mergeCell ref="A32:B33"/>
    <mergeCell ref="I32:J33"/>
    <mergeCell ref="K32:L33"/>
    <mergeCell ref="M32:N33"/>
    <mergeCell ref="O32:P33"/>
    <mergeCell ref="W62:X63"/>
    <mergeCell ref="D63:H63"/>
    <mergeCell ref="A64:B65"/>
    <mergeCell ref="C64:C65"/>
    <mergeCell ref="D64:H64"/>
    <mergeCell ref="I64:J65"/>
    <mergeCell ref="K64:L65"/>
    <mergeCell ref="M64:N65"/>
    <mergeCell ref="O64:P65"/>
    <mergeCell ref="Q64:R65"/>
    <mergeCell ref="W54:X55"/>
    <mergeCell ref="A62:B63"/>
    <mergeCell ref="C54:C55"/>
    <mergeCell ref="M52:N53"/>
    <mergeCell ref="S46:T47"/>
    <mergeCell ref="K44:L45"/>
    <mergeCell ref="A30:B31"/>
    <mergeCell ref="Q30:R31"/>
    <mergeCell ref="C30:C31"/>
    <mergeCell ref="A34:B35"/>
    <mergeCell ref="M34:N35"/>
    <mergeCell ref="O34:P35"/>
    <mergeCell ref="I30:J31"/>
    <mergeCell ref="K30:L31"/>
    <mergeCell ref="M30:N31"/>
    <mergeCell ref="O30:P31"/>
    <mergeCell ref="K34:L35"/>
    <mergeCell ref="C32:C33"/>
    <mergeCell ref="Q32:R33"/>
    <mergeCell ref="A38:B39"/>
    <mergeCell ref="A40:B41"/>
    <mergeCell ref="W34:X35"/>
    <mergeCell ref="I36:J37"/>
    <mergeCell ref="K36:L37"/>
    <mergeCell ref="M36:N37"/>
    <mergeCell ref="O36:P37"/>
    <mergeCell ref="Q36:R37"/>
    <mergeCell ref="S36:T37"/>
    <mergeCell ref="U36:V37"/>
    <mergeCell ref="W36:X37"/>
    <mergeCell ref="I34:J35"/>
    <mergeCell ref="U38:V39"/>
    <mergeCell ref="W38:X39"/>
    <mergeCell ref="I40:J41"/>
    <mergeCell ref="K40:L41"/>
    <mergeCell ref="M40:N41"/>
    <mergeCell ref="O40:P41"/>
    <mergeCell ref="Q40:R41"/>
    <mergeCell ref="S40:T41"/>
    <mergeCell ref="U40:V41"/>
    <mergeCell ref="Q34:R35"/>
    <mergeCell ref="S34:T35"/>
    <mergeCell ref="S28:T29"/>
    <mergeCell ref="U28:V29"/>
    <mergeCell ref="W30:X31"/>
    <mergeCell ref="I28:J29"/>
    <mergeCell ref="K28:L29"/>
    <mergeCell ref="S30:T31"/>
    <mergeCell ref="U30:V31"/>
    <mergeCell ref="U26:V27"/>
    <mergeCell ref="M28:N29"/>
    <mergeCell ref="O28:P29"/>
    <mergeCell ref="Q28:R29"/>
    <mergeCell ref="K26:L27"/>
    <mergeCell ref="O26:P27"/>
    <mergeCell ref="Q26:R27"/>
    <mergeCell ref="S26:T27"/>
    <mergeCell ref="A1:X1"/>
    <mergeCell ref="C2:C3"/>
    <mergeCell ref="A22:C22"/>
    <mergeCell ref="A23:C23"/>
    <mergeCell ref="W22:X22"/>
    <mergeCell ref="W23:X23"/>
    <mergeCell ref="Q56:R57"/>
    <mergeCell ref="D22:V23"/>
    <mergeCell ref="W24:X25"/>
    <mergeCell ref="A24:B24"/>
    <mergeCell ref="A25:B25"/>
    <mergeCell ref="D24:H24"/>
    <mergeCell ref="D25:H25"/>
    <mergeCell ref="W26:X27"/>
    <mergeCell ref="C26:C27"/>
    <mergeCell ref="A26:B27"/>
    <mergeCell ref="A28:B29"/>
    <mergeCell ref="C28:C29"/>
    <mergeCell ref="D50:H50"/>
    <mergeCell ref="D51:H51"/>
    <mergeCell ref="M26:N27"/>
    <mergeCell ref="S54:T55"/>
    <mergeCell ref="U54:V55"/>
    <mergeCell ref="W28:X29"/>
    <mergeCell ref="A80:X80"/>
    <mergeCell ref="S17:U17"/>
    <mergeCell ref="S18:U18"/>
    <mergeCell ref="S19:U19"/>
    <mergeCell ref="S20:U20"/>
    <mergeCell ref="S21:U21"/>
    <mergeCell ref="V14:X14"/>
    <mergeCell ref="V15:X15"/>
    <mergeCell ref="V16:X16"/>
    <mergeCell ref="V17:X17"/>
    <mergeCell ref="V18:X18"/>
    <mergeCell ref="V19:X19"/>
    <mergeCell ref="V20:X20"/>
    <mergeCell ref="V21:X21"/>
    <mergeCell ref="J78:K78"/>
    <mergeCell ref="J79:K79"/>
    <mergeCell ref="S64:T65"/>
    <mergeCell ref="U64:V65"/>
    <mergeCell ref="S62:T63"/>
    <mergeCell ref="U62:V63"/>
    <mergeCell ref="C42:C43"/>
    <mergeCell ref="C44:C45"/>
    <mergeCell ref="C46:C47"/>
    <mergeCell ref="I26:J27"/>
  </mergeCells>
  <phoneticPr fontId="10" type="noConversion"/>
  <conditionalFormatting sqref="I28:X29">
    <cfRule type="cellIs" dxfId="1089" priority="29" operator="greaterThan">
      <formula>$AA$28</formula>
    </cfRule>
    <cfRule type="cellIs" dxfId="1088" priority="30" operator="lessThan">
      <formula>$AA$29</formula>
    </cfRule>
  </conditionalFormatting>
  <conditionalFormatting sqref="I32:X33">
    <cfRule type="cellIs" dxfId="1087" priority="7" operator="greaterThan">
      <formula>$AA$32</formula>
    </cfRule>
    <cfRule type="cellIs" dxfId="1086" priority="8" operator="lessThan">
      <formula>$AA$33</formula>
    </cfRule>
  </conditionalFormatting>
  <conditionalFormatting sqref="I30:X31">
    <cfRule type="cellIs" dxfId="1085" priority="5" operator="greaterThan">
      <formula>$AA$30</formula>
    </cfRule>
    <cfRule type="cellIs" dxfId="1084" priority="6" operator="lessThan">
      <formula>$AA$31</formula>
    </cfRule>
  </conditionalFormatting>
  <conditionalFormatting sqref="I26:X27">
    <cfRule type="cellIs" dxfId="1083" priority="3" operator="greaterThan">
      <formula>$AA$26</formula>
    </cfRule>
    <cfRule type="cellIs" dxfId="1082" priority="4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25" zoomScale="145" zoomScaleNormal="145" workbookViewId="0">
      <selection activeCell="W32" sqref="W32:X33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>
      <c r="A1" s="555" t="s">
        <v>0</v>
      </c>
      <c r="B1" s="556"/>
      <c r="C1" s="556"/>
      <c r="D1" s="556"/>
      <c r="E1" s="556"/>
      <c r="F1" s="556"/>
      <c r="G1" s="556"/>
      <c r="H1" s="556"/>
      <c r="I1" s="556"/>
      <c r="J1" s="556"/>
      <c r="K1" s="556"/>
      <c r="L1" s="556"/>
      <c r="M1" s="556"/>
      <c r="N1" s="556"/>
      <c r="O1" s="556"/>
      <c r="P1" s="556"/>
      <c r="Q1" s="556"/>
      <c r="R1" s="556"/>
      <c r="S1" s="556"/>
      <c r="T1" s="556"/>
      <c r="U1" s="556"/>
      <c r="V1" s="556"/>
      <c r="W1" s="556"/>
      <c r="X1" s="556"/>
    </row>
    <row r="2" spans="1:26" ht="13.5" customHeight="1">
      <c r="A2" s="607" t="s">
        <v>30</v>
      </c>
      <c r="B2" s="608"/>
      <c r="C2" s="557" t="s">
        <v>92</v>
      </c>
      <c r="D2" s="75" t="s">
        <v>2</v>
      </c>
      <c r="E2" s="42"/>
      <c r="F2" s="611" t="s">
        <v>97</v>
      </c>
      <c r="G2" s="611"/>
      <c r="H2" s="611"/>
      <c r="I2" s="611"/>
      <c r="J2" s="611"/>
      <c r="K2" s="669"/>
      <c r="L2" s="75" t="s">
        <v>4</v>
      </c>
      <c r="M2" s="611">
        <v>9</v>
      </c>
      <c r="N2" s="612"/>
      <c r="O2" s="75" t="s">
        <v>6</v>
      </c>
      <c r="P2" s="615" t="s">
        <v>81</v>
      </c>
      <c r="Q2" s="616"/>
      <c r="R2" s="616"/>
      <c r="S2" s="616"/>
      <c r="T2" s="616"/>
      <c r="U2" s="616"/>
      <c r="V2" s="617"/>
      <c r="W2" s="75" t="s">
        <v>34</v>
      </c>
      <c r="X2" s="32">
        <v>2</v>
      </c>
      <c r="Z2" s="34" t="s">
        <v>93</v>
      </c>
    </row>
    <row r="3" spans="1:26" ht="10" customHeight="1">
      <c r="A3" s="609" t="s">
        <v>1</v>
      </c>
      <c r="B3" s="610"/>
      <c r="C3" s="544"/>
      <c r="D3" s="76" t="s">
        <v>3</v>
      </c>
      <c r="E3" s="43"/>
      <c r="F3" s="670"/>
      <c r="G3" s="670"/>
      <c r="H3" s="670"/>
      <c r="I3" s="670"/>
      <c r="J3" s="670"/>
      <c r="K3" s="671"/>
      <c r="L3" s="76" t="s">
        <v>5</v>
      </c>
      <c r="M3" s="613"/>
      <c r="N3" s="614"/>
      <c r="O3" s="76" t="s">
        <v>7</v>
      </c>
      <c r="P3" s="618"/>
      <c r="Q3" s="618"/>
      <c r="R3" s="618"/>
      <c r="S3" s="618"/>
      <c r="T3" s="618"/>
      <c r="U3" s="618"/>
      <c r="V3" s="619"/>
      <c r="W3" s="76" t="s">
        <v>8</v>
      </c>
      <c r="X3" s="77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48</v>
      </c>
      <c r="F4" s="5" t="s">
        <v>32</v>
      </c>
      <c r="H4" s="5"/>
      <c r="I4" s="4"/>
      <c r="J4" s="4"/>
      <c r="K4" s="28" t="s">
        <v>25</v>
      </c>
      <c r="L4" s="5" t="s">
        <v>33</v>
      </c>
      <c r="M4" s="4"/>
      <c r="N4" s="4"/>
      <c r="O4" s="75" t="s">
        <v>9</v>
      </c>
      <c r="P4" s="6"/>
      <c r="Q4" s="620" t="s">
        <v>98</v>
      </c>
      <c r="R4" s="621"/>
      <c r="S4" s="621"/>
      <c r="T4" s="622"/>
      <c r="U4" s="75" t="s">
        <v>11</v>
      </c>
      <c r="V4" s="7"/>
      <c r="W4" s="611">
        <v>3</v>
      </c>
      <c r="X4" s="612"/>
      <c r="Z4" s="34" t="s">
        <v>48</v>
      </c>
    </row>
    <row r="5" spans="1:26" ht="10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623"/>
      <c r="R5" s="623"/>
      <c r="S5" s="623"/>
      <c r="T5" s="624"/>
      <c r="U5" s="76" t="s">
        <v>12</v>
      </c>
      <c r="V5" s="11"/>
      <c r="W5" s="613"/>
      <c r="X5" s="614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558" t="s">
        <v>36</v>
      </c>
      <c r="T6" s="639"/>
      <c r="U6" s="639"/>
      <c r="V6" s="639"/>
      <c r="W6" s="639"/>
      <c r="X6" s="640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561" t="s">
        <v>13</v>
      </c>
      <c r="T7" s="641"/>
      <c r="U7" s="641"/>
      <c r="V7" s="641"/>
      <c r="W7" s="641"/>
      <c r="X7" s="642"/>
    </row>
    <row r="8" spans="1:26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643" t="s">
        <v>91</v>
      </c>
      <c r="T8" s="644"/>
      <c r="U8" s="644"/>
      <c r="V8" s="568"/>
      <c r="W8" s="568"/>
      <c r="X8" s="569"/>
    </row>
    <row r="9" spans="1:26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537"/>
      <c r="T9" s="645"/>
      <c r="U9" s="645"/>
      <c r="V9" s="646"/>
      <c r="W9" s="646"/>
      <c r="X9" s="647"/>
    </row>
    <row r="10" spans="1:26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537"/>
      <c r="T10" s="645"/>
      <c r="U10" s="645"/>
      <c r="V10" s="646"/>
      <c r="W10" s="646"/>
      <c r="X10" s="647"/>
    </row>
    <row r="11" spans="1:26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537"/>
      <c r="T11" s="645"/>
      <c r="U11" s="645"/>
      <c r="V11" s="646"/>
      <c r="W11" s="646"/>
      <c r="X11" s="647"/>
    </row>
    <row r="12" spans="1:26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537"/>
      <c r="T12" s="645"/>
      <c r="U12" s="645"/>
      <c r="V12" s="646"/>
      <c r="W12" s="646"/>
      <c r="X12" s="647"/>
    </row>
    <row r="13" spans="1:26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537"/>
      <c r="T13" s="645"/>
      <c r="U13" s="645"/>
      <c r="V13" s="646"/>
      <c r="W13" s="646"/>
      <c r="X13" s="647"/>
    </row>
    <row r="14" spans="1:26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537"/>
      <c r="T14" s="538"/>
      <c r="U14" s="538"/>
      <c r="V14" s="539"/>
      <c r="W14" s="540"/>
      <c r="X14" s="541"/>
    </row>
    <row r="15" spans="1:26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537"/>
      <c r="T15" s="538"/>
      <c r="U15" s="538"/>
      <c r="V15" s="539"/>
      <c r="W15" s="540"/>
      <c r="X15" s="541"/>
    </row>
    <row r="16" spans="1:26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537"/>
      <c r="T16" s="538"/>
      <c r="U16" s="538"/>
      <c r="V16" s="539"/>
      <c r="W16" s="540"/>
      <c r="X16" s="541"/>
    </row>
    <row r="17" spans="1:28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537"/>
      <c r="T17" s="538"/>
      <c r="U17" s="538"/>
      <c r="V17" s="539"/>
      <c r="W17" s="540"/>
      <c r="X17" s="541"/>
    </row>
    <row r="18" spans="1:28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537"/>
      <c r="T18" s="538"/>
      <c r="U18" s="538"/>
      <c r="V18" s="539"/>
      <c r="W18" s="540"/>
      <c r="X18" s="541"/>
    </row>
    <row r="19" spans="1:28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537"/>
      <c r="T19" s="538"/>
      <c r="U19" s="538"/>
      <c r="V19" s="539"/>
      <c r="W19" s="540"/>
      <c r="X19" s="541"/>
    </row>
    <row r="20" spans="1:28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537"/>
      <c r="T20" s="538"/>
      <c r="U20" s="538"/>
      <c r="V20" s="539"/>
      <c r="W20" s="540"/>
      <c r="X20" s="541"/>
    </row>
    <row r="21" spans="1:28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537"/>
      <c r="T21" s="538"/>
      <c r="U21" s="538"/>
      <c r="V21" s="542"/>
      <c r="W21" s="543"/>
      <c r="X21" s="544"/>
    </row>
    <row r="22" spans="1:28" ht="12.75" customHeight="1">
      <c r="A22" s="558" t="s">
        <v>35</v>
      </c>
      <c r="B22" s="559"/>
      <c r="C22" s="560"/>
      <c r="D22" s="566" t="s">
        <v>40</v>
      </c>
      <c r="E22" s="567"/>
      <c r="F22" s="567"/>
      <c r="G22" s="567"/>
      <c r="H22" s="568"/>
      <c r="I22" s="568"/>
      <c r="J22" s="568"/>
      <c r="K22" s="568"/>
      <c r="L22" s="568"/>
      <c r="M22" s="568"/>
      <c r="N22" s="568"/>
      <c r="O22" s="568"/>
      <c r="P22" s="568"/>
      <c r="Q22" s="568"/>
      <c r="R22" s="568"/>
      <c r="S22" s="568"/>
      <c r="T22" s="568"/>
      <c r="U22" s="568"/>
      <c r="V22" s="569"/>
      <c r="W22" s="564" t="s">
        <v>37</v>
      </c>
      <c r="X22" s="565"/>
      <c r="Z22" s="52" t="s">
        <v>52</v>
      </c>
    </row>
    <row r="23" spans="1:28" ht="11.25" customHeight="1">
      <c r="A23" s="561" t="s">
        <v>14</v>
      </c>
      <c r="B23" s="562"/>
      <c r="C23" s="563"/>
      <c r="D23" s="570"/>
      <c r="E23" s="571"/>
      <c r="F23" s="571"/>
      <c r="G23" s="571"/>
      <c r="H23" s="571"/>
      <c r="I23" s="571"/>
      <c r="J23" s="571"/>
      <c r="K23" s="571"/>
      <c r="L23" s="571"/>
      <c r="M23" s="571"/>
      <c r="N23" s="571"/>
      <c r="O23" s="571"/>
      <c r="P23" s="571"/>
      <c r="Q23" s="571"/>
      <c r="R23" s="571"/>
      <c r="S23" s="571"/>
      <c r="T23" s="571"/>
      <c r="U23" s="571"/>
      <c r="V23" s="572"/>
      <c r="W23" s="561" t="s">
        <v>49</v>
      </c>
      <c r="X23" s="563"/>
      <c r="Z23" s="51" t="s">
        <v>53</v>
      </c>
    </row>
    <row r="24" spans="1:28" ht="14.25" customHeight="1">
      <c r="A24" s="558" t="s">
        <v>29</v>
      </c>
      <c r="B24" s="575"/>
      <c r="C24" s="33" t="s">
        <v>16</v>
      </c>
      <c r="D24" s="578" t="s">
        <v>38</v>
      </c>
      <c r="E24" s="579"/>
      <c r="F24" s="579"/>
      <c r="G24" s="579"/>
      <c r="H24" s="580"/>
      <c r="I24" s="573">
        <v>9</v>
      </c>
      <c r="J24" s="573"/>
      <c r="K24" s="573">
        <v>10</v>
      </c>
      <c r="L24" s="573"/>
      <c r="M24" s="573">
        <v>11</v>
      </c>
      <c r="N24" s="573"/>
      <c r="O24" s="573">
        <v>12</v>
      </c>
      <c r="P24" s="573"/>
      <c r="Q24" s="573">
        <v>13</v>
      </c>
      <c r="R24" s="573"/>
      <c r="S24" s="573">
        <v>14</v>
      </c>
      <c r="T24" s="573"/>
      <c r="U24" s="573">
        <v>15</v>
      </c>
      <c r="V24" s="573"/>
      <c r="W24" s="573">
        <v>16</v>
      </c>
      <c r="X24" s="573"/>
      <c r="Z24" s="50"/>
    </row>
    <row r="25" spans="1:28">
      <c r="A25" s="576" t="s">
        <v>15</v>
      </c>
      <c r="B25" s="577"/>
      <c r="C25" s="73" t="s">
        <v>46</v>
      </c>
      <c r="D25" s="581" t="s">
        <v>41</v>
      </c>
      <c r="E25" s="582"/>
      <c r="F25" s="582"/>
      <c r="G25" s="582"/>
      <c r="H25" s="583"/>
      <c r="I25" s="574"/>
      <c r="J25" s="574"/>
      <c r="K25" s="574"/>
      <c r="L25" s="574"/>
      <c r="M25" s="574"/>
      <c r="N25" s="574"/>
      <c r="O25" s="574"/>
      <c r="P25" s="574"/>
      <c r="Q25" s="574"/>
      <c r="R25" s="574"/>
      <c r="S25" s="574"/>
      <c r="T25" s="574"/>
      <c r="U25" s="574"/>
      <c r="V25" s="574"/>
      <c r="W25" s="574"/>
      <c r="X25" s="574"/>
      <c r="Z25" s="663" t="s">
        <v>50</v>
      </c>
    </row>
    <row r="26" spans="1:28" s="19" customFormat="1" ht="10" customHeight="1">
      <c r="A26" s="586" t="s">
        <v>54</v>
      </c>
      <c r="B26" s="586"/>
      <c r="C26" s="584" t="s">
        <v>82</v>
      </c>
      <c r="D26" s="663" t="s">
        <v>50</v>
      </c>
      <c r="E26" s="666">
        <v>2.08</v>
      </c>
      <c r="F26" s="667"/>
      <c r="G26" s="52" t="s">
        <v>52</v>
      </c>
      <c r="H26" s="44">
        <v>0.05</v>
      </c>
      <c r="I26" s="554">
        <v>2.0950000000000002</v>
      </c>
      <c r="J26" s="554"/>
      <c r="K26" s="554">
        <v>2.0819999999999999</v>
      </c>
      <c r="L26" s="554"/>
      <c r="M26" s="554">
        <v>2.089</v>
      </c>
      <c r="N26" s="554"/>
      <c r="O26" s="554">
        <v>2.0939999999999999</v>
      </c>
      <c r="P26" s="554"/>
      <c r="Q26" s="554">
        <v>2.1</v>
      </c>
      <c r="R26" s="554"/>
      <c r="S26" s="554">
        <v>2.0979999999999999</v>
      </c>
      <c r="T26" s="554"/>
      <c r="U26" s="554">
        <v>2.0990000000000002</v>
      </c>
      <c r="V26" s="554"/>
      <c r="W26" s="554">
        <v>2.081</v>
      </c>
      <c r="X26" s="554"/>
      <c r="Z26" s="664"/>
      <c r="AA26" s="46">
        <f>E26+H26</f>
        <v>2.13</v>
      </c>
      <c r="AB26" s="56">
        <v>26</v>
      </c>
    </row>
    <row r="27" spans="1:28" s="19" customFormat="1" ht="10" customHeight="1">
      <c r="A27" s="587"/>
      <c r="B27" s="587"/>
      <c r="C27" s="585"/>
      <c r="D27" s="664"/>
      <c r="E27" s="668"/>
      <c r="F27" s="668"/>
      <c r="G27" s="51" t="s">
        <v>53</v>
      </c>
      <c r="H27" s="48">
        <v>0.05</v>
      </c>
      <c r="I27" s="554"/>
      <c r="J27" s="554"/>
      <c r="K27" s="554"/>
      <c r="L27" s="554"/>
      <c r="M27" s="554"/>
      <c r="N27" s="554"/>
      <c r="O27" s="554"/>
      <c r="P27" s="554"/>
      <c r="Q27" s="554"/>
      <c r="R27" s="554"/>
      <c r="S27" s="554"/>
      <c r="T27" s="554"/>
      <c r="U27" s="554"/>
      <c r="V27" s="554"/>
      <c r="W27" s="554"/>
      <c r="X27" s="554"/>
      <c r="AA27" s="46">
        <f>E26-H27</f>
        <v>2.0300000000000002</v>
      </c>
      <c r="AB27" s="56">
        <v>27</v>
      </c>
    </row>
    <row r="28" spans="1:28" s="19" customFormat="1" ht="10" customHeight="1">
      <c r="A28" s="586" t="s">
        <v>55</v>
      </c>
      <c r="B28" s="586"/>
      <c r="C28" s="584" t="s">
        <v>83</v>
      </c>
      <c r="D28" s="663" t="s">
        <v>50</v>
      </c>
      <c r="E28" s="666">
        <v>1.97</v>
      </c>
      <c r="F28" s="667"/>
      <c r="G28" s="52" t="s">
        <v>52</v>
      </c>
      <c r="H28" s="44">
        <v>0.05</v>
      </c>
      <c r="I28" s="554">
        <v>1.99</v>
      </c>
      <c r="J28" s="554"/>
      <c r="K28" s="554">
        <v>1.99</v>
      </c>
      <c r="L28" s="554"/>
      <c r="M28" s="554">
        <v>1.99</v>
      </c>
      <c r="N28" s="554"/>
      <c r="O28" s="554">
        <v>1.99</v>
      </c>
      <c r="P28" s="554"/>
      <c r="Q28" s="554">
        <v>1.99</v>
      </c>
      <c r="R28" s="554"/>
      <c r="S28" s="554">
        <v>1.99</v>
      </c>
      <c r="T28" s="554"/>
      <c r="U28" s="554">
        <v>1.98</v>
      </c>
      <c r="V28" s="554"/>
      <c r="W28" s="554">
        <v>1.98</v>
      </c>
      <c r="X28" s="554"/>
      <c r="AA28" s="46">
        <f>E28+H28</f>
        <v>2.02</v>
      </c>
      <c r="AB28" s="56">
        <v>28</v>
      </c>
    </row>
    <row r="29" spans="1:28" s="19" customFormat="1" ht="10" customHeight="1">
      <c r="A29" s="587"/>
      <c r="B29" s="587"/>
      <c r="C29" s="585"/>
      <c r="D29" s="664"/>
      <c r="E29" s="668"/>
      <c r="F29" s="668"/>
      <c r="G29" s="51" t="s">
        <v>53</v>
      </c>
      <c r="H29" s="48">
        <v>0.05</v>
      </c>
      <c r="I29" s="554"/>
      <c r="J29" s="554"/>
      <c r="K29" s="554"/>
      <c r="L29" s="554"/>
      <c r="M29" s="554"/>
      <c r="N29" s="554"/>
      <c r="O29" s="554"/>
      <c r="P29" s="554"/>
      <c r="Q29" s="554"/>
      <c r="R29" s="554"/>
      <c r="S29" s="554"/>
      <c r="T29" s="554"/>
      <c r="U29" s="554"/>
      <c r="V29" s="554"/>
      <c r="W29" s="554"/>
      <c r="X29" s="554"/>
      <c r="AA29" s="46">
        <f>E28-H29</f>
        <v>1.92</v>
      </c>
      <c r="AB29" s="56">
        <v>29</v>
      </c>
    </row>
    <row r="30" spans="1:28" s="19" customFormat="1" ht="10" customHeight="1">
      <c r="A30" s="586" t="s">
        <v>56</v>
      </c>
      <c r="B30" s="586"/>
      <c r="C30" s="584" t="s">
        <v>82</v>
      </c>
      <c r="D30" s="663" t="s">
        <v>50</v>
      </c>
      <c r="E30" s="666">
        <v>2.08</v>
      </c>
      <c r="F30" s="667"/>
      <c r="G30" s="52" t="s">
        <v>52</v>
      </c>
      <c r="H30" s="44">
        <v>0.05</v>
      </c>
      <c r="I30" s="554">
        <v>2.0960000000000001</v>
      </c>
      <c r="J30" s="554"/>
      <c r="K30" s="554">
        <v>2.0979999999999999</v>
      </c>
      <c r="L30" s="554"/>
      <c r="M30" s="554">
        <v>2.0950000000000002</v>
      </c>
      <c r="N30" s="554"/>
      <c r="O30" s="554">
        <v>2.097</v>
      </c>
      <c r="P30" s="554"/>
      <c r="Q30" s="554">
        <v>2.1019999999999999</v>
      </c>
      <c r="R30" s="554"/>
      <c r="S30" s="554">
        <v>2.101</v>
      </c>
      <c r="T30" s="554"/>
      <c r="U30" s="554">
        <v>2.0979999999999999</v>
      </c>
      <c r="V30" s="554"/>
      <c r="W30" s="554">
        <v>2.097</v>
      </c>
      <c r="X30" s="554"/>
      <c r="AA30" s="46">
        <f>E30+H30</f>
        <v>2.13</v>
      </c>
      <c r="AB30" s="56">
        <v>30</v>
      </c>
    </row>
    <row r="31" spans="1:28" s="19" customFormat="1" ht="10" customHeight="1">
      <c r="A31" s="587"/>
      <c r="B31" s="587"/>
      <c r="C31" s="585"/>
      <c r="D31" s="664"/>
      <c r="E31" s="668"/>
      <c r="F31" s="668"/>
      <c r="G31" s="51" t="s">
        <v>53</v>
      </c>
      <c r="H31" s="48">
        <v>0.05</v>
      </c>
      <c r="I31" s="554"/>
      <c r="J31" s="554"/>
      <c r="K31" s="554"/>
      <c r="L31" s="554"/>
      <c r="M31" s="554"/>
      <c r="N31" s="554"/>
      <c r="O31" s="554"/>
      <c r="P31" s="554"/>
      <c r="Q31" s="554"/>
      <c r="R31" s="554"/>
      <c r="S31" s="554"/>
      <c r="T31" s="554"/>
      <c r="U31" s="554"/>
      <c r="V31" s="554"/>
      <c r="W31" s="554"/>
      <c r="X31" s="554"/>
      <c r="AA31" s="46">
        <f>E30-H31</f>
        <v>2.0300000000000002</v>
      </c>
      <c r="AB31" s="56">
        <v>31</v>
      </c>
    </row>
    <row r="32" spans="1:28" s="19" customFormat="1" ht="10" customHeight="1">
      <c r="A32" s="586" t="s">
        <v>57</v>
      </c>
      <c r="B32" s="586"/>
      <c r="C32" s="584" t="s">
        <v>84</v>
      </c>
      <c r="D32" s="663" t="s">
        <v>50</v>
      </c>
      <c r="E32" s="666">
        <v>10.92</v>
      </c>
      <c r="F32" s="667"/>
      <c r="G32" s="52" t="s">
        <v>52</v>
      </c>
      <c r="H32" s="44">
        <v>0.13</v>
      </c>
      <c r="I32" s="594">
        <v>11.01</v>
      </c>
      <c r="J32" s="594"/>
      <c r="K32" s="594">
        <v>11</v>
      </c>
      <c r="L32" s="594"/>
      <c r="M32" s="594">
        <v>11.02</v>
      </c>
      <c r="N32" s="594"/>
      <c r="O32" s="594">
        <v>11.03</v>
      </c>
      <c r="P32" s="594"/>
      <c r="Q32" s="594">
        <v>11.03</v>
      </c>
      <c r="R32" s="594"/>
      <c r="S32" s="594">
        <v>11.02</v>
      </c>
      <c r="T32" s="594"/>
      <c r="U32" s="594">
        <v>11</v>
      </c>
      <c r="V32" s="594"/>
      <c r="W32" s="594">
        <v>11</v>
      </c>
      <c r="X32" s="594"/>
      <c r="AA32" s="46">
        <f>E32+H32</f>
        <v>11.05</v>
      </c>
      <c r="AB32" s="56">
        <v>32</v>
      </c>
    </row>
    <row r="33" spans="1:28" s="19" customFormat="1" ht="10" customHeight="1">
      <c r="A33" s="587"/>
      <c r="B33" s="587"/>
      <c r="C33" s="585"/>
      <c r="D33" s="664"/>
      <c r="E33" s="668"/>
      <c r="F33" s="668"/>
      <c r="G33" s="51" t="s">
        <v>53</v>
      </c>
      <c r="H33" s="48">
        <v>0.13</v>
      </c>
      <c r="I33" s="594"/>
      <c r="J33" s="594"/>
      <c r="K33" s="594"/>
      <c r="L33" s="594"/>
      <c r="M33" s="594"/>
      <c r="N33" s="594"/>
      <c r="O33" s="594"/>
      <c r="P33" s="594"/>
      <c r="Q33" s="594"/>
      <c r="R33" s="594"/>
      <c r="S33" s="594"/>
      <c r="T33" s="594"/>
      <c r="U33" s="594"/>
      <c r="V33" s="594"/>
      <c r="W33" s="594"/>
      <c r="X33" s="594"/>
      <c r="AA33" s="46">
        <f>E32-H33</f>
        <v>10.79</v>
      </c>
      <c r="AB33" s="56">
        <v>33</v>
      </c>
    </row>
    <row r="34" spans="1:28" s="19" customFormat="1" ht="10" customHeight="1">
      <c r="A34" s="586" t="s">
        <v>58</v>
      </c>
      <c r="B34" s="586"/>
      <c r="C34" s="551" t="s">
        <v>86</v>
      </c>
      <c r="D34" s="67" t="s">
        <v>87</v>
      </c>
      <c r="E34" s="68"/>
      <c r="F34" s="68"/>
      <c r="G34" s="68"/>
      <c r="H34" s="69"/>
      <c r="I34" s="549" t="s">
        <v>102</v>
      </c>
      <c r="J34" s="549"/>
      <c r="K34" s="549" t="s">
        <v>102</v>
      </c>
      <c r="L34" s="549"/>
      <c r="M34" s="549" t="s">
        <v>102</v>
      </c>
      <c r="N34" s="549"/>
      <c r="O34" s="549" t="s">
        <v>102</v>
      </c>
      <c r="P34" s="549"/>
      <c r="Q34" s="549" t="s">
        <v>102</v>
      </c>
      <c r="R34" s="549"/>
      <c r="S34" s="549" t="s">
        <v>102</v>
      </c>
      <c r="T34" s="549"/>
      <c r="U34" s="549" t="s">
        <v>102</v>
      </c>
      <c r="V34" s="549"/>
      <c r="W34" s="549" t="s">
        <v>102</v>
      </c>
      <c r="X34" s="549"/>
      <c r="AA34" s="47"/>
      <c r="AB34" s="56">
        <v>34</v>
      </c>
    </row>
    <row r="35" spans="1:28" s="19" customFormat="1" ht="10" customHeight="1">
      <c r="A35" s="587"/>
      <c r="B35" s="587"/>
      <c r="C35" s="553"/>
      <c r="D35" s="70" t="s">
        <v>88</v>
      </c>
      <c r="E35" s="71"/>
      <c r="F35" s="71"/>
      <c r="G35" s="71"/>
      <c r="H35" s="72"/>
      <c r="I35" s="549"/>
      <c r="J35" s="549"/>
      <c r="K35" s="549"/>
      <c r="L35" s="549"/>
      <c r="M35" s="549"/>
      <c r="N35" s="549"/>
      <c r="O35" s="549"/>
      <c r="P35" s="549"/>
      <c r="Q35" s="549"/>
      <c r="R35" s="549"/>
      <c r="S35" s="549"/>
      <c r="T35" s="549"/>
      <c r="U35" s="549"/>
      <c r="V35" s="549"/>
      <c r="W35" s="549"/>
      <c r="X35" s="549"/>
      <c r="AA35" s="47"/>
      <c r="AB35" s="56">
        <v>35</v>
      </c>
    </row>
    <row r="36" spans="1:28" s="20" customFormat="1" ht="10" customHeight="1">
      <c r="A36" s="586" t="s">
        <v>59</v>
      </c>
      <c r="B36" s="586"/>
      <c r="C36" s="31" t="s">
        <v>94</v>
      </c>
      <c r="D36" s="57" t="s">
        <v>68</v>
      </c>
      <c r="E36" s="53"/>
      <c r="F36" s="53"/>
      <c r="G36" s="53"/>
      <c r="H36" s="37"/>
      <c r="I36" s="549" t="s">
        <v>102</v>
      </c>
      <c r="J36" s="549"/>
      <c r="K36" s="549" t="s">
        <v>102</v>
      </c>
      <c r="L36" s="549"/>
      <c r="M36" s="549" t="s">
        <v>102</v>
      </c>
      <c r="N36" s="549"/>
      <c r="O36" s="549" t="s">
        <v>102</v>
      </c>
      <c r="P36" s="549"/>
      <c r="Q36" s="549" t="s">
        <v>102</v>
      </c>
      <c r="R36" s="549"/>
      <c r="S36" s="549" t="s">
        <v>102</v>
      </c>
      <c r="T36" s="549"/>
      <c r="U36" s="549" t="s">
        <v>102</v>
      </c>
      <c r="V36" s="549"/>
      <c r="W36" s="549" t="s">
        <v>102</v>
      </c>
      <c r="X36" s="549"/>
      <c r="AA36" s="45"/>
      <c r="AB36" s="56">
        <v>36</v>
      </c>
    </row>
    <row r="37" spans="1:28" s="20" customFormat="1" ht="10" customHeight="1">
      <c r="A37" s="587"/>
      <c r="B37" s="587"/>
      <c r="C37" s="30" t="s">
        <v>63</v>
      </c>
      <c r="D37" s="70" t="s">
        <v>67</v>
      </c>
      <c r="E37" s="71"/>
      <c r="F37" s="71"/>
      <c r="G37" s="71"/>
      <c r="H37" s="72"/>
      <c r="I37" s="549"/>
      <c r="J37" s="549"/>
      <c r="K37" s="549"/>
      <c r="L37" s="549"/>
      <c r="M37" s="549"/>
      <c r="N37" s="549"/>
      <c r="O37" s="549"/>
      <c r="P37" s="549"/>
      <c r="Q37" s="549"/>
      <c r="R37" s="549"/>
      <c r="S37" s="549"/>
      <c r="T37" s="549"/>
      <c r="U37" s="549"/>
      <c r="V37" s="549"/>
      <c r="W37" s="549"/>
      <c r="X37" s="549"/>
      <c r="AA37" s="45"/>
      <c r="AB37" s="56">
        <v>37</v>
      </c>
    </row>
    <row r="38" spans="1:28" s="20" customFormat="1" ht="10" customHeight="1">
      <c r="A38" s="586" t="s">
        <v>85</v>
      </c>
      <c r="B38" s="586"/>
      <c r="C38" s="31" t="s">
        <v>64</v>
      </c>
      <c r="D38" s="67" t="s">
        <v>69</v>
      </c>
      <c r="E38" s="68"/>
      <c r="F38" s="68"/>
      <c r="G38" s="68"/>
      <c r="H38" s="69"/>
      <c r="I38" s="549" t="s">
        <v>104</v>
      </c>
      <c r="J38" s="549"/>
      <c r="K38" s="549" t="s">
        <v>104</v>
      </c>
      <c r="L38" s="549"/>
      <c r="M38" s="549" t="s">
        <v>104</v>
      </c>
      <c r="N38" s="549"/>
      <c r="O38" s="549" t="s">
        <v>104</v>
      </c>
      <c r="P38" s="549"/>
      <c r="Q38" s="549" t="s">
        <v>104</v>
      </c>
      <c r="R38" s="549"/>
      <c r="S38" s="549" t="s">
        <v>104</v>
      </c>
      <c r="T38" s="549"/>
      <c r="U38" s="549" t="s">
        <v>104</v>
      </c>
      <c r="V38" s="549"/>
      <c r="W38" s="549" t="s">
        <v>104</v>
      </c>
      <c r="X38" s="549"/>
      <c r="AA38" s="45"/>
      <c r="AB38" s="56">
        <v>38</v>
      </c>
    </row>
    <row r="39" spans="1:28" s="20" customFormat="1" ht="10" customHeight="1">
      <c r="A39" s="587"/>
      <c r="B39" s="587"/>
      <c r="C39" s="30" t="s">
        <v>63</v>
      </c>
      <c r="D39" s="70" t="s">
        <v>70</v>
      </c>
      <c r="E39" s="71"/>
      <c r="F39" s="71"/>
      <c r="G39" s="71"/>
      <c r="H39" s="72"/>
      <c r="I39" s="549"/>
      <c r="J39" s="549"/>
      <c r="K39" s="549"/>
      <c r="L39" s="549"/>
      <c r="M39" s="549"/>
      <c r="N39" s="549"/>
      <c r="O39" s="549"/>
      <c r="P39" s="549"/>
      <c r="Q39" s="549"/>
      <c r="R39" s="549"/>
      <c r="S39" s="549"/>
      <c r="T39" s="549"/>
      <c r="U39" s="549"/>
      <c r="V39" s="549"/>
      <c r="W39" s="549"/>
      <c r="X39" s="549"/>
      <c r="AA39" s="45"/>
      <c r="AB39" s="56">
        <v>39</v>
      </c>
    </row>
    <row r="40" spans="1:28" s="20" customFormat="1" ht="10" customHeight="1">
      <c r="A40" s="586" t="s">
        <v>60</v>
      </c>
      <c r="B40" s="586"/>
      <c r="C40" s="31" t="s">
        <v>64</v>
      </c>
      <c r="D40" s="67" t="s">
        <v>71</v>
      </c>
      <c r="E40" s="54"/>
      <c r="F40" s="54"/>
      <c r="G40" s="54"/>
      <c r="H40" s="38"/>
      <c r="I40" s="549" t="s">
        <v>104</v>
      </c>
      <c r="J40" s="549"/>
      <c r="K40" s="549" t="s">
        <v>104</v>
      </c>
      <c r="L40" s="549"/>
      <c r="M40" s="549" t="s">
        <v>104</v>
      </c>
      <c r="N40" s="549"/>
      <c r="O40" s="549" t="s">
        <v>104</v>
      </c>
      <c r="P40" s="549"/>
      <c r="Q40" s="549" t="s">
        <v>104</v>
      </c>
      <c r="R40" s="549"/>
      <c r="S40" s="549" t="s">
        <v>104</v>
      </c>
      <c r="T40" s="549"/>
      <c r="U40" s="549" t="s">
        <v>104</v>
      </c>
      <c r="V40" s="549"/>
      <c r="W40" s="549" t="s">
        <v>104</v>
      </c>
      <c r="X40" s="549"/>
      <c r="AA40" s="45"/>
      <c r="AB40" s="56">
        <v>40</v>
      </c>
    </row>
    <row r="41" spans="1:28" s="20" customFormat="1" ht="10" customHeight="1">
      <c r="A41" s="587"/>
      <c r="B41" s="587"/>
      <c r="C41" s="30" t="s">
        <v>63</v>
      </c>
      <c r="D41" s="70" t="s">
        <v>72</v>
      </c>
      <c r="E41" s="55"/>
      <c r="F41" s="55"/>
      <c r="G41" s="55"/>
      <c r="H41" s="39"/>
      <c r="I41" s="549"/>
      <c r="J41" s="549"/>
      <c r="K41" s="549"/>
      <c r="L41" s="549"/>
      <c r="M41" s="549"/>
      <c r="N41" s="549"/>
      <c r="O41" s="549"/>
      <c r="P41" s="549"/>
      <c r="Q41" s="549"/>
      <c r="R41" s="549"/>
      <c r="S41" s="549"/>
      <c r="T41" s="549"/>
      <c r="U41" s="549"/>
      <c r="V41" s="549"/>
      <c r="W41" s="549"/>
      <c r="X41" s="549"/>
      <c r="AA41" s="45"/>
      <c r="AB41" s="56"/>
    </row>
    <row r="42" spans="1:28" s="20" customFormat="1" ht="10" customHeight="1">
      <c r="A42" s="586" t="s">
        <v>61</v>
      </c>
      <c r="B42" s="586"/>
      <c r="C42" s="551" t="s">
        <v>65</v>
      </c>
      <c r="D42" s="67" t="s">
        <v>73</v>
      </c>
      <c r="E42" s="74"/>
      <c r="F42" s="78"/>
      <c r="G42" s="52"/>
      <c r="H42" s="44"/>
      <c r="I42" s="549" t="s">
        <v>104</v>
      </c>
      <c r="J42" s="549"/>
      <c r="K42" s="549" t="s">
        <v>104</v>
      </c>
      <c r="L42" s="549"/>
      <c r="M42" s="549" t="s">
        <v>104</v>
      </c>
      <c r="N42" s="549"/>
      <c r="O42" s="549" t="s">
        <v>104</v>
      </c>
      <c r="P42" s="549"/>
      <c r="Q42" s="549" t="s">
        <v>104</v>
      </c>
      <c r="R42" s="549"/>
      <c r="S42" s="549" t="s">
        <v>104</v>
      </c>
      <c r="T42" s="549"/>
      <c r="U42" s="549" t="s">
        <v>104</v>
      </c>
      <c r="V42" s="549"/>
      <c r="W42" s="549" t="s">
        <v>104</v>
      </c>
      <c r="X42" s="549"/>
      <c r="AA42" s="45"/>
      <c r="AB42" s="56"/>
    </row>
    <row r="43" spans="1:28" s="20" customFormat="1" ht="10" customHeight="1">
      <c r="A43" s="587"/>
      <c r="B43" s="587"/>
      <c r="C43" s="552"/>
      <c r="D43" s="70" t="s">
        <v>74</v>
      </c>
      <c r="E43" s="79"/>
      <c r="F43" s="79"/>
      <c r="G43" s="51"/>
      <c r="H43" s="48"/>
      <c r="I43" s="549"/>
      <c r="J43" s="549"/>
      <c r="K43" s="549"/>
      <c r="L43" s="549"/>
      <c r="M43" s="549"/>
      <c r="N43" s="549"/>
      <c r="O43" s="549"/>
      <c r="P43" s="549"/>
      <c r="Q43" s="549"/>
      <c r="R43" s="549"/>
      <c r="S43" s="549"/>
      <c r="T43" s="549"/>
      <c r="U43" s="549"/>
      <c r="V43" s="549"/>
      <c r="W43" s="549"/>
      <c r="X43" s="549"/>
      <c r="AA43" s="45"/>
      <c r="AB43" s="56"/>
    </row>
    <row r="44" spans="1:28" s="20" customFormat="1" ht="10" customHeight="1">
      <c r="A44" s="586" t="s">
        <v>62</v>
      </c>
      <c r="B44" s="586"/>
      <c r="C44" s="551" t="s">
        <v>65</v>
      </c>
      <c r="D44" s="67" t="s">
        <v>75</v>
      </c>
      <c r="E44" s="74"/>
      <c r="F44" s="78"/>
      <c r="G44" s="52"/>
      <c r="H44" s="44"/>
      <c r="I44" s="549" t="s">
        <v>104</v>
      </c>
      <c r="J44" s="549"/>
      <c r="K44" s="549" t="s">
        <v>104</v>
      </c>
      <c r="L44" s="549"/>
      <c r="M44" s="549" t="s">
        <v>104</v>
      </c>
      <c r="N44" s="549"/>
      <c r="O44" s="549" t="s">
        <v>104</v>
      </c>
      <c r="P44" s="549"/>
      <c r="Q44" s="549" t="s">
        <v>104</v>
      </c>
      <c r="R44" s="549"/>
      <c r="S44" s="549" t="s">
        <v>104</v>
      </c>
      <c r="T44" s="549"/>
      <c r="U44" s="549" t="s">
        <v>104</v>
      </c>
      <c r="V44" s="549"/>
      <c r="W44" s="549" t="s">
        <v>104</v>
      </c>
      <c r="X44" s="549"/>
      <c r="AA44" s="45"/>
      <c r="AB44" s="56"/>
    </row>
    <row r="45" spans="1:28" s="20" customFormat="1" ht="10" customHeight="1">
      <c r="A45" s="587"/>
      <c r="B45" s="587"/>
      <c r="C45" s="553"/>
      <c r="D45" s="70" t="s">
        <v>76</v>
      </c>
      <c r="E45" s="79"/>
      <c r="F45" s="79"/>
      <c r="G45" s="51"/>
      <c r="H45" s="48"/>
      <c r="I45" s="549"/>
      <c r="J45" s="549"/>
      <c r="K45" s="549"/>
      <c r="L45" s="549"/>
      <c r="M45" s="549"/>
      <c r="N45" s="549"/>
      <c r="O45" s="549"/>
      <c r="P45" s="549"/>
      <c r="Q45" s="549"/>
      <c r="R45" s="549"/>
      <c r="S45" s="549"/>
      <c r="T45" s="549"/>
      <c r="U45" s="549"/>
      <c r="V45" s="549"/>
      <c r="W45" s="549"/>
      <c r="X45" s="549"/>
      <c r="AA45" s="45"/>
      <c r="AB45" s="56"/>
    </row>
    <row r="46" spans="1:28" s="20" customFormat="1" ht="10" customHeight="1">
      <c r="A46" s="586" t="s">
        <v>90</v>
      </c>
      <c r="B46" s="586"/>
      <c r="C46" s="551" t="s">
        <v>65</v>
      </c>
      <c r="D46" s="67" t="s">
        <v>77</v>
      </c>
      <c r="E46" s="68"/>
      <c r="F46" s="68"/>
      <c r="G46" s="68"/>
      <c r="H46" s="69"/>
      <c r="I46" s="549" t="s">
        <v>104</v>
      </c>
      <c r="J46" s="549"/>
      <c r="K46" s="549" t="s">
        <v>104</v>
      </c>
      <c r="L46" s="549"/>
      <c r="M46" s="549" t="s">
        <v>104</v>
      </c>
      <c r="N46" s="549"/>
      <c r="O46" s="549" t="s">
        <v>104</v>
      </c>
      <c r="P46" s="549"/>
      <c r="Q46" s="549" t="s">
        <v>104</v>
      </c>
      <c r="R46" s="549"/>
      <c r="S46" s="549" t="s">
        <v>104</v>
      </c>
      <c r="T46" s="549"/>
      <c r="U46" s="549" t="s">
        <v>104</v>
      </c>
      <c r="V46" s="549"/>
      <c r="W46" s="549" t="s">
        <v>104</v>
      </c>
      <c r="X46" s="549"/>
      <c r="AA46" s="45"/>
      <c r="AB46" s="56"/>
    </row>
    <row r="47" spans="1:28" s="20" customFormat="1" ht="10" customHeight="1">
      <c r="A47" s="587"/>
      <c r="B47" s="587"/>
      <c r="C47" s="553"/>
      <c r="D47" s="70" t="s">
        <v>78</v>
      </c>
      <c r="E47" s="71"/>
      <c r="F47" s="71"/>
      <c r="G47" s="71"/>
      <c r="H47" s="72"/>
      <c r="I47" s="549"/>
      <c r="J47" s="549"/>
      <c r="K47" s="549"/>
      <c r="L47" s="549"/>
      <c r="M47" s="549"/>
      <c r="N47" s="549"/>
      <c r="O47" s="549"/>
      <c r="P47" s="549"/>
      <c r="Q47" s="549"/>
      <c r="R47" s="549"/>
      <c r="S47" s="549"/>
      <c r="T47" s="549"/>
      <c r="U47" s="549"/>
      <c r="V47" s="549"/>
      <c r="W47" s="549"/>
      <c r="X47" s="549"/>
      <c r="AA47" s="45"/>
      <c r="AB47" s="56"/>
    </row>
    <row r="48" spans="1:28" s="20" customFormat="1" ht="10" customHeight="1">
      <c r="A48" s="586" t="s">
        <v>89</v>
      </c>
      <c r="B48" s="586"/>
      <c r="C48" s="584" t="s">
        <v>66</v>
      </c>
      <c r="D48" s="67" t="s">
        <v>79</v>
      </c>
      <c r="E48" s="68"/>
      <c r="F48" s="68"/>
      <c r="G48" s="68"/>
      <c r="H48" s="69"/>
      <c r="I48" s="549" t="s">
        <v>105</v>
      </c>
      <c r="J48" s="549"/>
      <c r="K48" s="549" t="s">
        <v>105</v>
      </c>
      <c r="L48" s="549"/>
      <c r="M48" s="549" t="s">
        <v>105</v>
      </c>
      <c r="N48" s="549"/>
      <c r="O48" s="549" t="s">
        <v>105</v>
      </c>
      <c r="P48" s="549"/>
      <c r="Q48" s="549" t="s">
        <v>105</v>
      </c>
      <c r="R48" s="549"/>
      <c r="S48" s="549" t="s">
        <v>105</v>
      </c>
      <c r="T48" s="549"/>
      <c r="U48" s="549" t="s">
        <v>105</v>
      </c>
      <c r="V48" s="549"/>
      <c r="W48" s="549" t="s">
        <v>105</v>
      </c>
      <c r="X48" s="549"/>
      <c r="AA48" s="45"/>
      <c r="AB48" s="56"/>
    </row>
    <row r="49" spans="1:28" s="20" customFormat="1" ht="10" customHeight="1">
      <c r="A49" s="587"/>
      <c r="B49" s="587"/>
      <c r="C49" s="665"/>
      <c r="D49" s="70" t="s">
        <v>80</v>
      </c>
      <c r="E49" s="71"/>
      <c r="F49" s="71"/>
      <c r="G49" s="71"/>
      <c r="H49" s="72"/>
      <c r="I49" s="549"/>
      <c r="J49" s="549"/>
      <c r="K49" s="549"/>
      <c r="L49" s="549"/>
      <c r="M49" s="549"/>
      <c r="N49" s="549"/>
      <c r="O49" s="549"/>
      <c r="P49" s="549"/>
      <c r="Q49" s="549"/>
      <c r="R49" s="549"/>
      <c r="S49" s="549"/>
      <c r="T49" s="549"/>
      <c r="U49" s="549"/>
      <c r="V49" s="549"/>
      <c r="W49" s="549"/>
      <c r="X49" s="549"/>
      <c r="AA49" s="45"/>
      <c r="AB49" s="56"/>
    </row>
    <row r="50" spans="1:28" s="20" customFormat="1" ht="10" customHeight="1">
      <c r="A50" s="586"/>
      <c r="B50" s="586"/>
      <c r="C50" s="40"/>
      <c r="D50" s="588"/>
      <c r="E50" s="589"/>
      <c r="F50" s="589"/>
      <c r="G50" s="589"/>
      <c r="H50" s="590"/>
      <c r="I50" s="549"/>
      <c r="J50" s="549"/>
      <c r="K50" s="549"/>
      <c r="L50" s="549"/>
      <c r="M50" s="549"/>
      <c r="N50" s="549"/>
      <c r="O50" s="549"/>
      <c r="P50" s="549"/>
      <c r="Q50" s="549"/>
      <c r="R50" s="549"/>
      <c r="S50" s="549"/>
      <c r="T50" s="549"/>
      <c r="U50" s="549"/>
      <c r="V50" s="549"/>
      <c r="W50" s="549"/>
      <c r="X50" s="549"/>
      <c r="AA50" s="45"/>
      <c r="AB50" s="56"/>
    </row>
    <row r="51" spans="1:28" s="20" customFormat="1" ht="10" customHeight="1">
      <c r="A51" s="587"/>
      <c r="B51" s="587"/>
      <c r="C51" s="41"/>
      <c r="D51" s="591"/>
      <c r="E51" s="592"/>
      <c r="F51" s="592"/>
      <c r="G51" s="592"/>
      <c r="H51" s="593"/>
      <c r="I51" s="549"/>
      <c r="J51" s="549"/>
      <c r="K51" s="549"/>
      <c r="L51" s="549"/>
      <c r="M51" s="549"/>
      <c r="N51" s="549"/>
      <c r="O51" s="549"/>
      <c r="P51" s="549"/>
      <c r="Q51" s="549"/>
      <c r="R51" s="549"/>
      <c r="S51" s="549"/>
      <c r="T51" s="549"/>
      <c r="U51" s="549"/>
      <c r="V51" s="549"/>
      <c r="W51" s="549"/>
      <c r="X51" s="549"/>
      <c r="AA51" s="45"/>
      <c r="AB51" s="56"/>
    </row>
    <row r="52" spans="1:28" s="20" customFormat="1" ht="10" customHeight="1">
      <c r="A52" s="586"/>
      <c r="B52" s="586"/>
      <c r="C52" s="584"/>
      <c r="D52" s="588"/>
      <c r="E52" s="589"/>
      <c r="F52" s="589"/>
      <c r="G52" s="589"/>
      <c r="H52" s="590"/>
      <c r="I52" s="549"/>
      <c r="J52" s="549"/>
      <c r="K52" s="549"/>
      <c r="L52" s="549"/>
      <c r="M52" s="549"/>
      <c r="N52" s="549"/>
      <c r="O52" s="549"/>
      <c r="P52" s="549"/>
      <c r="Q52" s="549"/>
      <c r="R52" s="549"/>
      <c r="S52" s="549"/>
      <c r="T52" s="549"/>
      <c r="U52" s="549"/>
      <c r="V52" s="549"/>
      <c r="W52" s="549"/>
      <c r="X52" s="549"/>
      <c r="AA52" s="45"/>
      <c r="AB52" s="56"/>
    </row>
    <row r="53" spans="1:28" s="20" customFormat="1" ht="10" customHeight="1">
      <c r="A53" s="587"/>
      <c r="B53" s="587"/>
      <c r="C53" s="585"/>
      <c r="D53" s="591"/>
      <c r="E53" s="592"/>
      <c r="F53" s="592"/>
      <c r="G53" s="592"/>
      <c r="H53" s="593"/>
      <c r="I53" s="549"/>
      <c r="J53" s="549"/>
      <c r="K53" s="549"/>
      <c r="L53" s="549"/>
      <c r="M53" s="549"/>
      <c r="N53" s="549"/>
      <c r="O53" s="549"/>
      <c r="P53" s="549"/>
      <c r="Q53" s="549"/>
      <c r="R53" s="549"/>
      <c r="S53" s="549"/>
      <c r="T53" s="549"/>
      <c r="U53" s="549"/>
      <c r="V53" s="549"/>
      <c r="W53" s="549"/>
      <c r="X53" s="549"/>
      <c r="AA53" s="45"/>
      <c r="AB53" s="56"/>
    </row>
    <row r="54" spans="1:28" s="20" customFormat="1" ht="10" customHeight="1">
      <c r="A54" s="586"/>
      <c r="B54" s="586"/>
      <c r="C54" s="584"/>
      <c r="D54" s="663"/>
      <c r="E54" s="606"/>
      <c r="F54" s="672"/>
      <c r="G54" s="52"/>
      <c r="H54" s="44"/>
      <c r="I54" s="549"/>
      <c r="J54" s="549"/>
      <c r="K54" s="549"/>
      <c r="L54" s="549"/>
      <c r="M54" s="549"/>
      <c r="N54" s="549"/>
      <c r="O54" s="549"/>
      <c r="P54" s="549"/>
      <c r="Q54" s="549"/>
      <c r="R54" s="549"/>
      <c r="S54" s="549"/>
      <c r="T54" s="549"/>
      <c r="U54" s="549"/>
      <c r="V54" s="549"/>
      <c r="W54" s="549"/>
      <c r="X54" s="549"/>
      <c r="AA54" s="45"/>
      <c r="AB54" s="56"/>
    </row>
    <row r="55" spans="1:28" s="20" customFormat="1" ht="10" customHeight="1">
      <c r="A55" s="587"/>
      <c r="B55" s="587"/>
      <c r="C55" s="585"/>
      <c r="D55" s="664"/>
      <c r="E55" s="673"/>
      <c r="F55" s="673"/>
      <c r="G55" s="51"/>
      <c r="H55" s="48"/>
      <c r="I55" s="549"/>
      <c r="J55" s="549"/>
      <c r="K55" s="549"/>
      <c r="L55" s="549"/>
      <c r="M55" s="549"/>
      <c r="N55" s="549"/>
      <c r="O55" s="549"/>
      <c r="P55" s="549"/>
      <c r="Q55" s="549"/>
      <c r="R55" s="549"/>
      <c r="S55" s="549"/>
      <c r="T55" s="549"/>
      <c r="U55" s="549"/>
      <c r="V55" s="549"/>
      <c r="W55" s="549"/>
      <c r="X55" s="549"/>
      <c r="AA55" s="45"/>
      <c r="AB55" s="56"/>
    </row>
    <row r="56" spans="1:28" s="20" customFormat="1" ht="10" customHeight="1">
      <c r="A56" s="586"/>
      <c r="B56" s="586"/>
      <c r="C56" s="584"/>
      <c r="D56" s="663"/>
      <c r="E56" s="606"/>
      <c r="F56" s="672"/>
      <c r="G56" s="52"/>
      <c r="H56" s="44"/>
      <c r="I56" s="549"/>
      <c r="J56" s="549"/>
      <c r="K56" s="549"/>
      <c r="L56" s="549"/>
      <c r="M56" s="549"/>
      <c r="N56" s="549"/>
      <c r="O56" s="549"/>
      <c r="P56" s="549"/>
      <c r="Q56" s="549"/>
      <c r="R56" s="549"/>
      <c r="S56" s="549"/>
      <c r="T56" s="549"/>
      <c r="U56" s="549"/>
      <c r="V56" s="549"/>
      <c r="W56" s="549"/>
      <c r="X56" s="549"/>
      <c r="AA56" s="45"/>
      <c r="AB56" s="56"/>
    </row>
    <row r="57" spans="1:28" s="20" customFormat="1" ht="10" customHeight="1">
      <c r="A57" s="587"/>
      <c r="B57" s="587"/>
      <c r="C57" s="585"/>
      <c r="D57" s="664"/>
      <c r="E57" s="673"/>
      <c r="F57" s="673"/>
      <c r="G57" s="51"/>
      <c r="H57" s="48"/>
      <c r="I57" s="549"/>
      <c r="J57" s="549"/>
      <c r="K57" s="549"/>
      <c r="L57" s="549"/>
      <c r="M57" s="549"/>
      <c r="N57" s="549"/>
      <c r="O57" s="549"/>
      <c r="P57" s="549"/>
      <c r="Q57" s="549"/>
      <c r="R57" s="549"/>
      <c r="S57" s="549"/>
      <c r="T57" s="549"/>
      <c r="U57" s="549"/>
      <c r="V57" s="549"/>
      <c r="W57" s="549"/>
      <c r="X57" s="549"/>
      <c r="AA57" s="45"/>
      <c r="AB57" s="56"/>
    </row>
    <row r="58" spans="1:28" s="20" customFormat="1" ht="10" customHeight="1">
      <c r="A58" s="586"/>
      <c r="B58" s="586"/>
      <c r="C58" s="40"/>
      <c r="D58" s="588"/>
      <c r="E58" s="589"/>
      <c r="F58" s="589"/>
      <c r="G58" s="589"/>
      <c r="H58" s="590"/>
      <c r="I58" s="549"/>
      <c r="J58" s="549"/>
      <c r="K58" s="549"/>
      <c r="L58" s="549"/>
      <c r="M58" s="549"/>
      <c r="N58" s="549"/>
      <c r="O58" s="549"/>
      <c r="P58" s="549"/>
      <c r="Q58" s="549"/>
      <c r="R58" s="549"/>
      <c r="S58" s="549"/>
      <c r="T58" s="549"/>
      <c r="U58" s="549"/>
      <c r="V58" s="549"/>
      <c r="W58" s="549"/>
      <c r="X58" s="549"/>
      <c r="AA58" s="45"/>
      <c r="AB58" s="56"/>
    </row>
    <row r="59" spans="1:28" s="20" customFormat="1" ht="10" customHeight="1">
      <c r="A59" s="587"/>
      <c r="B59" s="587"/>
      <c r="C59" s="41"/>
      <c r="D59" s="591"/>
      <c r="E59" s="592"/>
      <c r="F59" s="592"/>
      <c r="G59" s="592"/>
      <c r="H59" s="593"/>
      <c r="I59" s="549"/>
      <c r="J59" s="549"/>
      <c r="K59" s="549"/>
      <c r="L59" s="549"/>
      <c r="M59" s="549"/>
      <c r="N59" s="549"/>
      <c r="O59" s="549"/>
      <c r="P59" s="549"/>
      <c r="Q59" s="549"/>
      <c r="R59" s="549"/>
      <c r="S59" s="549"/>
      <c r="T59" s="549"/>
      <c r="U59" s="549"/>
      <c r="V59" s="549"/>
      <c r="W59" s="549"/>
      <c r="X59" s="549"/>
      <c r="AA59" s="45"/>
      <c r="AB59" s="56"/>
    </row>
    <row r="60" spans="1:28" s="20" customFormat="1" ht="10" customHeight="1">
      <c r="A60" s="586"/>
      <c r="B60" s="586"/>
      <c r="C60" s="584"/>
      <c r="D60" s="588"/>
      <c r="E60" s="589"/>
      <c r="F60" s="589"/>
      <c r="G60" s="589"/>
      <c r="H60" s="590"/>
      <c r="I60" s="549"/>
      <c r="J60" s="549"/>
      <c r="K60" s="549"/>
      <c r="L60" s="549"/>
      <c r="M60" s="549"/>
      <c r="N60" s="549"/>
      <c r="O60" s="549"/>
      <c r="P60" s="549"/>
      <c r="Q60" s="549"/>
      <c r="R60" s="549"/>
      <c r="S60" s="549"/>
      <c r="T60" s="549"/>
      <c r="U60" s="549"/>
      <c r="V60" s="549"/>
      <c r="W60" s="549"/>
      <c r="X60" s="549"/>
      <c r="AA60" s="45"/>
      <c r="AB60" s="56"/>
    </row>
    <row r="61" spans="1:28" s="20" customFormat="1" ht="10" customHeight="1">
      <c r="A61" s="587"/>
      <c r="B61" s="587"/>
      <c r="C61" s="585"/>
      <c r="D61" s="591"/>
      <c r="E61" s="592"/>
      <c r="F61" s="592"/>
      <c r="G61" s="592"/>
      <c r="H61" s="593"/>
      <c r="I61" s="549"/>
      <c r="J61" s="549"/>
      <c r="K61" s="549"/>
      <c r="L61" s="549"/>
      <c r="M61" s="549"/>
      <c r="N61" s="549"/>
      <c r="O61" s="549"/>
      <c r="P61" s="549"/>
      <c r="Q61" s="549"/>
      <c r="R61" s="549"/>
      <c r="S61" s="549"/>
      <c r="T61" s="549"/>
      <c r="U61" s="549"/>
      <c r="V61" s="549"/>
      <c r="W61" s="549"/>
      <c r="X61" s="549"/>
      <c r="AA61" s="45"/>
      <c r="AB61" s="56"/>
    </row>
    <row r="62" spans="1:28" s="20" customFormat="1" ht="10" customHeight="1">
      <c r="A62" s="586"/>
      <c r="B62" s="586"/>
      <c r="C62" s="584"/>
      <c r="D62" s="588"/>
      <c r="E62" s="589"/>
      <c r="F62" s="589"/>
      <c r="G62" s="589"/>
      <c r="H62" s="590"/>
      <c r="I62" s="549"/>
      <c r="J62" s="549"/>
      <c r="K62" s="549"/>
      <c r="L62" s="549"/>
      <c r="M62" s="549"/>
      <c r="N62" s="549"/>
      <c r="O62" s="549"/>
      <c r="P62" s="549"/>
      <c r="Q62" s="549"/>
      <c r="R62" s="549"/>
      <c r="S62" s="549"/>
      <c r="T62" s="549"/>
      <c r="U62" s="549"/>
      <c r="V62" s="549"/>
      <c r="W62" s="549"/>
      <c r="X62" s="549"/>
      <c r="AA62" s="45"/>
      <c r="AB62" s="56"/>
    </row>
    <row r="63" spans="1:28" s="20" customFormat="1" ht="10" customHeight="1">
      <c r="A63" s="587"/>
      <c r="B63" s="587"/>
      <c r="C63" s="585"/>
      <c r="D63" s="591"/>
      <c r="E63" s="592"/>
      <c r="F63" s="592"/>
      <c r="G63" s="592"/>
      <c r="H63" s="593"/>
      <c r="I63" s="549"/>
      <c r="J63" s="549"/>
      <c r="K63" s="549"/>
      <c r="L63" s="549"/>
      <c r="M63" s="549"/>
      <c r="N63" s="549"/>
      <c r="O63" s="549"/>
      <c r="P63" s="549"/>
      <c r="Q63" s="549"/>
      <c r="R63" s="549"/>
      <c r="S63" s="549"/>
      <c r="T63" s="549"/>
      <c r="U63" s="549"/>
      <c r="V63" s="549"/>
      <c r="W63" s="549"/>
      <c r="X63" s="549"/>
      <c r="AA63" s="45"/>
      <c r="AB63" s="56"/>
    </row>
    <row r="64" spans="1:28" s="20" customFormat="1" ht="10" customHeight="1">
      <c r="A64" s="599"/>
      <c r="B64" s="600"/>
      <c r="C64" s="603"/>
      <c r="D64" s="605"/>
      <c r="E64" s="606"/>
      <c r="F64" s="606"/>
      <c r="G64" s="606"/>
      <c r="H64" s="557"/>
      <c r="I64" s="549"/>
      <c r="J64" s="549"/>
      <c r="K64" s="549"/>
      <c r="L64" s="549"/>
      <c r="M64" s="549"/>
      <c r="N64" s="549"/>
      <c r="O64" s="549"/>
      <c r="P64" s="549"/>
      <c r="Q64" s="549"/>
      <c r="R64" s="549"/>
      <c r="S64" s="549"/>
      <c r="T64" s="549"/>
      <c r="U64" s="549"/>
      <c r="V64" s="549"/>
      <c r="W64" s="549"/>
      <c r="X64" s="549"/>
      <c r="AA64" s="45"/>
      <c r="AB64" s="56"/>
    </row>
    <row r="65" spans="1:28" s="20" customFormat="1" ht="10" customHeight="1" thickBot="1">
      <c r="A65" s="601"/>
      <c r="B65" s="602"/>
      <c r="C65" s="604"/>
      <c r="D65" s="596"/>
      <c r="E65" s="597"/>
      <c r="F65" s="597"/>
      <c r="G65" s="597"/>
      <c r="H65" s="598"/>
      <c r="I65" s="550"/>
      <c r="J65" s="550"/>
      <c r="K65" s="550"/>
      <c r="L65" s="550"/>
      <c r="M65" s="550"/>
      <c r="N65" s="550"/>
      <c r="O65" s="550"/>
      <c r="P65" s="550"/>
      <c r="Q65" s="550"/>
      <c r="R65" s="550"/>
      <c r="S65" s="550"/>
      <c r="T65" s="550"/>
      <c r="U65" s="550"/>
      <c r="V65" s="550"/>
      <c r="W65" s="550"/>
      <c r="X65" s="550"/>
      <c r="AA65" s="45"/>
      <c r="AB65" s="56"/>
    </row>
    <row r="66" spans="1:28" ht="12.75" customHeight="1" thickTop="1">
      <c r="A66" s="626" t="s">
        <v>42</v>
      </c>
      <c r="B66" s="627"/>
      <c r="C66" s="627"/>
      <c r="D66" s="627"/>
      <c r="E66" s="627"/>
      <c r="F66" s="627"/>
      <c r="G66" s="627"/>
      <c r="H66" s="627"/>
      <c r="I66" s="627"/>
      <c r="J66" s="627"/>
      <c r="K66" s="627"/>
      <c r="L66" s="627"/>
      <c r="M66" s="627"/>
      <c r="N66" s="627"/>
      <c r="O66" s="627"/>
      <c r="P66" s="628"/>
      <c r="Q66" s="652"/>
      <c r="R66" s="653"/>
      <c r="S66" s="652"/>
      <c r="T66" s="653"/>
      <c r="U66" s="652"/>
      <c r="V66" s="653"/>
      <c r="W66" s="652"/>
      <c r="X66" s="653"/>
    </row>
    <row r="67" spans="1:28" ht="9.75" customHeight="1">
      <c r="A67" s="629" t="s">
        <v>43</v>
      </c>
      <c r="B67" s="630"/>
      <c r="C67" s="630"/>
      <c r="D67" s="630"/>
      <c r="E67" s="630"/>
      <c r="F67" s="630"/>
      <c r="G67" s="630"/>
      <c r="H67" s="630"/>
      <c r="I67" s="630"/>
      <c r="J67" s="630"/>
      <c r="K67" s="630"/>
      <c r="L67" s="630"/>
      <c r="M67" s="630"/>
      <c r="N67" s="630"/>
      <c r="O67" s="630"/>
      <c r="P67" s="631"/>
      <c r="Q67" s="654"/>
      <c r="R67" s="655"/>
      <c r="S67" s="654"/>
      <c r="T67" s="655"/>
      <c r="U67" s="654"/>
      <c r="V67" s="655"/>
      <c r="W67" s="654"/>
      <c r="X67" s="655"/>
    </row>
    <row r="68" spans="1:28" ht="12.75" customHeight="1">
      <c r="A68" s="632" t="s">
        <v>39</v>
      </c>
      <c r="B68" s="633"/>
      <c r="C68" s="633"/>
      <c r="D68" s="633"/>
      <c r="E68" s="633"/>
      <c r="F68" s="633"/>
      <c r="G68" s="633"/>
      <c r="H68" s="633"/>
      <c r="I68" s="633"/>
      <c r="J68" s="633"/>
      <c r="K68" s="633"/>
      <c r="L68" s="633"/>
      <c r="M68" s="633"/>
      <c r="N68" s="633"/>
      <c r="O68" s="633"/>
      <c r="P68" s="634"/>
      <c r="Q68" s="651"/>
      <c r="R68" s="640"/>
      <c r="S68" s="651"/>
      <c r="T68" s="640"/>
      <c r="U68" s="651"/>
      <c r="V68" s="640"/>
      <c r="W68" s="651"/>
      <c r="X68" s="640"/>
    </row>
    <row r="69" spans="1:28" ht="9.75" customHeight="1">
      <c r="A69" s="660" t="s">
        <v>44</v>
      </c>
      <c r="B69" s="661"/>
      <c r="C69" s="661"/>
      <c r="D69" s="661"/>
      <c r="E69" s="661"/>
      <c r="F69" s="661"/>
      <c r="G69" s="661"/>
      <c r="H69" s="661"/>
      <c r="I69" s="661"/>
      <c r="J69" s="661"/>
      <c r="K69" s="661"/>
      <c r="L69" s="661"/>
      <c r="M69" s="661"/>
      <c r="N69" s="661"/>
      <c r="O69" s="661"/>
      <c r="P69" s="662"/>
      <c r="Q69" s="649"/>
      <c r="R69" s="650"/>
      <c r="S69" s="649"/>
      <c r="T69" s="650"/>
      <c r="U69" s="649"/>
      <c r="V69" s="650"/>
      <c r="W69" s="649"/>
      <c r="X69" s="650"/>
    </row>
    <row r="70" spans="1:28" ht="12.75" customHeight="1">
      <c r="A70" s="632"/>
      <c r="B70" s="633"/>
      <c r="C70" s="633"/>
      <c r="D70" s="633"/>
      <c r="E70" s="633"/>
      <c r="F70" s="633"/>
      <c r="G70" s="633"/>
      <c r="H70" s="633"/>
      <c r="I70" s="633"/>
      <c r="J70" s="633"/>
      <c r="K70" s="633"/>
      <c r="L70" s="633"/>
      <c r="M70" s="633"/>
      <c r="N70" s="633"/>
      <c r="O70" s="633"/>
      <c r="P70" s="634"/>
      <c r="Q70" s="651"/>
      <c r="R70" s="640"/>
      <c r="S70" s="651"/>
      <c r="T70" s="640"/>
      <c r="U70" s="651"/>
      <c r="V70" s="640"/>
      <c r="W70" s="651"/>
      <c r="X70" s="640"/>
    </row>
    <row r="71" spans="1:28" ht="9.75" customHeight="1">
      <c r="A71" s="660"/>
      <c r="B71" s="661"/>
      <c r="C71" s="661"/>
      <c r="D71" s="661"/>
      <c r="E71" s="661"/>
      <c r="F71" s="661"/>
      <c r="G71" s="661"/>
      <c r="H71" s="661"/>
      <c r="I71" s="661"/>
      <c r="J71" s="661"/>
      <c r="K71" s="661"/>
      <c r="L71" s="661"/>
      <c r="M71" s="661"/>
      <c r="N71" s="661"/>
      <c r="O71" s="661"/>
      <c r="P71" s="662"/>
      <c r="Q71" s="649"/>
      <c r="R71" s="650"/>
      <c r="S71" s="649"/>
      <c r="T71" s="650"/>
      <c r="U71" s="649"/>
      <c r="V71" s="650"/>
      <c r="W71" s="649"/>
      <c r="X71" s="650"/>
    </row>
    <row r="72" spans="1:28" ht="12.75" customHeight="1">
      <c r="A72" s="632"/>
      <c r="B72" s="633"/>
      <c r="C72" s="633"/>
      <c r="D72" s="633"/>
      <c r="E72" s="633"/>
      <c r="F72" s="633"/>
      <c r="G72" s="633"/>
      <c r="H72" s="633"/>
      <c r="I72" s="633"/>
      <c r="J72" s="633"/>
      <c r="K72" s="633"/>
      <c r="L72" s="633"/>
      <c r="M72" s="633"/>
      <c r="N72" s="633"/>
      <c r="O72" s="633"/>
      <c r="P72" s="634"/>
      <c r="Q72" s="651"/>
      <c r="R72" s="640"/>
      <c r="S72" s="651"/>
      <c r="T72" s="640"/>
      <c r="U72" s="651"/>
      <c r="V72" s="640"/>
      <c r="W72" s="651"/>
      <c r="X72" s="640"/>
    </row>
    <row r="73" spans="1:28" ht="9.75" customHeight="1">
      <c r="A73" s="660"/>
      <c r="B73" s="661"/>
      <c r="C73" s="661"/>
      <c r="D73" s="661"/>
      <c r="E73" s="661"/>
      <c r="F73" s="661"/>
      <c r="G73" s="661"/>
      <c r="H73" s="661"/>
      <c r="I73" s="661"/>
      <c r="J73" s="661"/>
      <c r="K73" s="661"/>
      <c r="L73" s="661"/>
      <c r="M73" s="661"/>
      <c r="N73" s="661"/>
      <c r="O73" s="661"/>
      <c r="P73" s="662"/>
      <c r="Q73" s="649"/>
      <c r="R73" s="650"/>
      <c r="S73" s="649"/>
      <c r="T73" s="650"/>
      <c r="U73" s="649"/>
      <c r="V73" s="650"/>
      <c r="W73" s="649"/>
      <c r="X73" s="650"/>
    </row>
    <row r="74" spans="1:28" ht="12.75" customHeight="1">
      <c r="A74" s="632" t="s">
        <v>99</v>
      </c>
      <c r="B74" s="633"/>
      <c r="C74" s="633"/>
      <c r="D74" s="633"/>
      <c r="E74" s="633"/>
      <c r="F74" s="633"/>
      <c r="G74" s="633"/>
      <c r="H74" s="633"/>
      <c r="I74" s="633"/>
      <c r="J74" s="633"/>
      <c r="K74" s="633"/>
      <c r="L74" s="633"/>
      <c r="M74" s="633"/>
      <c r="N74" s="633"/>
      <c r="O74" s="633"/>
      <c r="P74" s="634"/>
      <c r="Q74" s="651" t="s">
        <v>96</v>
      </c>
      <c r="R74" s="640"/>
      <c r="S74" s="656">
        <v>42983</v>
      </c>
      <c r="T74" s="657"/>
      <c r="U74" s="651"/>
      <c r="V74" s="640"/>
      <c r="W74" s="651"/>
      <c r="X74" s="640"/>
    </row>
    <row r="75" spans="1:28" ht="9.75" customHeight="1">
      <c r="A75" s="660"/>
      <c r="B75" s="661"/>
      <c r="C75" s="661"/>
      <c r="D75" s="661"/>
      <c r="E75" s="661"/>
      <c r="F75" s="661"/>
      <c r="G75" s="661"/>
      <c r="H75" s="661"/>
      <c r="I75" s="661"/>
      <c r="J75" s="661"/>
      <c r="K75" s="661"/>
      <c r="L75" s="661"/>
      <c r="M75" s="661"/>
      <c r="N75" s="661"/>
      <c r="O75" s="661"/>
      <c r="P75" s="662"/>
      <c r="Q75" s="649"/>
      <c r="R75" s="650"/>
      <c r="S75" s="658"/>
      <c r="T75" s="659"/>
      <c r="U75" s="649"/>
      <c r="V75" s="650"/>
      <c r="W75" s="649"/>
      <c r="X75" s="650"/>
    </row>
    <row r="76" spans="1:28" ht="12.75" customHeight="1">
      <c r="A76" s="632"/>
      <c r="B76" s="633"/>
      <c r="C76" s="633"/>
      <c r="D76" s="633"/>
      <c r="E76" s="633"/>
      <c r="F76" s="633"/>
      <c r="G76" s="633"/>
      <c r="H76" s="633"/>
      <c r="I76" s="633"/>
      <c r="J76" s="633"/>
      <c r="K76" s="633"/>
      <c r="L76" s="633"/>
      <c r="M76" s="633"/>
      <c r="N76" s="633"/>
      <c r="O76" s="633"/>
      <c r="P76" s="634"/>
      <c r="Q76" s="651" t="s">
        <v>17</v>
      </c>
      <c r="R76" s="640"/>
      <c r="S76" s="648">
        <v>42285</v>
      </c>
      <c r="T76" s="640"/>
      <c r="U76" s="651"/>
      <c r="V76" s="640"/>
      <c r="W76" s="651"/>
      <c r="X76" s="640"/>
    </row>
    <row r="77" spans="1:28" ht="9.75" customHeight="1">
      <c r="A77" s="660"/>
      <c r="B77" s="661"/>
      <c r="C77" s="661"/>
      <c r="D77" s="661"/>
      <c r="E77" s="661"/>
      <c r="F77" s="661"/>
      <c r="G77" s="661"/>
      <c r="H77" s="661"/>
      <c r="I77" s="661"/>
      <c r="J77" s="661"/>
      <c r="K77" s="661"/>
      <c r="L77" s="661"/>
      <c r="M77" s="661"/>
      <c r="N77" s="661"/>
      <c r="O77" s="661"/>
      <c r="P77" s="662"/>
      <c r="Q77" s="649"/>
      <c r="R77" s="650"/>
      <c r="S77" s="649"/>
      <c r="T77" s="650"/>
      <c r="U77" s="649"/>
      <c r="V77" s="650"/>
      <c r="W77" s="649"/>
      <c r="X77" s="650"/>
    </row>
    <row r="78" spans="1:28" ht="13.4" customHeight="1">
      <c r="A78" s="21"/>
      <c r="B78" s="22"/>
      <c r="C78" s="22"/>
      <c r="D78" s="22"/>
      <c r="E78" s="22"/>
      <c r="F78" s="22"/>
      <c r="G78" s="22"/>
      <c r="H78" s="22"/>
      <c r="I78" s="22"/>
      <c r="J78" s="545" t="s">
        <v>47</v>
      </c>
      <c r="K78" s="546"/>
      <c r="L78" s="635"/>
      <c r="M78" s="635"/>
      <c r="N78" s="635"/>
      <c r="O78" s="635"/>
      <c r="P78" s="636"/>
      <c r="Q78" s="625" t="s">
        <v>18</v>
      </c>
      <c r="R78" s="625"/>
      <c r="S78" s="625" t="s">
        <v>19</v>
      </c>
      <c r="T78" s="625"/>
      <c r="U78" s="625" t="s">
        <v>20</v>
      </c>
      <c r="V78" s="625"/>
      <c r="W78" s="625" t="s">
        <v>22</v>
      </c>
      <c r="X78" s="625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547" t="s">
        <v>45</v>
      </c>
      <c r="K79" s="548"/>
      <c r="L79" s="637"/>
      <c r="M79" s="637"/>
      <c r="N79" s="637"/>
      <c r="O79" s="637"/>
      <c r="P79" s="638"/>
      <c r="Q79" s="595" t="s">
        <v>5</v>
      </c>
      <c r="R79" s="595"/>
      <c r="S79" s="595" t="s">
        <v>10</v>
      </c>
      <c r="T79" s="595"/>
      <c r="U79" s="595" t="s">
        <v>21</v>
      </c>
      <c r="V79" s="595"/>
      <c r="W79" s="595" t="s">
        <v>23</v>
      </c>
      <c r="X79" s="595"/>
    </row>
    <row r="80" spans="1:28" ht="13.5" customHeight="1">
      <c r="A80" s="535" t="s">
        <v>24</v>
      </c>
      <c r="B80" s="536"/>
      <c r="C80" s="536"/>
      <c r="D80" s="536"/>
      <c r="E80" s="536"/>
      <c r="F80" s="536"/>
      <c r="G80" s="536"/>
      <c r="H80" s="536"/>
      <c r="I80" s="536"/>
      <c r="J80" s="536"/>
      <c r="K80" s="536"/>
      <c r="L80" s="536"/>
      <c r="M80" s="536"/>
      <c r="N80" s="536"/>
      <c r="O80" s="536"/>
      <c r="P80" s="536"/>
      <c r="Q80" s="536"/>
      <c r="R80" s="536"/>
      <c r="S80" s="536"/>
      <c r="T80" s="536"/>
      <c r="U80" s="536"/>
      <c r="V80" s="536"/>
      <c r="W80" s="536"/>
      <c r="X80" s="536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1081" priority="7" operator="greaterThan">
      <formula>$AA$28</formula>
    </cfRule>
    <cfRule type="cellIs" dxfId="1080" priority="8" operator="lessThan">
      <formula>$AA$29</formula>
    </cfRule>
  </conditionalFormatting>
  <conditionalFormatting sqref="I32:X33">
    <cfRule type="cellIs" dxfId="1079" priority="5" operator="greaterThan">
      <formula>$AA$32</formula>
    </cfRule>
    <cfRule type="cellIs" dxfId="1078" priority="6" operator="lessThan">
      <formula>$AA$33</formula>
    </cfRule>
  </conditionalFormatting>
  <conditionalFormatting sqref="I30:X31">
    <cfRule type="cellIs" dxfId="1077" priority="3" operator="greaterThan">
      <formula>$AA$30</formula>
    </cfRule>
    <cfRule type="cellIs" dxfId="1076" priority="4" operator="lessThan">
      <formula>$AA$31</formula>
    </cfRule>
  </conditionalFormatting>
  <conditionalFormatting sqref="I26:X27">
    <cfRule type="cellIs" dxfId="1075" priority="1" operator="greaterThan">
      <formula>$AA$26</formula>
    </cfRule>
    <cfRule type="cellIs" dxfId="1074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28" zoomScale="145" zoomScaleNormal="145" workbookViewId="0">
      <selection activeCell="I40" sqref="I40:J41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>
      <c r="A1" s="555" t="s">
        <v>0</v>
      </c>
      <c r="B1" s="556"/>
      <c r="C1" s="556"/>
      <c r="D1" s="556"/>
      <c r="E1" s="556"/>
      <c r="F1" s="556"/>
      <c r="G1" s="556"/>
      <c r="H1" s="556"/>
      <c r="I1" s="556"/>
      <c r="J1" s="556"/>
      <c r="K1" s="556"/>
      <c r="L1" s="556"/>
      <c r="M1" s="556"/>
      <c r="N1" s="556"/>
      <c r="O1" s="556"/>
      <c r="P1" s="556"/>
      <c r="Q1" s="556"/>
      <c r="R1" s="556"/>
      <c r="S1" s="556"/>
      <c r="T1" s="556"/>
      <c r="U1" s="556"/>
      <c r="V1" s="556"/>
      <c r="W1" s="556"/>
      <c r="X1" s="556"/>
    </row>
    <row r="2" spans="1:26" ht="13.5" customHeight="1">
      <c r="A2" s="607" t="s">
        <v>30</v>
      </c>
      <c r="B2" s="608"/>
      <c r="C2" s="557" t="s">
        <v>92</v>
      </c>
      <c r="D2" s="88" t="s">
        <v>2</v>
      </c>
      <c r="E2" s="42"/>
      <c r="F2" s="611" t="s">
        <v>97</v>
      </c>
      <c r="G2" s="611"/>
      <c r="H2" s="611"/>
      <c r="I2" s="611"/>
      <c r="J2" s="611"/>
      <c r="K2" s="669"/>
      <c r="L2" s="88" t="s">
        <v>4</v>
      </c>
      <c r="M2" s="611">
        <v>9</v>
      </c>
      <c r="N2" s="612"/>
      <c r="O2" s="88" t="s">
        <v>6</v>
      </c>
      <c r="P2" s="615" t="s">
        <v>81</v>
      </c>
      <c r="Q2" s="616"/>
      <c r="R2" s="616"/>
      <c r="S2" s="616"/>
      <c r="T2" s="616"/>
      <c r="U2" s="616"/>
      <c r="V2" s="617"/>
      <c r="W2" s="88" t="s">
        <v>34</v>
      </c>
      <c r="X2" s="32">
        <v>1</v>
      </c>
      <c r="Z2" s="34" t="s">
        <v>93</v>
      </c>
    </row>
    <row r="3" spans="1:26" ht="10" customHeight="1">
      <c r="A3" s="609" t="s">
        <v>1</v>
      </c>
      <c r="B3" s="610"/>
      <c r="C3" s="544"/>
      <c r="D3" s="89" t="s">
        <v>3</v>
      </c>
      <c r="E3" s="43"/>
      <c r="F3" s="670"/>
      <c r="G3" s="670"/>
      <c r="H3" s="670"/>
      <c r="I3" s="670"/>
      <c r="J3" s="670"/>
      <c r="K3" s="671"/>
      <c r="L3" s="89" t="s">
        <v>5</v>
      </c>
      <c r="M3" s="613"/>
      <c r="N3" s="614"/>
      <c r="O3" s="89" t="s">
        <v>7</v>
      </c>
      <c r="P3" s="618"/>
      <c r="Q3" s="618"/>
      <c r="R3" s="618"/>
      <c r="S3" s="618"/>
      <c r="T3" s="618"/>
      <c r="U3" s="618"/>
      <c r="V3" s="619"/>
      <c r="W3" s="89" t="s">
        <v>8</v>
      </c>
      <c r="X3" s="90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93</v>
      </c>
      <c r="F4" s="5" t="s">
        <v>32</v>
      </c>
      <c r="H4" s="5"/>
      <c r="I4" s="4"/>
      <c r="J4" s="4"/>
      <c r="K4" s="34" t="s">
        <v>48</v>
      </c>
      <c r="L4" s="5" t="s">
        <v>33</v>
      </c>
      <c r="M4" s="4"/>
      <c r="N4" s="4"/>
      <c r="O4" s="88" t="s">
        <v>9</v>
      </c>
      <c r="P4" s="6"/>
      <c r="Q4" s="620" t="s">
        <v>98</v>
      </c>
      <c r="R4" s="621"/>
      <c r="S4" s="621"/>
      <c r="T4" s="622"/>
      <c r="U4" s="88" t="s">
        <v>11</v>
      </c>
      <c r="V4" s="7"/>
      <c r="W4" s="611">
        <v>3</v>
      </c>
      <c r="X4" s="612"/>
      <c r="Z4" s="34" t="s">
        <v>48</v>
      </c>
    </row>
    <row r="5" spans="1:26" ht="10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623"/>
      <c r="R5" s="623"/>
      <c r="S5" s="623"/>
      <c r="T5" s="624"/>
      <c r="U5" s="89" t="s">
        <v>12</v>
      </c>
      <c r="V5" s="11"/>
      <c r="W5" s="613"/>
      <c r="X5" s="614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558" t="s">
        <v>36</v>
      </c>
      <c r="T6" s="639"/>
      <c r="U6" s="639"/>
      <c r="V6" s="639"/>
      <c r="W6" s="639"/>
      <c r="X6" s="640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561" t="s">
        <v>13</v>
      </c>
      <c r="T7" s="641"/>
      <c r="U7" s="641"/>
      <c r="V7" s="641"/>
      <c r="W7" s="641"/>
      <c r="X7" s="642"/>
    </row>
    <row r="8" spans="1:26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643" t="s">
        <v>91</v>
      </c>
      <c r="T8" s="644"/>
      <c r="U8" s="644"/>
      <c r="V8" s="568"/>
      <c r="W8" s="568"/>
      <c r="X8" s="569"/>
    </row>
    <row r="9" spans="1:26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537"/>
      <c r="T9" s="645"/>
      <c r="U9" s="645"/>
      <c r="V9" s="646"/>
      <c r="W9" s="646"/>
      <c r="X9" s="647"/>
    </row>
    <row r="10" spans="1:26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537"/>
      <c r="T10" s="645"/>
      <c r="U10" s="645"/>
      <c r="V10" s="646"/>
      <c r="W10" s="646"/>
      <c r="X10" s="647"/>
    </row>
    <row r="11" spans="1:26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537"/>
      <c r="T11" s="645"/>
      <c r="U11" s="645"/>
      <c r="V11" s="646"/>
      <c r="W11" s="646"/>
      <c r="X11" s="647"/>
    </row>
    <row r="12" spans="1:26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537"/>
      <c r="T12" s="645"/>
      <c r="U12" s="645"/>
      <c r="V12" s="646"/>
      <c r="W12" s="646"/>
      <c r="X12" s="647"/>
    </row>
    <row r="13" spans="1:26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537"/>
      <c r="T13" s="645"/>
      <c r="U13" s="645"/>
      <c r="V13" s="646"/>
      <c r="W13" s="646"/>
      <c r="X13" s="647"/>
    </row>
    <row r="14" spans="1:26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537"/>
      <c r="T14" s="538"/>
      <c r="U14" s="538"/>
      <c r="V14" s="539"/>
      <c r="W14" s="540"/>
      <c r="X14" s="541"/>
    </row>
    <row r="15" spans="1:26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537"/>
      <c r="T15" s="538"/>
      <c r="U15" s="538"/>
      <c r="V15" s="539"/>
      <c r="W15" s="540"/>
      <c r="X15" s="541"/>
    </row>
    <row r="16" spans="1:26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537"/>
      <c r="T16" s="538"/>
      <c r="U16" s="538"/>
      <c r="V16" s="539"/>
      <c r="W16" s="540"/>
      <c r="X16" s="541"/>
    </row>
    <row r="17" spans="1:28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537"/>
      <c r="T17" s="538"/>
      <c r="U17" s="538"/>
      <c r="V17" s="539"/>
      <c r="W17" s="540"/>
      <c r="X17" s="541"/>
    </row>
    <row r="18" spans="1:28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537"/>
      <c r="T18" s="538"/>
      <c r="U18" s="538"/>
      <c r="V18" s="539"/>
      <c r="W18" s="540"/>
      <c r="X18" s="541"/>
    </row>
    <row r="19" spans="1:28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537"/>
      <c r="T19" s="538"/>
      <c r="U19" s="538"/>
      <c r="V19" s="539"/>
      <c r="W19" s="540"/>
      <c r="X19" s="541"/>
    </row>
    <row r="20" spans="1:28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537"/>
      <c r="T20" s="538"/>
      <c r="U20" s="538"/>
      <c r="V20" s="539"/>
      <c r="W20" s="540"/>
      <c r="X20" s="541"/>
    </row>
    <row r="21" spans="1:28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537"/>
      <c r="T21" s="538"/>
      <c r="U21" s="538"/>
      <c r="V21" s="542"/>
      <c r="W21" s="543"/>
      <c r="X21" s="544"/>
    </row>
    <row r="22" spans="1:28" ht="12.75" customHeight="1">
      <c r="A22" s="558" t="s">
        <v>35</v>
      </c>
      <c r="B22" s="559"/>
      <c r="C22" s="560"/>
      <c r="D22" s="566" t="s">
        <v>40</v>
      </c>
      <c r="E22" s="567"/>
      <c r="F22" s="567"/>
      <c r="G22" s="567"/>
      <c r="H22" s="568"/>
      <c r="I22" s="568"/>
      <c r="J22" s="568"/>
      <c r="K22" s="568"/>
      <c r="L22" s="568"/>
      <c r="M22" s="568"/>
      <c r="N22" s="568"/>
      <c r="O22" s="568"/>
      <c r="P22" s="568"/>
      <c r="Q22" s="568"/>
      <c r="R22" s="568"/>
      <c r="S22" s="568"/>
      <c r="T22" s="568"/>
      <c r="U22" s="568"/>
      <c r="V22" s="569"/>
      <c r="W22" s="564" t="s">
        <v>37</v>
      </c>
      <c r="X22" s="565"/>
      <c r="Z22" s="52" t="s">
        <v>52</v>
      </c>
    </row>
    <row r="23" spans="1:28" ht="11.25" customHeight="1">
      <c r="A23" s="561" t="s">
        <v>14</v>
      </c>
      <c r="B23" s="562"/>
      <c r="C23" s="563"/>
      <c r="D23" s="570"/>
      <c r="E23" s="571"/>
      <c r="F23" s="571"/>
      <c r="G23" s="571"/>
      <c r="H23" s="571"/>
      <c r="I23" s="571"/>
      <c r="J23" s="571"/>
      <c r="K23" s="571"/>
      <c r="L23" s="571"/>
      <c r="M23" s="571"/>
      <c r="N23" s="571"/>
      <c r="O23" s="571"/>
      <c r="P23" s="571"/>
      <c r="Q23" s="571"/>
      <c r="R23" s="571"/>
      <c r="S23" s="571"/>
      <c r="T23" s="571"/>
      <c r="U23" s="571"/>
      <c r="V23" s="572"/>
      <c r="W23" s="561" t="s">
        <v>49</v>
      </c>
      <c r="X23" s="563"/>
      <c r="Z23" s="51" t="s">
        <v>53</v>
      </c>
    </row>
    <row r="24" spans="1:28" ht="14.25" customHeight="1">
      <c r="A24" s="558" t="s">
        <v>29</v>
      </c>
      <c r="B24" s="575"/>
      <c r="C24" s="33" t="s">
        <v>16</v>
      </c>
      <c r="D24" s="578" t="s">
        <v>38</v>
      </c>
      <c r="E24" s="579"/>
      <c r="F24" s="579"/>
      <c r="G24" s="579"/>
      <c r="H24" s="580"/>
      <c r="I24" s="573">
        <v>1</v>
      </c>
      <c r="J24" s="573"/>
      <c r="K24" s="573">
        <v>2</v>
      </c>
      <c r="L24" s="573"/>
      <c r="M24" s="573">
        <v>3</v>
      </c>
      <c r="N24" s="573"/>
      <c r="O24" s="573">
        <v>4</v>
      </c>
      <c r="P24" s="573"/>
      <c r="Q24" s="573">
        <v>5</v>
      </c>
      <c r="R24" s="573"/>
      <c r="S24" s="573">
        <v>6</v>
      </c>
      <c r="T24" s="573"/>
      <c r="U24" s="573">
        <v>7</v>
      </c>
      <c r="V24" s="573"/>
      <c r="W24" s="573">
        <v>8</v>
      </c>
      <c r="X24" s="573"/>
      <c r="Z24" s="50"/>
    </row>
    <row r="25" spans="1:28">
      <c r="A25" s="576" t="s">
        <v>15</v>
      </c>
      <c r="B25" s="577"/>
      <c r="C25" s="86" t="s">
        <v>46</v>
      </c>
      <c r="D25" s="581" t="s">
        <v>41</v>
      </c>
      <c r="E25" s="582"/>
      <c r="F25" s="582"/>
      <c r="G25" s="582"/>
      <c r="H25" s="583"/>
      <c r="I25" s="574"/>
      <c r="J25" s="574"/>
      <c r="K25" s="574"/>
      <c r="L25" s="574"/>
      <c r="M25" s="574"/>
      <c r="N25" s="574"/>
      <c r="O25" s="574"/>
      <c r="P25" s="574"/>
      <c r="Q25" s="574"/>
      <c r="R25" s="574"/>
      <c r="S25" s="574"/>
      <c r="T25" s="574"/>
      <c r="U25" s="574"/>
      <c r="V25" s="574"/>
      <c r="W25" s="574"/>
      <c r="X25" s="574"/>
      <c r="Z25" s="663" t="s">
        <v>50</v>
      </c>
    </row>
    <row r="26" spans="1:28" s="19" customFormat="1" ht="10" customHeight="1">
      <c r="A26" s="586" t="s">
        <v>54</v>
      </c>
      <c r="B26" s="586"/>
      <c r="C26" s="584" t="s">
        <v>82</v>
      </c>
      <c r="D26" s="663" t="s">
        <v>51</v>
      </c>
      <c r="E26" s="666">
        <v>2.08</v>
      </c>
      <c r="F26" s="667"/>
      <c r="G26" s="52" t="s">
        <v>52</v>
      </c>
      <c r="H26" s="44">
        <v>0.05</v>
      </c>
      <c r="I26" s="554">
        <v>2.0950000000000002</v>
      </c>
      <c r="J26" s="554"/>
      <c r="K26" s="554">
        <v>2.0960000000000001</v>
      </c>
      <c r="L26" s="554"/>
      <c r="M26" s="554">
        <v>2.089</v>
      </c>
      <c r="N26" s="554"/>
      <c r="O26" s="554">
        <v>2.0960000000000001</v>
      </c>
      <c r="P26" s="554"/>
      <c r="Q26" s="554">
        <v>2.0979999999999999</v>
      </c>
      <c r="R26" s="554"/>
      <c r="S26" s="554">
        <v>2.0950000000000002</v>
      </c>
      <c r="T26" s="554"/>
      <c r="U26" s="554">
        <v>2.0870000000000002</v>
      </c>
      <c r="V26" s="554"/>
      <c r="W26" s="554">
        <v>2.09</v>
      </c>
      <c r="X26" s="554"/>
      <c r="Z26" s="664"/>
      <c r="AA26" s="46">
        <f>E26+H26</f>
        <v>2.13</v>
      </c>
      <c r="AB26" s="56">
        <v>26</v>
      </c>
    </row>
    <row r="27" spans="1:28" s="19" customFormat="1" ht="10" customHeight="1">
      <c r="A27" s="587"/>
      <c r="B27" s="587"/>
      <c r="C27" s="585"/>
      <c r="D27" s="664"/>
      <c r="E27" s="668"/>
      <c r="F27" s="668"/>
      <c r="G27" s="51" t="s">
        <v>53</v>
      </c>
      <c r="H27" s="48">
        <v>0.05</v>
      </c>
      <c r="I27" s="554"/>
      <c r="J27" s="554"/>
      <c r="K27" s="554"/>
      <c r="L27" s="554"/>
      <c r="M27" s="554"/>
      <c r="N27" s="554"/>
      <c r="O27" s="554"/>
      <c r="P27" s="554"/>
      <c r="Q27" s="554"/>
      <c r="R27" s="554"/>
      <c r="S27" s="554"/>
      <c r="T27" s="554"/>
      <c r="U27" s="554"/>
      <c r="V27" s="554"/>
      <c r="W27" s="554"/>
      <c r="X27" s="554"/>
      <c r="AA27" s="46">
        <f>E26-H27</f>
        <v>2.0300000000000002</v>
      </c>
      <c r="AB27" s="56">
        <v>27</v>
      </c>
    </row>
    <row r="28" spans="1:28" s="19" customFormat="1" ht="10" customHeight="1">
      <c r="A28" s="586" t="s">
        <v>55</v>
      </c>
      <c r="B28" s="586"/>
      <c r="C28" s="584" t="s">
        <v>83</v>
      </c>
      <c r="D28" s="663" t="s">
        <v>51</v>
      </c>
      <c r="E28" s="666">
        <v>1.97</v>
      </c>
      <c r="F28" s="667"/>
      <c r="G28" s="52" t="s">
        <v>52</v>
      </c>
      <c r="H28" s="44">
        <v>0.05</v>
      </c>
      <c r="I28" s="554">
        <v>1.99</v>
      </c>
      <c r="J28" s="554"/>
      <c r="K28" s="554">
        <v>1.98</v>
      </c>
      <c r="L28" s="554"/>
      <c r="M28" s="554">
        <v>1.99</v>
      </c>
      <c r="N28" s="554"/>
      <c r="O28" s="554">
        <v>1.99</v>
      </c>
      <c r="P28" s="554"/>
      <c r="Q28" s="554">
        <v>1.99</v>
      </c>
      <c r="R28" s="554"/>
      <c r="S28" s="554">
        <v>1.99</v>
      </c>
      <c r="T28" s="554"/>
      <c r="U28" s="554">
        <v>1.99</v>
      </c>
      <c r="V28" s="554"/>
      <c r="W28" s="554">
        <v>1.99</v>
      </c>
      <c r="X28" s="554"/>
      <c r="AA28" s="46">
        <f>E28+H28</f>
        <v>2.02</v>
      </c>
      <c r="AB28" s="56">
        <v>28</v>
      </c>
    </row>
    <row r="29" spans="1:28" s="19" customFormat="1" ht="10" customHeight="1">
      <c r="A29" s="587"/>
      <c r="B29" s="587"/>
      <c r="C29" s="585"/>
      <c r="D29" s="664"/>
      <c r="E29" s="668"/>
      <c r="F29" s="668"/>
      <c r="G29" s="51" t="s">
        <v>53</v>
      </c>
      <c r="H29" s="48">
        <v>0.05</v>
      </c>
      <c r="I29" s="554"/>
      <c r="J29" s="554"/>
      <c r="K29" s="554"/>
      <c r="L29" s="554"/>
      <c r="M29" s="554"/>
      <c r="N29" s="554"/>
      <c r="O29" s="554"/>
      <c r="P29" s="554"/>
      <c r="Q29" s="554"/>
      <c r="R29" s="554"/>
      <c r="S29" s="554"/>
      <c r="T29" s="554"/>
      <c r="U29" s="554"/>
      <c r="V29" s="554"/>
      <c r="W29" s="554"/>
      <c r="X29" s="554"/>
      <c r="AA29" s="46">
        <f>E28-H29</f>
        <v>1.92</v>
      </c>
      <c r="AB29" s="56">
        <v>29</v>
      </c>
    </row>
    <row r="30" spans="1:28" s="19" customFormat="1" ht="10" customHeight="1">
      <c r="A30" s="586" t="s">
        <v>56</v>
      </c>
      <c r="B30" s="586"/>
      <c r="C30" s="584" t="s">
        <v>82</v>
      </c>
      <c r="D30" s="663" t="s">
        <v>51</v>
      </c>
      <c r="E30" s="666">
        <v>2.08</v>
      </c>
      <c r="F30" s="667"/>
      <c r="G30" s="52" t="s">
        <v>52</v>
      </c>
      <c r="H30" s="44">
        <v>0.05</v>
      </c>
      <c r="I30" s="554">
        <v>2.0939999999999999</v>
      </c>
      <c r="J30" s="554"/>
      <c r="K30" s="554">
        <v>2.0939999999999999</v>
      </c>
      <c r="L30" s="554"/>
      <c r="M30" s="554">
        <v>2.0910000000000002</v>
      </c>
      <c r="N30" s="554"/>
      <c r="O30" s="554">
        <v>2.0979999999999999</v>
      </c>
      <c r="P30" s="554"/>
      <c r="Q30" s="554">
        <v>2.0960000000000001</v>
      </c>
      <c r="R30" s="554"/>
      <c r="S30" s="554">
        <v>2.0960000000000001</v>
      </c>
      <c r="T30" s="554"/>
      <c r="U30" s="554">
        <v>2.0990000000000002</v>
      </c>
      <c r="V30" s="554"/>
      <c r="W30" s="554">
        <v>2.0939999999999999</v>
      </c>
      <c r="X30" s="554"/>
      <c r="AA30" s="46">
        <f>E30+H30</f>
        <v>2.13</v>
      </c>
      <c r="AB30" s="56">
        <v>30</v>
      </c>
    </row>
    <row r="31" spans="1:28" s="19" customFormat="1" ht="10" customHeight="1">
      <c r="A31" s="587"/>
      <c r="B31" s="587"/>
      <c r="C31" s="585"/>
      <c r="D31" s="664"/>
      <c r="E31" s="668"/>
      <c r="F31" s="668"/>
      <c r="G31" s="51" t="s">
        <v>53</v>
      </c>
      <c r="H31" s="48">
        <v>0.05</v>
      </c>
      <c r="I31" s="554"/>
      <c r="J31" s="554"/>
      <c r="K31" s="554"/>
      <c r="L31" s="554"/>
      <c r="M31" s="554"/>
      <c r="N31" s="554"/>
      <c r="O31" s="554"/>
      <c r="P31" s="554"/>
      <c r="Q31" s="554"/>
      <c r="R31" s="554"/>
      <c r="S31" s="554"/>
      <c r="T31" s="554"/>
      <c r="U31" s="554"/>
      <c r="V31" s="554"/>
      <c r="W31" s="554"/>
      <c r="X31" s="554"/>
      <c r="AA31" s="46">
        <f>E30-H31</f>
        <v>2.0300000000000002</v>
      </c>
      <c r="AB31" s="56">
        <v>31</v>
      </c>
    </row>
    <row r="32" spans="1:28" s="19" customFormat="1" ht="10" customHeight="1">
      <c r="A32" s="586" t="s">
        <v>57</v>
      </c>
      <c r="B32" s="586"/>
      <c r="C32" s="584" t="s">
        <v>84</v>
      </c>
      <c r="D32" s="663" t="s">
        <v>51</v>
      </c>
      <c r="E32" s="666">
        <v>10.92</v>
      </c>
      <c r="F32" s="667"/>
      <c r="G32" s="52" t="s">
        <v>52</v>
      </c>
      <c r="H32" s="44">
        <v>0.13</v>
      </c>
      <c r="I32" s="594">
        <v>11.01</v>
      </c>
      <c r="J32" s="594"/>
      <c r="K32" s="594">
        <v>11</v>
      </c>
      <c r="L32" s="594"/>
      <c r="M32" s="594">
        <v>11.02</v>
      </c>
      <c r="N32" s="594"/>
      <c r="O32" s="594">
        <v>11.04</v>
      </c>
      <c r="P32" s="594"/>
      <c r="Q32" s="594">
        <v>11.02</v>
      </c>
      <c r="R32" s="594"/>
      <c r="S32" s="594">
        <v>11.02</v>
      </c>
      <c r="T32" s="594"/>
      <c r="U32" s="594">
        <v>11</v>
      </c>
      <c r="V32" s="594"/>
      <c r="W32" s="594">
        <v>11</v>
      </c>
      <c r="X32" s="594"/>
      <c r="AA32" s="46">
        <f>E32+H32</f>
        <v>11.05</v>
      </c>
      <c r="AB32" s="56">
        <v>32</v>
      </c>
    </row>
    <row r="33" spans="1:28" s="19" customFormat="1" ht="10" customHeight="1">
      <c r="A33" s="587"/>
      <c r="B33" s="587"/>
      <c r="C33" s="585"/>
      <c r="D33" s="664"/>
      <c r="E33" s="668"/>
      <c r="F33" s="668"/>
      <c r="G33" s="51" t="s">
        <v>53</v>
      </c>
      <c r="H33" s="48">
        <v>0.13</v>
      </c>
      <c r="I33" s="594"/>
      <c r="J33" s="594"/>
      <c r="K33" s="594"/>
      <c r="L33" s="594"/>
      <c r="M33" s="594"/>
      <c r="N33" s="594"/>
      <c r="O33" s="594"/>
      <c r="P33" s="594"/>
      <c r="Q33" s="594"/>
      <c r="R33" s="594"/>
      <c r="S33" s="594"/>
      <c r="T33" s="594"/>
      <c r="U33" s="594"/>
      <c r="V33" s="594"/>
      <c r="W33" s="594"/>
      <c r="X33" s="594"/>
      <c r="AA33" s="46">
        <f>E32-H33</f>
        <v>10.79</v>
      </c>
      <c r="AB33" s="56">
        <v>33</v>
      </c>
    </row>
    <row r="34" spans="1:28" s="19" customFormat="1" ht="10" customHeight="1">
      <c r="A34" s="586" t="s">
        <v>58</v>
      </c>
      <c r="B34" s="586"/>
      <c r="C34" s="551" t="s">
        <v>86</v>
      </c>
      <c r="D34" s="80" t="s">
        <v>87</v>
      </c>
      <c r="E34" s="81"/>
      <c r="F34" s="81"/>
      <c r="G34" s="81"/>
      <c r="H34" s="82"/>
      <c r="I34" s="549" t="s">
        <v>100</v>
      </c>
      <c r="J34" s="549"/>
      <c r="K34" s="549" t="s">
        <v>100</v>
      </c>
      <c r="L34" s="549"/>
      <c r="M34" s="549" t="s">
        <v>100</v>
      </c>
      <c r="N34" s="549"/>
      <c r="O34" s="549" t="s">
        <v>100</v>
      </c>
      <c r="P34" s="549"/>
      <c r="Q34" s="549" t="s">
        <v>100</v>
      </c>
      <c r="R34" s="549"/>
      <c r="S34" s="549" t="s">
        <v>100</v>
      </c>
      <c r="T34" s="549"/>
      <c r="U34" s="549" t="s">
        <v>100</v>
      </c>
      <c r="V34" s="549"/>
      <c r="W34" s="549" t="s">
        <v>100</v>
      </c>
      <c r="X34" s="549"/>
      <c r="AA34" s="47"/>
      <c r="AB34" s="56">
        <v>34</v>
      </c>
    </row>
    <row r="35" spans="1:28" s="19" customFormat="1" ht="10" customHeight="1">
      <c r="A35" s="587"/>
      <c r="B35" s="587"/>
      <c r="C35" s="553"/>
      <c r="D35" s="83" t="s">
        <v>88</v>
      </c>
      <c r="E35" s="84"/>
      <c r="F35" s="84"/>
      <c r="G35" s="84"/>
      <c r="H35" s="85"/>
      <c r="I35" s="549"/>
      <c r="J35" s="549"/>
      <c r="K35" s="549"/>
      <c r="L35" s="549"/>
      <c r="M35" s="549"/>
      <c r="N35" s="549"/>
      <c r="O35" s="549"/>
      <c r="P35" s="549"/>
      <c r="Q35" s="549"/>
      <c r="R35" s="549"/>
      <c r="S35" s="549"/>
      <c r="T35" s="549"/>
      <c r="U35" s="549"/>
      <c r="V35" s="549"/>
      <c r="W35" s="549"/>
      <c r="X35" s="549"/>
      <c r="AA35" s="47"/>
      <c r="AB35" s="56">
        <v>35</v>
      </c>
    </row>
    <row r="36" spans="1:28" s="20" customFormat="1" ht="10" customHeight="1">
      <c r="A36" s="586" t="s">
        <v>59</v>
      </c>
      <c r="B36" s="586"/>
      <c r="C36" s="31" t="s">
        <v>94</v>
      </c>
      <c r="D36" s="57" t="s">
        <v>68</v>
      </c>
      <c r="E36" s="53"/>
      <c r="F36" s="53"/>
      <c r="G36" s="53"/>
      <c r="H36" s="37"/>
      <c r="I36" s="549" t="s">
        <v>101</v>
      </c>
      <c r="J36" s="549"/>
      <c r="K36" s="549" t="s">
        <v>101</v>
      </c>
      <c r="L36" s="549"/>
      <c r="M36" s="549" t="s">
        <v>101</v>
      </c>
      <c r="N36" s="549"/>
      <c r="O36" s="549" t="s">
        <v>101</v>
      </c>
      <c r="P36" s="549"/>
      <c r="Q36" s="549" t="s">
        <v>101</v>
      </c>
      <c r="R36" s="549"/>
      <c r="S36" s="549" t="s">
        <v>101</v>
      </c>
      <c r="T36" s="549"/>
      <c r="U36" s="549" t="s">
        <v>101</v>
      </c>
      <c r="V36" s="549"/>
      <c r="W36" s="549" t="s">
        <v>101</v>
      </c>
      <c r="X36" s="549"/>
      <c r="AA36" s="45"/>
      <c r="AB36" s="56">
        <v>36</v>
      </c>
    </row>
    <row r="37" spans="1:28" s="20" customFormat="1" ht="10" customHeight="1">
      <c r="A37" s="587"/>
      <c r="B37" s="587"/>
      <c r="C37" s="30" t="s">
        <v>95</v>
      </c>
      <c r="D37" s="83" t="s">
        <v>67</v>
      </c>
      <c r="E37" s="84"/>
      <c r="F37" s="84"/>
      <c r="G37" s="84"/>
      <c r="H37" s="85"/>
      <c r="I37" s="549"/>
      <c r="J37" s="549"/>
      <c r="K37" s="549"/>
      <c r="L37" s="549"/>
      <c r="M37" s="549"/>
      <c r="N37" s="549"/>
      <c r="O37" s="549"/>
      <c r="P37" s="549"/>
      <c r="Q37" s="549"/>
      <c r="R37" s="549"/>
      <c r="S37" s="549"/>
      <c r="T37" s="549"/>
      <c r="U37" s="549"/>
      <c r="V37" s="549"/>
      <c r="W37" s="549"/>
      <c r="X37" s="549"/>
      <c r="AA37" s="45"/>
      <c r="AB37" s="56">
        <v>37</v>
      </c>
    </row>
    <row r="38" spans="1:28" s="20" customFormat="1" ht="10" customHeight="1">
      <c r="A38" s="586" t="s">
        <v>85</v>
      </c>
      <c r="B38" s="586"/>
      <c r="C38" s="31" t="s">
        <v>64</v>
      </c>
      <c r="D38" s="80" t="s">
        <v>69</v>
      </c>
      <c r="E38" s="81"/>
      <c r="F38" s="81"/>
      <c r="G38" s="81"/>
      <c r="H38" s="82"/>
      <c r="I38" s="549" t="s">
        <v>103</v>
      </c>
      <c r="J38" s="549"/>
      <c r="K38" s="549" t="s">
        <v>103</v>
      </c>
      <c r="L38" s="549"/>
      <c r="M38" s="549" t="s">
        <v>103</v>
      </c>
      <c r="N38" s="549"/>
      <c r="O38" s="549" t="s">
        <v>103</v>
      </c>
      <c r="P38" s="549"/>
      <c r="Q38" s="549" t="s">
        <v>103</v>
      </c>
      <c r="R38" s="549"/>
      <c r="S38" s="549" t="s">
        <v>103</v>
      </c>
      <c r="T38" s="549"/>
      <c r="U38" s="549" t="s">
        <v>103</v>
      </c>
      <c r="V38" s="549"/>
      <c r="W38" s="549" t="s">
        <v>103</v>
      </c>
      <c r="X38" s="549"/>
      <c r="AA38" s="45"/>
      <c r="AB38" s="56">
        <v>38</v>
      </c>
    </row>
    <row r="39" spans="1:28" s="20" customFormat="1" ht="10" customHeight="1">
      <c r="A39" s="587"/>
      <c r="B39" s="587"/>
      <c r="C39" s="30" t="s">
        <v>63</v>
      </c>
      <c r="D39" s="83" t="s">
        <v>70</v>
      </c>
      <c r="E39" s="84"/>
      <c r="F39" s="84"/>
      <c r="G39" s="84"/>
      <c r="H39" s="85"/>
      <c r="I39" s="549"/>
      <c r="J39" s="549"/>
      <c r="K39" s="549"/>
      <c r="L39" s="549"/>
      <c r="M39" s="549"/>
      <c r="N39" s="549"/>
      <c r="O39" s="549"/>
      <c r="P39" s="549"/>
      <c r="Q39" s="549"/>
      <c r="R39" s="549"/>
      <c r="S39" s="549"/>
      <c r="T39" s="549"/>
      <c r="U39" s="549"/>
      <c r="V39" s="549"/>
      <c r="W39" s="549"/>
      <c r="X39" s="549"/>
      <c r="AA39" s="45"/>
      <c r="AB39" s="56">
        <v>39</v>
      </c>
    </row>
    <row r="40" spans="1:28" s="20" customFormat="1" ht="10" customHeight="1">
      <c r="A40" s="586" t="s">
        <v>60</v>
      </c>
      <c r="B40" s="586"/>
      <c r="C40" s="31" t="s">
        <v>64</v>
      </c>
      <c r="D40" s="80" t="s">
        <v>71</v>
      </c>
      <c r="E40" s="54"/>
      <c r="F40" s="54"/>
      <c r="G40" s="54"/>
      <c r="H40" s="38"/>
      <c r="I40" s="549"/>
      <c r="J40" s="549"/>
      <c r="K40" s="549"/>
      <c r="L40" s="549"/>
      <c r="M40" s="549"/>
      <c r="N40" s="549"/>
      <c r="O40" s="549"/>
      <c r="P40" s="549"/>
      <c r="Q40" s="549"/>
      <c r="R40" s="549"/>
      <c r="S40" s="549"/>
      <c r="T40" s="549"/>
      <c r="U40" s="549"/>
      <c r="V40" s="549"/>
      <c r="W40" s="549"/>
      <c r="X40" s="549"/>
      <c r="AA40" s="45"/>
      <c r="AB40" s="56">
        <v>40</v>
      </c>
    </row>
    <row r="41" spans="1:28" s="20" customFormat="1" ht="10" customHeight="1">
      <c r="A41" s="587"/>
      <c r="B41" s="587"/>
      <c r="C41" s="30" t="s">
        <v>63</v>
      </c>
      <c r="D41" s="83" t="s">
        <v>72</v>
      </c>
      <c r="E41" s="55"/>
      <c r="F41" s="55"/>
      <c r="G41" s="55"/>
      <c r="H41" s="39"/>
      <c r="I41" s="549"/>
      <c r="J41" s="549"/>
      <c r="K41" s="549"/>
      <c r="L41" s="549"/>
      <c r="M41" s="549"/>
      <c r="N41" s="549"/>
      <c r="O41" s="549"/>
      <c r="P41" s="549"/>
      <c r="Q41" s="549"/>
      <c r="R41" s="549"/>
      <c r="S41" s="549"/>
      <c r="T41" s="549"/>
      <c r="U41" s="549"/>
      <c r="V41" s="549"/>
      <c r="W41" s="549"/>
      <c r="X41" s="549"/>
      <c r="AA41" s="45"/>
      <c r="AB41" s="56"/>
    </row>
    <row r="42" spans="1:28" s="20" customFormat="1" ht="10" customHeight="1">
      <c r="A42" s="586" t="s">
        <v>61</v>
      </c>
      <c r="B42" s="586"/>
      <c r="C42" s="551" t="s">
        <v>65</v>
      </c>
      <c r="D42" s="80" t="s">
        <v>73</v>
      </c>
      <c r="E42" s="87"/>
      <c r="F42" s="91"/>
      <c r="G42" s="52"/>
      <c r="H42" s="44"/>
      <c r="I42" s="549"/>
      <c r="J42" s="549"/>
      <c r="K42" s="549"/>
      <c r="L42" s="549"/>
      <c r="M42" s="549"/>
      <c r="N42" s="549"/>
      <c r="O42" s="549"/>
      <c r="P42" s="549"/>
      <c r="Q42" s="549"/>
      <c r="R42" s="549"/>
      <c r="S42" s="549"/>
      <c r="T42" s="549"/>
      <c r="U42" s="549"/>
      <c r="V42" s="549"/>
      <c r="W42" s="549"/>
      <c r="X42" s="549"/>
      <c r="AA42" s="45"/>
      <c r="AB42" s="56"/>
    </row>
    <row r="43" spans="1:28" s="20" customFormat="1" ht="10" customHeight="1">
      <c r="A43" s="587"/>
      <c r="B43" s="587"/>
      <c r="C43" s="552"/>
      <c r="D43" s="83" t="s">
        <v>74</v>
      </c>
      <c r="E43" s="92"/>
      <c r="F43" s="92"/>
      <c r="G43" s="51"/>
      <c r="H43" s="48"/>
      <c r="I43" s="549"/>
      <c r="J43" s="549"/>
      <c r="K43" s="549"/>
      <c r="L43" s="549"/>
      <c r="M43" s="549"/>
      <c r="N43" s="549"/>
      <c r="O43" s="549"/>
      <c r="P43" s="549"/>
      <c r="Q43" s="549"/>
      <c r="R43" s="549"/>
      <c r="S43" s="549"/>
      <c r="T43" s="549"/>
      <c r="U43" s="549"/>
      <c r="V43" s="549"/>
      <c r="W43" s="549"/>
      <c r="X43" s="549"/>
      <c r="AA43" s="45"/>
      <c r="AB43" s="56"/>
    </row>
    <row r="44" spans="1:28" s="20" customFormat="1" ht="10" customHeight="1">
      <c r="A44" s="586" t="s">
        <v>62</v>
      </c>
      <c r="B44" s="586"/>
      <c r="C44" s="551" t="s">
        <v>65</v>
      </c>
      <c r="D44" s="80" t="s">
        <v>75</v>
      </c>
      <c r="E44" s="87"/>
      <c r="F44" s="91"/>
      <c r="G44" s="52"/>
      <c r="H44" s="44"/>
      <c r="I44" s="549"/>
      <c r="J44" s="549"/>
      <c r="K44" s="549"/>
      <c r="L44" s="549"/>
      <c r="M44" s="549"/>
      <c r="N44" s="549"/>
      <c r="O44" s="549"/>
      <c r="P44" s="549"/>
      <c r="Q44" s="549"/>
      <c r="R44" s="549"/>
      <c r="S44" s="549"/>
      <c r="T44" s="549"/>
      <c r="U44" s="549"/>
      <c r="V44" s="549"/>
      <c r="W44" s="549"/>
      <c r="X44" s="549"/>
      <c r="AA44" s="45"/>
      <c r="AB44" s="56"/>
    </row>
    <row r="45" spans="1:28" s="20" customFormat="1" ht="10" customHeight="1">
      <c r="A45" s="587"/>
      <c r="B45" s="587"/>
      <c r="C45" s="553"/>
      <c r="D45" s="83" t="s">
        <v>76</v>
      </c>
      <c r="E45" s="92"/>
      <c r="F45" s="92"/>
      <c r="G45" s="51"/>
      <c r="H45" s="48"/>
      <c r="I45" s="549"/>
      <c r="J45" s="549"/>
      <c r="K45" s="549"/>
      <c r="L45" s="549"/>
      <c r="M45" s="549"/>
      <c r="N45" s="549"/>
      <c r="O45" s="549"/>
      <c r="P45" s="549"/>
      <c r="Q45" s="549"/>
      <c r="R45" s="549"/>
      <c r="S45" s="549"/>
      <c r="T45" s="549"/>
      <c r="U45" s="549"/>
      <c r="V45" s="549"/>
      <c r="W45" s="549"/>
      <c r="X45" s="549"/>
      <c r="AA45" s="45"/>
      <c r="AB45" s="56"/>
    </row>
    <row r="46" spans="1:28" s="20" customFormat="1" ht="10" customHeight="1">
      <c r="A46" s="586" t="s">
        <v>90</v>
      </c>
      <c r="B46" s="586"/>
      <c r="C46" s="551" t="s">
        <v>65</v>
      </c>
      <c r="D46" s="80" t="s">
        <v>77</v>
      </c>
      <c r="E46" s="81"/>
      <c r="F46" s="81"/>
      <c r="G46" s="81"/>
      <c r="H46" s="82"/>
      <c r="I46" s="549"/>
      <c r="J46" s="549"/>
      <c r="K46" s="549"/>
      <c r="L46" s="549"/>
      <c r="M46" s="549"/>
      <c r="N46" s="549"/>
      <c r="O46" s="549"/>
      <c r="P46" s="549"/>
      <c r="Q46" s="549"/>
      <c r="R46" s="549"/>
      <c r="S46" s="549"/>
      <c r="T46" s="549"/>
      <c r="U46" s="549"/>
      <c r="V46" s="549"/>
      <c r="W46" s="549"/>
      <c r="X46" s="549"/>
      <c r="AA46" s="45"/>
      <c r="AB46" s="56"/>
    </row>
    <row r="47" spans="1:28" s="20" customFormat="1" ht="10" customHeight="1">
      <c r="A47" s="587"/>
      <c r="B47" s="587"/>
      <c r="C47" s="553"/>
      <c r="D47" s="83" t="s">
        <v>78</v>
      </c>
      <c r="E47" s="84"/>
      <c r="F47" s="84"/>
      <c r="G47" s="84"/>
      <c r="H47" s="85"/>
      <c r="I47" s="549"/>
      <c r="J47" s="549"/>
      <c r="K47" s="549"/>
      <c r="L47" s="549"/>
      <c r="M47" s="549"/>
      <c r="N47" s="549"/>
      <c r="O47" s="549"/>
      <c r="P47" s="549"/>
      <c r="Q47" s="549"/>
      <c r="R47" s="549"/>
      <c r="S47" s="549"/>
      <c r="T47" s="549"/>
      <c r="U47" s="549"/>
      <c r="V47" s="549"/>
      <c r="W47" s="549"/>
      <c r="X47" s="549"/>
      <c r="AA47" s="45"/>
      <c r="AB47" s="56"/>
    </row>
    <row r="48" spans="1:28" s="20" customFormat="1" ht="10" customHeight="1">
      <c r="A48" s="586" t="s">
        <v>89</v>
      </c>
      <c r="B48" s="586"/>
      <c r="C48" s="584" t="s">
        <v>66</v>
      </c>
      <c r="D48" s="80" t="s">
        <v>79</v>
      </c>
      <c r="E48" s="81"/>
      <c r="F48" s="81"/>
      <c r="G48" s="81"/>
      <c r="H48" s="82"/>
      <c r="I48" s="549" t="s">
        <v>106</v>
      </c>
      <c r="J48" s="549"/>
      <c r="K48" s="549" t="s">
        <v>106</v>
      </c>
      <c r="L48" s="549"/>
      <c r="M48" s="549" t="s">
        <v>106</v>
      </c>
      <c r="N48" s="549"/>
      <c r="O48" s="549" t="s">
        <v>106</v>
      </c>
      <c r="P48" s="549"/>
      <c r="Q48" s="549" t="s">
        <v>106</v>
      </c>
      <c r="R48" s="549"/>
      <c r="S48" s="549" t="s">
        <v>106</v>
      </c>
      <c r="T48" s="549"/>
      <c r="U48" s="549" t="s">
        <v>106</v>
      </c>
      <c r="V48" s="549"/>
      <c r="W48" s="549" t="s">
        <v>106</v>
      </c>
      <c r="X48" s="549"/>
      <c r="AA48" s="45"/>
      <c r="AB48" s="56"/>
    </row>
    <row r="49" spans="1:28" s="20" customFormat="1" ht="10" customHeight="1">
      <c r="A49" s="587"/>
      <c r="B49" s="587"/>
      <c r="C49" s="665"/>
      <c r="D49" s="83" t="s">
        <v>80</v>
      </c>
      <c r="E49" s="84"/>
      <c r="F49" s="84"/>
      <c r="G49" s="84"/>
      <c r="H49" s="85"/>
      <c r="I49" s="549"/>
      <c r="J49" s="549"/>
      <c r="K49" s="549"/>
      <c r="L49" s="549"/>
      <c r="M49" s="549"/>
      <c r="N49" s="549"/>
      <c r="O49" s="549"/>
      <c r="P49" s="549"/>
      <c r="Q49" s="549"/>
      <c r="R49" s="549"/>
      <c r="S49" s="549"/>
      <c r="T49" s="549"/>
      <c r="U49" s="549"/>
      <c r="V49" s="549"/>
      <c r="W49" s="549"/>
      <c r="X49" s="549"/>
      <c r="AA49" s="45"/>
      <c r="AB49" s="56"/>
    </row>
    <row r="50" spans="1:28" s="20" customFormat="1" ht="10" customHeight="1">
      <c r="A50" s="586"/>
      <c r="B50" s="586"/>
      <c r="C50" s="40"/>
      <c r="D50" s="588"/>
      <c r="E50" s="589"/>
      <c r="F50" s="589"/>
      <c r="G50" s="589"/>
      <c r="H50" s="590"/>
      <c r="I50" s="549"/>
      <c r="J50" s="549"/>
      <c r="K50" s="549"/>
      <c r="L50" s="549"/>
      <c r="M50" s="549"/>
      <c r="N50" s="549"/>
      <c r="O50" s="549"/>
      <c r="P50" s="549"/>
      <c r="Q50" s="549"/>
      <c r="R50" s="549"/>
      <c r="S50" s="549"/>
      <c r="T50" s="549"/>
      <c r="U50" s="549"/>
      <c r="V50" s="549"/>
      <c r="W50" s="549"/>
      <c r="X50" s="549"/>
      <c r="AA50" s="45"/>
      <c r="AB50" s="56"/>
    </row>
    <row r="51" spans="1:28" s="20" customFormat="1" ht="10" customHeight="1">
      <c r="A51" s="587"/>
      <c r="B51" s="587"/>
      <c r="C51" s="41"/>
      <c r="D51" s="591"/>
      <c r="E51" s="592"/>
      <c r="F51" s="592"/>
      <c r="G51" s="592"/>
      <c r="H51" s="593"/>
      <c r="I51" s="549"/>
      <c r="J51" s="549"/>
      <c r="K51" s="549"/>
      <c r="L51" s="549"/>
      <c r="M51" s="549"/>
      <c r="N51" s="549"/>
      <c r="O51" s="549"/>
      <c r="P51" s="549"/>
      <c r="Q51" s="549"/>
      <c r="R51" s="549"/>
      <c r="S51" s="549"/>
      <c r="T51" s="549"/>
      <c r="U51" s="549"/>
      <c r="V51" s="549"/>
      <c r="W51" s="549"/>
      <c r="X51" s="549"/>
      <c r="AA51" s="45"/>
      <c r="AB51" s="56"/>
    </row>
    <row r="52" spans="1:28" s="20" customFormat="1" ht="10" customHeight="1">
      <c r="A52" s="586"/>
      <c r="B52" s="586"/>
      <c r="C52" s="584"/>
      <c r="D52" s="588"/>
      <c r="E52" s="589"/>
      <c r="F52" s="589"/>
      <c r="G52" s="589"/>
      <c r="H52" s="590"/>
      <c r="I52" s="549"/>
      <c r="J52" s="549"/>
      <c r="K52" s="549"/>
      <c r="L52" s="549"/>
      <c r="M52" s="549"/>
      <c r="N52" s="549"/>
      <c r="O52" s="549"/>
      <c r="P52" s="549"/>
      <c r="Q52" s="549"/>
      <c r="R52" s="549"/>
      <c r="S52" s="549"/>
      <c r="T52" s="549"/>
      <c r="U52" s="549"/>
      <c r="V52" s="549"/>
      <c r="W52" s="549"/>
      <c r="X52" s="549"/>
      <c r="AA52" s="45"/>
      <c r="AB52" s="56"/>
    </row>
    <row r="53" spans="1:28" s="20" customFormat="1" ht="10" customHeight="1">
      <c r="A53" s="587"/>
      <c r="B53" s="587"/>
      <c r="C53" s="585"/>
      <c r="D53" s="591"/>
      <c r="E53" s="592"/>
      <c r="F53" s="592"/>
      <c r="G53" s="592"/>
      <c r="H53" s="593"/>
      <c r="I53" s="549"/>
      <c r="J53" s="549"/>
      <c r="K53" s="549"/>
      <c r="L53" s="549"/>
      <c r="M53" s="549"/>
      <c r="N53" s="549"/>
      <c r="O53" s="549"/>
      <c r="P53" s="549"/>
      <c r="Q53" s="549"/>
      <c r="R53" s="549"/>
      <c r="S53" s="549"/>
      <c r="T53" s="549"/>
      <c r="U53" s="549"/>
      <c r="V53" s="549"/>
      <c r="W53" s="549"/>
      <c r="X53" s="549"/>
      <c r="AA53" s="45"/>
      <c r="AB53" s="56"/>
    </row>
    <row r="54" spans="1:28" s="20" customFormat="1" ht="10" customHeight="1">
      <c r="A54" s="586"/>
      <c r="B54" s="586"/>
      <c r="C54" s="584"/>
      <c r="D54" s="663"/>
      <c r="E54" s="606"/>
      <c r="F54" s="672"/>
      <c r="G54" s="52"/>
      <c r="H54" s="44"/>
      <c r="I54" s="549"/>
      <c r="J54" s="549"/>
      <c r="K54" s="549"/>
      <c r="L54" s="549"/>
      <c r="M54" s="549"/>
      <c r="N54" s="549"/>
      <c r="O54" s="549"/>
      <c r="P54" s="549"/>
      <c r="Q54" s="549"/>
      <c r="R54" s="549"/>
      <c r="S54" s="549"/>
      <c r="T54" s="549"/>
      <c r="U54" s="549"/>
      <c r="V54" s="549"/>
      <c r="W54" s="549"/>
      <c r="X54" s="549"/>
      <c r="AA54" s="45"/>
      <c r="AB54" s="56"/>
    </row>
    <row r="55" spans="1:28" s="20" customFormat="1" ht="10" customHeight="1">
      <c r="A55" s="587"/>
      <c r="B55" s="587"/>
      <c r="C55" s="585"/>
      <c r="D55" s="664"/>
      <c r="E55" s="673"/>
      <c r="F55" s="673"/>
      <c r="G55" s="51"/>
      <c r="H55" s="48"/>
      <c r="I55" s="549"/>
      <c r="J55" s="549"/>
      <c r="K55" s="549"/>
      <c r="L55" s="549"/>
      <c r="M55" s="549"/>
      <c r="N55" s="549"/>
      <c r="O55" s="549"/>
      <c r="P55" s="549"/>
      <c r="Q55" s="549"/>
      <c r="R55" s="549"/>
      <c r="S55" s="549"/>
      <c r="T55" s="549"/>
      <c r="U55" s="549"/>
      <c r="V55" s="549"/>
      <c r="W55" s="549"/>
      <c r="X55" s="549"/>
      <c r="AA55" s="45"/>
      <c r="AB55" s="56"/>
    </row>
    <row r="56" spans="1:28" s="20" customFormat="1" ht="10" customHeight="1">
      <c r="A56" s="586"/>
      <c r="B56" s="586"/>
      <c r="C56" s="584"/>
      <c r="D56" s="663"/>
      <c r="E56" s="606"/>
      <c r="F56" s="672"/>
      <c r="G56" s="52"/>
      <c r="H56" s="44"/>
      <c r="I56" s="549"/>
      <c r="J56" s="549"/>
      <c r="K56" s="549"/>
      <c r="L56" s="549"/>
      <c r="M56" s="549"/>
      <c r="N56" s="549"/>
      <c r="O56" s="549"/>
      <c r="P56" s="549"/>
      <c r="Q56" s="549"/>
      <c r="R56" s="549"/>
      <c r="S56" s="549"/>
      <c r="T56" s="549"/>
      <c r="U56" s="549"/>
      <c r="V56" s="549"/>
      <c r="W56" s="549"/>
      <c r="X56" s="549"/>
      <c r="AA56" s="45"/>
      <c r="AB56" s="56"/>
    </row>
    <row r="57" spans="1:28" s="20" customFormat="1" ht="10" customHeight="1">
      <c r="A57" s="587"/>
      <c r="B57" s="587"/>
      <c r="C57" s="585"/>
      <c r="D57" s="664"/>
      <c r="E57" s="673"/>
      <c r="F57" s="673"/>
      <c r="G57" s="51"/>
      <c r="H57" s="48"/>
      <c r="I57" s="549"/>
      <c r="J57" s="549"/>
      <c r="K57" s="549"/>
      <c r="L57" s="549"/>
      <c r="M57" s="549"/>
      <c r="N57" s="549"/>
      <c r="O57" s="549"/>
      <c r="P57" s="549"/>
      <c r="Q57" s="549"/>
      <c r="R57" s="549"/>
      <c r="S57" s="549"/>
      <c r="T57" s="549"/>
      <c r="U57" s="549"/>
      <c r="V57" s="549"/>
      <c r="W57" s="549"/>
      <c r="X57" s="549"/>
      <c r="AA57" s="45"/>
      <c r="AB57" s="56"/>
    </row>
    <row r="58" spans="1:28" s="20" customFormat="1" ht="10" customHeight="1">
      <c r="A58" s="586"/>
      <c r="B58" s="586"/>
      <c r="C58" s="40"/>
      <c r="D58" s="588"/>
      <c r="E58" s="589"/>
      <c r="F58" s="589"/>
      <c r="G58" s="589"/>
      <c r="H58" s="590"/>
      <c r="I58" s="549"/>
      <c r="J58" s="549"/>
      <c r="K58" s="549"/>
      <c r="L58" s="549"/>
      <c r="M58" s="549"/>
      <c r="N58" s="549"/>
      <c r="O58" s="549"/>
      <c r="P58" s="549"/>
      <c r="Q58" s="549"/>
      <c r="R58" s="549"/>
      <c r="S58" s="549"/>
      <c r="T58" s="549"/>
      <c r="U58" s="549"/>
      <c r="V58" s="549"/>
      <c r="W58" s="549"/>
      <c r="X58" s="549"/>
      <c r="AA58" s="45"/>
      <c r="AB58" s="56"/>
    </row>
    <row r="59" spans="1:28" s="20" customFormat="1" ht="10" customHeight="1">
      <c r="A59" s="587"/>
      <c r="B59" s="587"/>
      <c r="C59" s="41"/>
      <c r="D59" s="591"/>
      <c r="E59" s="592"/>
      <c r="F59" s="592"/>
      <c r="G59" s="592"/>
      <c r="H59" s="593"/>
      <c r="I59" s="549"/>
      <c r="J59" s="549"/>
      <c r="K59" s="549"/>
      <c r="L59" s="549"/>
      <c r="M59" s="549"/>
      <c r="N59" s="549"/>
      <c r="O59" s="549"/>
      <c r="P59" s="549"/>
      <c r="Q59" s="549"/>
      <c r="R59" s="549"/>
      <c r="S59" s="549"/>
      <c r="T59" s="549"/>
      <c r="U59" s="549"/>
      <c r="V59" s="549"/>
      <c r="W59" s="549"/>
      <c r="X59" s="549"/>
      <c r="AA59" s="45"/>
      <c r="AB59" s="56"/>
    </row>
    <row r="60" spans="1:28" s="20" customFormat="1" ht="10" customHeight="1">
      <c r="A60" s="586"/>
      <c r="B60" s="586"/>
      <c r="C60" s="584"/>
      <c r="D60" s="588"/>
      <c r="E60" s="589"/>
      <c r="F60" s="589"/>
      <c r="G60" s="589"/>
      <c r="H60" s="590"/>
      <c r="I60" s="549"/>
      <c r="J60" s="549"/>
      <c r="K60" s="549"/>
      <c r="L60" s="549"/>
      <c r="M60" s="549"/>
      <c r="N60" s="549"/>
      <c r="O60" s="549"/>
      <c r="P60" s="549"/>
      <c r="Q60" s="549"/>
      <c r="R60" s="549"/>
      <c r="S60" s="549"/>
      <c r="T60" s="549"/>
      <c r="U60" s="549"/>
      <c r="V60" s="549"/>
      <c r="W60" s="549"/>
      <c r="X60" s="549"/>
      <c r="AA60" s="45"/>
      <c r="AB60" s="56"/>
    </row>
    <row r="61" spans="1:28" s="20" customFormat="1" ht="10" customHeight="1">
      <c r="A61" s="587"/>
      <c r="B61" s="587"/>
      <c r="C61" s="585"/>
      <c r="D61" s="591"/>
      <c r="E61" s="592"/>
      <c r="F61" s="592"/>
      <c r="G61" s="592"/>
      <c r="H61" s="593"/>
      <c r="I61" s="549"/>
      <c r="J61" s="549"/>
      <c r="K61" s="549"/>
      <c r="L61" s="549"/>
      <c r="M61" s="549"/>
      <c r="N61" s="549"/>
      <c r="O61" s="549"/>
      <c r="P61" s="549"/>
      <c r="Q61" s="549"/>
      <c r="R61" s="549"/>
      <c r="S61" s="549"/>
      <c r="T61" s="549"/>
      <c r="U61" s="549"/>
      <c r="V61" s="549"/>
      <c r="W61" s="549"/>
      <c r="X61" s="549"/>
      <c r="AA61" s="45"/>
      <c r="AB61" s="56"/>
    </row>
    <row r="62" spans="1:28" s="20" customFormat="1" ht="10" customHeight="1">
      <c r="A62" s="586"/>
      <c r="B62" s="586"/>
      <c r="C62" s="584"/>
      <c r="D62" s="588"/>
      <c r="E62" s="589"/>
      <c r="F62" s="589"/>
      <c r="G62" s="589"/>
      <c r="H62" s="590"/>
      <c r="I62" s="549"/>
      <c r="J62" s="549"/>
      <c r="K62" s="549"/>
      <c r="L62" s="549"/>
      <c r="M62" s="549"/>
      <c r="N62" s="549"/>
      <c r="O62" s="549"/>
      <c r="P62" s="549"/>
      <c r="Q62" s="549"/>
      <c r="R62" s="549"/>
      <c r="S62" s="549"/>
      <c r="T62" s="549"/>
      <c r="U62" s="549"/>
      <c r="V62" s="549"/>
      <c r="W62" s="549"/>
      <c r="X62" s="549"/>
      <c r="AA62" s="45"/>
      <c r="AB62" s="56"/>
    </row>
    <row r="63" spans="1:28" s="20" customFormat="1" ht="10" customHeight="1">
      <c r="A63" s="587"/>
      <c r="B63" s="587"/>
      <c r="C63" s="585"/>
      <c r="D63" s="591"/>
      <c r="E63" s="592"/>
      <c r="F63" s="592"/>
      <c r="G63" s="592"/>
      <c r="H63" s="593"/>
      <c r="I63" s="549"/>
      <c r="J63" s="549"/>
      <c r="K63" s="549"/>
      <c r="L63" s="549"/>
      <c r="M63" s="549"/>
      <c r="N63" s="549"/>
      <c r="O63" s="549"/>
      <c r="P63" s="549"/>
      <c r="Q63" s="549"/>
      <c r="R63" s="549"/>
      <c r="S63" s="549"/>
      <c r="T63" s="549"/>
      <c r="U63" s="549"/>
      <c r="V63" s="549"/>
      <c r="W63" s="549"/>
      <c r="X63" s="549"/>
      <c r="AA63" s="45"/>
      <c r="AB63" s="56"/>
    </row>
    <row r="64" spans="1:28" s="20" customFormat="1" ht="10" customHeight="1">
      <c r="A64" s="599"/>
      <c r="B64" s="600"/>
      <c r="C64" s="603"/>
      <c r="D64" s="605"/>
      <c r="E64" s="606"/>
      <c r="F64" s="606"/>
      <c r="G64" s="606"/>
      <c r="H64" s="557"/>
      <c r="I64" s="549"/>
      <c r="J64" s="549"/>
      <c r="K64" s="549"/>
      <c r="L64" s="549"/>
      <c r="M64" s="549"/>
      <c r="N64" s="549"/>
      <c r="O64" s="549"/>
      <c r="P64" s="549"/>
      <c r="Q64" s="549"/>
      <c r="R64" s="549"/>
      <c r="S64" s="549"/>
      <c r="T64" s="549"/>
      <c r="U64" s="549"/>
      <c r="V64" s="549"/>
      <c r="W64" s="549"/>
      <c r="X64" s="549"/>
      <c r="AA64" s="45"/>
      <c r="AB64" s="56"/>
    </row>
    <row r="65" spans="1:28" s="20" customFormat="1" ht="10" customHeight="1" thickBot="1">
      <c r="A65" s="601"/>
      <c r="B65" s="602"/>
      <c r="C65" s="604"/>
      <c r="D65" s="596"/>
      <c r="E65" s="597"/>
      <c r="F65" s="597"/>
      <c r="G65" s="597"/>
      <c r="H65" s="598"/>
      <c r="I65" s="550"/>
      <c r="J65" s="550"/>
      <c r="K65" s="550"/>
      <c r="L65" s="550"/>
      <c r="M65" s="550"/>
      <c r="N65" s="550"/>
      <c r="O65" s="550"/>
      <c r="P65" s="550"/>
      <c r="Q65" s="550"/>
      <c r="R65" s="550"/>
      <c r="S65" s="550"/>
      <c r="T65" s="550"/>
      <c r="U65" s="550"/>
      <c r="V65" s="550"/>
      <c r="W65" s="550"/>
      <c r="X65" s="550"/>
      <c r="AA65" s="45"/>
      <c r="AB65" s="56"/>
    </row>
    <row r="66" spans="1:28" ht="12.75" customHeight="1" thickTop="1">
      <c r="A66" s="626" t="s">
        <v>42</v>
      </c>
      <c r="B66" s="627"/>
      <c r="C66" s="627"/>
      <c r="D66" s="627"/>
      <c r="E66" s="627"/>
      <c r="F66" s="627"/>
      <c r="G66" s="627"/>
      <c r="H66" s="627"/>
      <c r="I66" s="627"/>
      <c r="J66" s="627"/>
      <c r="K66" s="627"/>
      <c r="L66" s="627"/>
      <c r="M66" s="627"/>
      <c r="N66" s="627"/>
      <c r="O66" s="627"/>
      <c r="P66" s="628"/>
      <c r="Q66" s="652"/>
      <c r="R66" s="653"/>
      <c r="S66" s="652"/>
      <c r="T66" s="653"/>
      <c r="U66" s="652"/>
      <c r="V66" s="653"/>
      <c r="W66" s="652"/>
      <c r="X66" s="653"/>
    </row>
    <row r="67" spans="1:28" ht="9.75" customHeight="1">
      <c r="A67" s="629" t="s">
        <v>43</v>
      </c>
      <c r="B67" s="630"/>
      <c r="C67" s="630"/>
      <c r="D67" s="630"/>
      <c r="E67" s="630"/>
      <c r="F67" s="630"/>
      <c r="G67" s="630"/>
      <c r="H67" s="630"/>
      <c r="I67" s="630"/>
      <c r="J67" s="630"/>
      <c r="K67" s="630"/>
      <c r="L67" s="630"/>
      <c r="M67" s="630"/>
      <c r="N67" s="630"/>
      <c r="O67" s="630"/>
      <c r="P67" s="631"/>
      <c r="Q67" s="654"/>
      <c r="R67" s="655"/>
      <c r="S67" s="654"/>
      <c r="T67" s="655"/>
      <c r="U67" s="654"/>
      <c r="V67" s="655"/>
      <c r="W67" s="654"/>
      <c r="X67" s="655"/>
    </row>
    <row r="68" spans="1:28" ht="12.75" customHeight="1">
      <c r="A68" s="632" t="s">
        <v>39</v>
      </c>
      <c r="B68" s="633"/>
      <c r="C68" s="633"/>
      <c r="D68" s="633"/>
      <c r="E68" s="633"/>
      <c r="F68" s="633"/>
      <c r="G68" s="633"/>
      <c r="H68" s="633"/>
      <c r="I68" s="633"/>
      <c r="J68" s="633"/>
      <c r="K68" s="633"/>
      <c r="L68" s="633"/>
      <c r="M68" s="633"/>
      <c r="N68" s="633"/>
      <c r="O68" s="633"/>
      <c r="P68" s="634"/>
      <c r="Q68" s="651"/>
      <c r="R68" s="640"/>
      <c r="S68" s="651"/>
      <c r="T68" s="640"/>
      <c r="U68" s="651"/>
      <c r="V68" s="640"/>
      <c r="W68" s="651"/>
      <c r="X68" s="640"/>
    </row>
    <row r="69" spans="1:28" ht="9.75" customHeight="1">
      <c r="A69" s="660" t="s">
        <v>44</v>
      </c>
      <c r="B69" s="661"/>
      <c r="C69" s="661"/>
      <c r="D69" s="661"/>
      <c r="E69" s="661"/>
      <c r="F69" s="661"/>
      <c r="G69" s="661"/>
      <c r="H69" s="661"/>
      <c r="I69" s="661"/>
      <c r="J69" s="661"/>
      <c r="K69" s="661"/>
      <c r="L69" s="661"/>
      <c r="M69" s="661"/>
      <c r="N69" s="661"/>
      <c r="O69" s="661"/>
      <c r="P69" s="662"/>
      <c r="Q69" s="649"/>
      <c r="R69" s="650"/>
      <c r="S69" s="649"/>
      <c r="T69" s="650"/>
      <c r="U69" s="649"/>
      <c r="V69" s="650"/>
      <c r="W69" s="649"/>
      <c r="X69" s="650"/>
    </row>
    <row r="70" spans="1:28" ht="12.75" customHeight="1">
      <c r="A70" s="632"/>
      <c r="B70" s="633"/>
      <c r="C70" s="633"/>
      <c r="D70" s="633"/>
      <c r="E70" s="633"/>
      <c r="F70" s="633"/>
      <c r="G70" s="633"/>
      <c r="H70" s="633"/>
      <c r="I70" s="633"/>
      <c r="J70" s="633"/>
      <c r="K70" s="633"/>
      <c r="L70" s="633"/>
      <c r="M70" s="633"/>
      <c r="N70" s="633"/>
      <c r="O70" s="633"/>
      <c r="P70" s="634"/>
      <c r="Q70" s="651"/>
      <c r="R70" s="640"/>
      <c r="S70" s="651"/>
      <c r="T70" s="640"/>
      <c r="U70" s="651"/>
      <c r="V70" s="640"/>
      <c r="W70" s="651"/>
      <c r="X70" s="640"/>
    </row>
    <row r="71" spans="1:28" ht="9.75" customHeight="1">
      <c r="A71" s="660"/>
      <c r="B71" s="661"/>
      <c r="C71" s="661"/>
      <c r="D71" s="661"/>
      <c r="E71" s="661"/>
      <c r="F71" s="661"/>
      <c r="G71" s="661"/>
      <c r="H71" s="661"/>
      <c r="I71" s="661"/>
      <c r="J71" s="661"/>
      <c r="K71" s="661"/>
      <c r="L71" s="661"/>
      <c r="M71" s="661"/>
      <c r="N71" s="661"/>
      <c r="O71" s="661"/>
      <c r="P71" s="662"/>
      <c r="Q71" s="649"/>
      <c r="R71" s="650"/>
      <c r="S71" s="649"/>
      <c r="T71" s="650"/>
      <c r="U71" s="649"/>
      <c r="V71" s="650"/>
      <c r="W71" s="649"/>
      <c r="X71" s="650"/>
    </row>
    <row r="72" spans="1:28" ht="12.75" customHeight="1">
      <c r="A72" s="632"/>
      <c r="B72" s="633"/>
      <c r="C72" s="633"/>
      <c r="D72" s="633"/>
      <c r="E72" s="633"/>
      <c r="F72" s="633"/>
      <c r="G72" s="633"/>
      <c r="H72" s="633"/>
      <c r="I72" s="633"/>
      <c r="J72" s="633"/>
      <c r="K72" s="633"/>
      <c r="L72" s="633"/>
      <c r="M72" s="633"/>
      <c r="N72" s="633"/>
      <c r="O72" s="633"/>
      <c r="P72" s="634"/>
      <c r="Q72" s="651"/>
      <c r="R72" s="640"/>
      <c r="S72" s="651"/>
      <c r="T72" s="640"/>
      <c r="U72" s="651"/>
      <c r="V72" s="640"/>
      <c r="W72" s="651"/>
      <c r="X72" s="640"/>
    </row>
    <row r="73" spans="1:28" ht="9.75" customHeight="1">
      <c r="A73" s="660"/>
      <c r="B73" s="661"/>
      <c r="C73" s="661"/>
      <c r="D73" s="661"/>
      <c r="E73" s="661"/>
      <c r="F73" s="661"/>
      <c r="G73" s="661"/>
      <c r="H73" s="661"/>
      <c r="I73" s="661"/>
      <c r="J73" s="661"/>
      <c r="K73" s="661"/>
      <c r="L73" s="661"/>
      <c r="M73" s="661"/>
      <c r="N73" s="661"/>
      <c r="O73" s="661"/>
      <c r="P73" s="662"/>
      <c r="Q73" s="649"/>
      <c r="R73" s="650"/>
      <c r="S73" s="649"/>
      <c r="T73" s="650"/>
      <c r="U73" s="649"/>
      <c r="V73" s="650"/>
      <c r="W73" s="649"/>
      <c r="X73" s="650"/>
    </row>
    <row r="74" spans="1:28" ht="12.75" customHeight="1">
      <c r="A74" s="632" t="s">
        <v>107</v>
      </c>
      <c r="B74" s="633"/>
      <c r="C74" s="633"/>
      <c r="D74" s="633"/>
      <c r="E74" s="633"/>
      <c r="F74" s="633"/>
      <c r="G74" s="633"/>
      <c r="H74" s="633"/>
      <c r="I74" s="633"/>
      <c r="J74" s="633"/>
      <c r="K74" s="633"/>
      <c r="L74" s="633"/>
      <c r="M74" s="633"/>
      <c r="N74" s="633"/>
      <c r="O74" s="633"/>
      <c r="P74" s="634"/>
      <c r="Q74" s="651" t="s">
        <v>96</v>
      </c>
      <c r="R74" s="640"/>
      <c r="S74" s="656">
        <v>42983</v>
      </c>
      <c r="T74" s="657"/>
      <c r="U74" s="651"/>
      <c r="V74" s="640"/>
      <c r="W74" s="651"/>
      <c r="X74" s="640"/>
    </row>
    <row r="75" spans="1:28" ht="9.75" customHeight="1">
      <c r="A75" s="660"/>
      <c r="B75" s="661"/>
      <c r="C75" s="661"/>
      <c r="D75" s="661"/>
      <c r="E75" s="661"/>
      <c r="F75" s="661"/>
      <c r="G75" s="661"/>
      <c r="H75" s="661"/>
      <c r="I75" s="661"/>
      <c r="J75" s="661"/>
      <c r="K75" s="661"/>
      <c r="L75" s="661"/>
      <c r="M75" s="661"/>
      <c r="N75" s="661"/>
      <c r="O75" s="661"/>
      <c r="P75" s="662"/>
      <c r="Q75" s="649"/>
      <c r="R75" s="650"/>
      <c r="S75" s="658"/>
      <c r="T75" s="659"/>
      <c r="U75" s="649"/>
      <c r="V75" s="650"/>
      <c r="W75" s="649"/>
      <c r="X75" s="650"/>
    </row>
    <row r="76" spans="1:28" ht="12.75" customHeight="1">
      <c r="A76" s="632"/>
      <c r="B76" s="633"/>
      <c r="C76" s="633"/>
      <c r="D76" s="633"/>
      <c r="E76" s="633"/>
      <c r="F76" s="633"/>
      <c r="G76" s="633"/>
      <c r="H76" s="633"/>
      <c r="I76" s="633"/>
      <c r="J76" s="633"/>
      <c r="K76" s="633"/>
      <c r="L76" s="633"/>
      <c r="M76" s="633"/>
      <c r="N76" s="633"/>
      <c r="O76" s="633"/>
      <c r="P76" s="634"/>
      <c r="Q76" s="651" t="s">
        <v>17</v>
      </c>
      <c r="R76" s="640"/>
      <c r="S76" s="648">
        <v>42285</v>
      </c>
      <c r="T76" s="640"/>
      <c r="U76" s="651"/>
      <c r="V76" s="640"/>
      <c r="W76" s="651"/>
      <c r="X76" s="640"/>
    </row>
    <row r="77" spans="1:28" ht="9.75" customHeight="1">
      <c r="A77" s="660"/>
      <c r="B77" s="661"/>
      <c r="C77" s="661"/>
      <c r="D77" s="661"/>
      <c r="E77" s="661"/>
      <c r="F77" s="661"/>
      <c r="G77" s="661"/>
      <c r="H77" s="661"/>
      <c r="I77" s="661"/>
      <c r="J77" s="661"/>
      <c r="K77" s="661"/>
      <c r="L77" s="661"/>
      <c r="M77" s="661"/>
      <c r="N77" s="661"/>
      <c r="O77" s="661"/>
      <c r="P77" s="662"/>
      <c r="Q77" s="649"/>
      <c r="R77" s="650"/>
      <c r="S77" s="649"/>
      <c r="T77" s="650"/>
      <c r="U77" s="649"/>
      <c r="V77" s="650"/>
      <c r="W77" s="649"/>
      <c r="X77" s="650"/>
    </row>
    <row r="78" spans="1:28" ht="13.4" customHeight="1">
      <c r="A78" s="21"/>
      <c r="B78" s="22"/>
      <c r="C78" s="22"/>
      <c r="D78" s="22"/>
      <c r="E78" s="22"/>
      <c r="F78" s="22"/>
      <c r="G78" s="22"/>
      <c r="H78" s="22"/>
      <c r="I78" s="22"/>
      <c r="J78" s="545" t="s">
        <v>47</v>
      </c>
      <c r="K78" s="546"/>
      <c r="L78" s="635"/>
      <c r="M78" s="635"/>
      <c r="N78" s="635"/>
      <c r="O78" s="635"/>
      <c r="P78" s="636"/>
      <c r="Q78" s="625" t="s">
        <v>18</v>
      </c>
      <c r="R78" s="625"/>
      <c r="S78" s="625" t="s">
        <v>19</v>
      </c>
      <c r="T78" s="625"/>
      <c r="U78" s="625" t="s">
        <v>20</v>
      </c>
      <c r="V78" s="625"/>
      <c r="W78" s="625" t="s">
        <v>22</v>
      </c>
      <c r="X78" s="625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547" t="s">
        <v>45</v>
      </c>
      <c r="K79" s="548"/>
      <c r="L79" s="637"/>
      <c r="M79" s="637"/>
      <c r="N79" s="637"/>
      <c r="O79" s="637"/>
      <c r="P79" s="638"/>
      <c r="Q79" s="595" t="s">
        <v>5</v>
      </c>
      <c r="R79" s="595"/>
      <c r="S79" s="595" t="s">
        <v>10</v>
      </c>
      <c r="T79" s="595"/>
      <c r="U79" s="595" t="s">
        <v>21</v>
      </c>
      <c r="V79" s="595"/>
      <c r="W79" s="595" t="s">
        <v>23</v>
      </c>
      <c r="X79" s="595"/>
    </row>
    <row r="80" spans="1:28" ht="13.5" customHeight="1">
      <c r="A80" s="535" t="s">
        <v>24</v>
      </c>
      <c r="B80" s="536"/>
      <c r="C80" s="536"/>
      <c r="D80" s="536"/>
      <c r="E80" s="536"/>
      <c r="F80" s="536"/>
      <c r="G80" s="536"/>
      <c r="H80" s="536"/>
      <c r="I80" s="536"/>
      <c r="J80" s="536"/>
      <c r="K80" s="536"/>
      <c r="L80" s="536"/>
      <c r="M80" s="536"/>
      <c r="N80" s="536"/>
      <c r="O80" s="536"/>
      <c r="P80" s="536"/>
      <c r="Q80" s="536"/>
      <c r="R80" s="536"/>
      <c r="S80" s="536"/>
      <c r="T80" s="536"/>
      <c r="U80" s="536"/>
      <c r="V80" s="536"/>
      <c r="W80" s="536"/>
      <c r="X80" s="536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1073" priority="7" operator="greaterThan">
      <formula>$AA$28</formula>
    </cfRule>
    <cfRule type="cellIs" dxfId="1072" priority="8" operator="lessThan">
      <formula>$AA$29</formula>
    </cfRule>
  </conditionalFormatting>
  <conditionalFormatting sqref="I32:X33">
    <cfRule type="cellIs" dxfId="1071" priority="5" operator="greaterThan">
      <formula>$AA$32</formula>
    </cfRule>
    <cfRule type="cellIs" dxfId="1070" priority="6" operator="lessThan">
      <formula>$AA$33</formula>
    </cfRule>
  </conditionalFormatting>
  <conditionalFormatting sqref="I30:X31">
    <cfRule type="cellIs" dxfId="1069" priority="3" operator="greaterThan">
      <formula>$AA$30</formula>
    </cfRule>
    <cfRule type="cellIs" dxfId="1068" priority="4" operator="lessThan">
      <formula>$AA$31</formula>
    </cfRule>
  </conditionalFormatting>
  <conditionalFormatting sqref="I26:X27">
    <cfRule type="cellIs" dxfId="1067" priority="1" operator="greaterThan">
      <formula>$AA$26</formula>
    </cfRule>
    <cfRule type="cellIs" dxfId="1066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28" zoomScale="145" zoomScaleNormal="145" workbookViewId="0">
      <selection activeCell="I40" sqref="I40:J41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>
      <c r="A1" s="555" t="s">
        <v>0</v>
      </c>
      <c r="B1" s="556"/>
      <c r="C1" s="556"/>
      <c r="D1" s="556"/>
      <c r="E1" s="556"/>
      <c r="F1" s="556"/>
      <c r="G1" s="556"/>
      <c r="H1" s="556"/>
      <c r="I1" s="556"/>
      <c r="J1" s="556"/>
      <c r="K1" s="556"/>
      <c r="L1" s="556"/>
      <c r="M1" s="556"/>
      <c r="N1" s="556"/>
      <c r="O1" s="556"/>
      <c r="P1" s="556"/>
      <c r="Q1" s="556"/>
      <c r="R1" s="556"/>
      <c r="S1" s="556"/>
      <c r="T1" s="556"/>
      <c r="U1" s="556"/>
      <c r="V1" s="556"/>
      <c r="W1" s="556"/>
      <c r="X1" s="556"/>
    </row>
    <row r="2" spans="1:26" ht="13.5" customHeight="1">
      <c r="A2" s="607" t="s">
        <v>30</v>
      </c>
      <c r="B2" s="608"/>
      <c r="C2" s="557" t="s">
        <v>92</v>
      </c>
      <c r="D2" s="88" t="s">
        <v>2</v>
      </c>
      <c r="E2" s="42"/>
      <c r="F2" s="611" t="s">
        <v>97</v>
      </c>
      <c r="G2" s="611"/>
      <c r="H2" s="611"/>
      <c r="I2" s="611"/>
      <c r="J2" s="611"/>
      <c r="K2" s="669"/>
      <c r="L2" s="88" t="s">
        <v>4</v>
      </c>
      <c r="M2" s="611">
        <v>9</v>
      </c>
      <c r="N2" s="612"/>
      <c r="O2" s="88" t="s">
        <v>6</v>
      </c>
      <c r="P2" s="615" t="s">
        <v>81</v>
      </c>
      <c r="Q2" s="616"/>
      <c r="R2" s="616"/>
      <c r="S2" s="616"/>
      <c r="T2" s="616"/>
      <c r="U2" s="616"/>
      <c r="V2" s="617"/>
      <c r="W2" s="88" t="s">
        <v>34</v>
      </c>
      <c r="X2" s="32">
        <v>2</v>
      </c>
      <c r="Z2" s="34" t="s">
        <v>93</v>
      </c>
    </row>
    <row r="3" spans="1:26" ht="10" customHeight="1">
      <c r="A3" s="609" t="s">
        <v>1</v>
      </c>
      <c r="B3" s="610"/>
      <c r="C3" s="544"/>
      <c r="D3" s="89" t="s">
        <v>3</v>
      </c>
      <c r="E3" s="43"/>
      <c r="F3" s="670"/>
      <c r="G3" s="670"/>
      <c r="H3" s="670"/>
      <c r="I3" s="670"/>
      <c r="J3" s="670"/>
      <c r="K3" s="671"/>
      <c r="L3" s="89" t="s">
        <v>5</v>
      </c>
      <c r="M3" s="613"/>
      <c r="N3" s="614"/>
      <c r="O3" s="89" t="s">
        <v>7</v>
      </c>
      <c r="P3" s="618"/>
      <c r="Q3" s="618"/>
      <c r="R3" s="618"/>
      <c r="S3" s="618"/>
      <c r="T3" s="618"/>
      <c r="U3" s="618"/>
      <c r="V3" s="619"/>
      <c r="W3" s="89" t="s">
        <v>8</v>
      </c>
      <c r="X3" s="90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93</v>
      </c>
      <c r="F4" s="5" t="s">
        <v>32</v>
      </c>
      <c r="H4" s="5"/>
      <c r="I4" s="4"/>
      <c r="J4" s="4"/>
      <c r="K4" s="34" t="s">
        <v>48</v>
      </c>
      <c r="L4" s="5" t="s">
        <v>33</v>
      </c>
      <c r="M4" s="4"/>
      <c r="N4" s="4"/>
      <c r="O4" s="88" t="s">
        <v>9</v>
      </c>
      <c r="P4" s="6"/>
      <c r="Q4" s="620" t="s">
        <v>98</v>
      </c>
      <c r="R4" s="621"/>
      <c r="S4" s="621"/>
      <c r="T4" s="622"/>
      <c r="U4" s="88" t="s">
        <v>11</v>
      </c>
      <c r="V4" s="7"/>
      <c r="W4" s="611">
        <v>3</v>
      </c>
      <c r="X4" s="612"/>
      <c r="Z4" s="34" t="s">
        <v>48</v>
      </c>
    </row>
    <row r="5" spans="1:26" ht="10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623"/>
      <c r="R5" s="623"/>
      <c r="S5" s="623"/>
      <c r="T5" s="624"/>
      <c r="U5" s="89" t="s">
        <v>12</v>
      </c>
      <c r="V5" s="11"/>
      <c r="W5" s="613"/>
      <c r="X5" s="614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558" t="s">
        <v>36</v>
      </c>
      <c r="T6" s="639"/>
      <c r="U6" s="639"/>
      <c r="V6" s="639"/>
      <c r="W6" s="639"/>
      <c r="X6" s="640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561" t="s">
        <v>13</v>
      </c>
      <c r="T7" s="641"/>
      <c r="U7" s="641"/>
      <c r="V7" s="641"/>
      <c r="W7" s="641"/>
      <c r="X7" s="642"/>
    </row>
    <row r="8" spans="1:26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643" t="s">
        <v>91</v>
      </c>
      <c r="T8" s="644"/>
      <c r="U8" s="644"/>
      <c r="V8" s="568"/>
      <c r="W8" s="568"/>
      <c r="X8" s="569"/>
    </row>
    <row r="9" spans="1:26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537"/>
      <c r="T9" s="645"/>
      <c r="U9" s="645"/>
      <c r="V9" s="646"/>
      <c r="W9" s="646"/>
      <c r="X9" s="647"/>
    </row>
    <row r="10" spans="1:26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537"/>
      <c r="T10" s="645"/>
      <c r="U10" s="645"/>
      <c r="V10" s="646"/>
      <c r="W10" s="646"/>
      <c r="X10" s="647"/>
    </row>
    <row r="11" spans="1:26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537"/>
      <c r="T11" s="645"/>
      <c r="U11" s="645"/>
      <c r="V11" s="646"/>
      <c r="W11" s="646"/>
      <c r="X11" s="647"/>
    </row>
    <row r="12" spans="1:26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537"/>
      <c r="T12" s="645"/>
      <c r="U12" s="645"/>
      <c r="V12" s="646"/>
      <c r="W12" s="646"/>
      <c r="X12" s="647"/>
    </row>
    <row r="13" spans="1:26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537"/>
      <c r="T13" s="645"/>
      <c r="U13" s="645"/>
      <c r="V13" s="646"/>
      <c r="W13" s="646"/>
      <c r="X13" s="647"/>
    </row>
    <row r="14" spans="1:26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537"/>
      <c r="T14" s="538"/>
      <c r="U14" s="538"/>
      <c r="V14" s="539"/>
      <c r="W14" s="540"/>
      <c r="X14" s="541"/>
    </row>
    <row r="15" spans="1:26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537"/>
      <c r="T15" s="538"/>
      <c r="U15" s="538"/>
      <c r="V15" s="539"/>
      <c r="W15" s="540"/>
      <c r="X15" s="541"/>
    </row>
    <row r="16" spans="1:26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537"/>
      <c r="T16" s="538"/>
      <c r="U16" s="538"/>
      <c r="V16" s="539"/>
      <c r="W16" s="540"/>
      <c r="X16" s="541"/>
    </row>
    <row r="17" spans="1:28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537"/>
      <c r="T17" s="538"/>
      <c r="U17" s="538"/>
      <c r="V17" s="539"/>
      <c r="W17" s="540"/>
      <c r="X17" s="541"/>
    </row>
    <row r="18" spans="1:28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537"/>
      <c r="T18" s="538"/>
      <c r="U18" s="538"/>
      <c r="V18" s="539"/>
      <c r="W18" s="540"/>
      <c r="X18" s="541"/>
    </row>
    <row r="19" spans="1:28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537"/>
      <c r="T19" s="538"/>
      <c r="U19" s="538"/>
      <c r="V19" s="539"/>
      <c r="W19" s="540"/>
      <c r="X19" s="541"/>
    </row>
    <row r="20" spans="1:28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537"/>
      <c r="T20" s="538"/>
      <c r="U20" s="538"/>
      <c r="V20" s="539"/>
      <c r="W20" s="540"/>
      <c r="X20" s="541"/>
    </row>
    <row r="21" spans="1:28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537"/>
      <c r="T21" s="538"/>
      <c r="U21" s="538"/>
      <c r="V21" s="542"/>
      <c r="W21" s="543"/>
      <c r="X21" s="544"/>
    </row>
    <row r="22" spans="1:28" ht="12.75" customHeight="1">
      <c r="A22" s="558" t="s">
        <v>35</v>
      </c>
      <c r="B22" s="559"/>
      <c r="C22" s="560"/>
      <c r="D22" s="566" t="s">
        <v>40</v>
      </c>
      <c r="E22" s="567"/>
      <c r="F22" s="567"/>
      <c r="G22" s="567"/>
      <c r="H22" s="568"/>
      <c r="I22" s="568"/>
      <c r="J22" s="568"/>
      <c r="K22" s="568"/>
      <c r="L22" s="568"/>
      <c r="M22" s="568"/>
      <c r="N22" s="568"/>
      <c r="O22" s="568"/>
      <c r="P22" s="568"/>
      <c r="Q22" s="568"/>
      <c r="R22" s="568"/>
      <c r="S22" s="568"/>
      <c r="T22" s="568"/>
      <c r="U22" s="568"/>
      <c r="V22" s="569"/>
      <c r="W22" s="564" t="s">
        <v>37</v>
      </c>
      <c r="X22" s="565"/>
      <c r="Z22" s="52" t="s">
        <v>52</v>
      </c>
    </row>
    <row r="23" spans="1:28" ht="11.25" customHeight="1">
      <c r="A23" s="561" t="s">
        <v>14</v>
      </c>
      <c r="B23" s="562"/>
      <c r="C23" s="563"/>
      <c r="D23" s="570"/>
      <c r="E23" s="571"/>
      <c r="F23" s="571"/>
      <c r="G23" s="571"/>
      <c r="H23" s="571"/>
      <c r="I23" s="571"/>
      <c r="J23" s="571"/>
      <c r="K23" s="571"/>
      <c r="L23" s="571"/>
      <c r="M23" s="571"/>
      <c r="N23" s="571"/>
      <c r="O23" s="571"/>
      <c r="P23" s="571"/>
      <c r="Q23" s="571"/>
      <c r="R23" s="571"/>
      <c r="S23" s="571"/>
      <c r="T23" s="571"/>
      <c r="U23" s="571"/>
      <c r="V23" s="572"/>
      <c r="W23" s="561" t="s">
        <v>49</v>
      </c>
      <c r="X23" s="563"/>
      <c r="Z23" s="51" t="s">
        <v>53</v>
      </c>
    </row>
    <row r="24" spans="1:28" ht="14.25" customHeight="1">
      <c r="A24" s="558" t="s">
        <v>29</v>
      </c>
      <c r="B24" s="575"/>
      <c r="C24" s="33" t="s">
        <v>16</v>
      </c>
      <c r="D24" s="578" t="s">
        <v>38</v>
      </c>
      <c r="E24" s="579"/>
      <c r="F24" s="579"/>
      <c r="G24" s="579"/>
      <c r="H24" s="580"/>
      <c r="I24" s="573">
        <v>9</v>
      </c>
      <c r="J24" s="573"/>
      <c r="K24" s="573">
        <v>10</v>
      </c>
      <c r="L24" s="573"/>
      <c r="M24" s="573">
        <v>11</v>
      </c>
      <c r="N24" s="573"/>
      <c r="O24" s="573">
        <v>12</v>
      </c>
      <c r="P24" s="573"/>
      <c r="Q24" s="573">
        <v>13</v>
      </c>
      <c r="R24" s="573"/>
      <c r="S24" s="573">
        <v>14</v>
      </c>
      <c r="T24" s="573"/>
      <c r="U24" s="573">
        <v>15</v>
      </c>
      <c r="V24" s="573"/>
      <c r="W24" s="573">
        <v>16</v>
      </c>
      <c r="X24" s="573"/>
      <c r="Z24" s="50"/>
    </row>
    <row r="25" spans="1:28">
      <c r="A25" s="576" t="s">
        <v>15</v>
      </c>
      <c r="B25" s="577"/>
      <c r="C25" s="86" t="s">
        <v>46</v>
      </c>
      <c r="D25" s="581" t="s">
        <v>41</v>
      </c>
      <c r="E25" s="582"/>
      <c r="F25" s="582"/>
      <c r="G25" s="582"/>
      <c r="H25" s="583"/>
      <c r="I25" s="574"/>
      <c r="J25" s="574"/>
      <c r="K25" s="574"/>
      <c r="L25" s="574"/>
      <c r="M25" s="574"/>
      <c r="N25" s="574"/>
      <c r="O25" s="574"/>
      <c r="P25" s="574"/>
      <c r="Q25" s="574"/>
      <c r="R25" s="574"/>
      <c r="S25" s="574"/>
      <c r="T25" s="574"/>
      <c r="U25" s="574"/>
      <c r="V25" s="574"/>
      <c r="W25" s="574"/>
      <c r="X25" s="574"/>
      <c r="Z25" s="663" t="s">
        <v>50</v>
      </c>
    </row>
    <row r="26" spans="1:28" s="19" customFormat="1" ht="10" customHeight="1">
      <c r="A26" s="586" t="s">
        <v>54</v>
      </c>
      <c r="B26" s="586"/>
      <c r="C26" s="584" t="s">
        <v>82</v>
      </c>
      <c r="D26" s="663" t="s">
        <v>50</v>
      </c>
      <c r="E26" s="666">
        <v>2.08</v>
      </c>
      <c r="F26" s="667"/>
      <c r="G26" s="52" t="s">
        <v>52</v>
      </c>
      <c r="H26" s="44">
        <v>0.05</v>
      </c>
      <c r="I26" s="554">
        <v>2.0950000000000002</v>
      </c>
      <c r="J26" s="554"/>
      <c r="K26" s="554">
        <v>2.0840000000000001</v>
      </c>
      <c r="L26" s="554"/>
      <c r="M26" s="554">
        <v>2.0880000000000001</v>
      </c>
      <c r="N26" s="554"/>
      <c r="O26" s="554">
        <v>2.09</v>
      </c>
      <c r="P26" s="554"/>
      <c r="Q26" s="554">
        <v>2.1019999999999999</v>
      </c>
      <c r="R26" s="554"/>
      <c r="S26" s="554">
        <v>2.097</v>
      </c>
      <c r="T26" s="554"/>
      <c r="U26" s="554">
        <v>2.1080000000000001</v>
      </c>
      <c r="V26" s="554"/>
      <c r="W26" s="554">
        <v>2.0790000000000002</v>
      </c>
      <c r="X26" s="554"/>
      <c r="Z26" s="664"/>
      <c r="AA26" s="46">
        <f>E26+H26</f>
        <v>2.13</v>
      </c>
      <c r="AB26" s="56">
        <v>26</v>
      </c>
    </row>
    <row r="27" spans="1:28" s="19" customFormat="1" ht="10" customHeight="1">
      <c r="A27" s="587"/>
      <c r="B27" s="587"/>
      <c r="C27" s="585"/>
      <c r="D27" s="664"/>
      <c r="E27" s="668"/>
      <c r="F27" s="668"/>
      <c r="G27" s="51" t="s">
        <v>53</v>
      </c>
      <c r="H27" s="48">
        <v>0.05</v>
      </c>
      <c r="I27" s="554"/>
      <c r="J27" s="554"/>
      <c r="K27" s="554"/>
      <c r="L27" s="554"/>
      <c r="M27" s="554"/>
      <c r="N27" s="554"/>
      <c r="O27" s="554"/>
      <c r="P27" s="554"/>
      <c r="Q27" s="554"/>
      <c r="R27" s="554"/>
      <c r="S27" s="554"/>
      <c r="T27" s="554"/>
      <c r="U27" s="554"/>
      <c r="V27" s="554"/>
      <c r="W27" s="554"/>
      <c r="X27" s="554"/>
      <c r="AA27" s="46">
        <f>E26-H27</f>
        <v>2.0300000000000002</v>
      </c>
      <c r="AB27" s="56">
        <v>27</v>
      </c>
    </row>
    <row r="28" spans="1:28" s="19" customFormat="1" ht="10" customHeight="1">
      <c r="A28" s="586" t="s">
        <v>55</v>
      </c>
      <c r="B28" s="586"/>
      <c r="C28" s="584" t="s">
        <v>83</v>
      </c>
      <c r="D28" s="663" t="s">
        <v>50</v>
      </c>
      <c r="E28" s="666">
        <v>1.97</v>
      </c>
      <c r="F28" s="667"/>
      <c r="G28" s="52" t="s">
        <v>52</v>
      </c>
      <c r="H28" s="44">
        <v>0.05</v>
      </c>
      <c r="I28" s="554">
        <v>1.99</v>
      </c>
      <c r="J28" s="554"/>
      <c r="K28" s="554">
        <v>1.99</v>
      </c>
      <c r="L28" s="554"/>
      <c r="M28" s="554">
        <v>1.99</v>
      </c>
      <c r="N28" s="554"/>
      <c r="O28" s="554">
        <v>1.99</v>
      </c>
      <c r="P28" s="554"/>
      <c r="Q28" s="554">
        <v>1.99</v>
      </c>
      <c r="R28" s="554"/>
      <c r="S28" s="554">
        <v>1.99</v>
      </c>
      <c r="T28" s="554"/>
      <c r="U28" s="554">
        <v>1.98</v>
      </c>
      <c r="V28" s="554"/>
      <c r="W28" s="554">
        <v>1.98</v>
      </c>
      <c r="X28" s="554"/>
      <c r="AA28" s="46">
        <f>E28+H28</f>
        <v>2.02</v>
      </c>
      <c r="AB28" s="56">
        <v>28</v>
      </c>
    </row>
    <row r="29" spans="1:28" s="19" customFormat="1" ht="10" customHeight="1">
      <c r="A29" s="587"/>
      <c r="B29" s="587"/>
      <c r="C29" s="585"/>
      <c r="D29" s="664"/>
      <c r="E29" s="668"/>
      <c r="F29" s="668"/>
      <c r="G29" s="51" t="s">
        <v>53</v>
      </c>
      <c r="H29" s="48">
        <v>0.05</v>
      </c>
      <c r="I29" s="554"/>
      <c r="J29" s="554"/>
      <c r="K29" s="554"/>
      <c r="L29" s="554"/>
      <c r="M29" s="554"/>
      <c r="N29" s="554"/>
      <c r="O29" s="554"/>
      <c r="P29" s="554"/>
      <c r="Q29" s="554"/>
      <c r="R29" s="554"/>
      <c r="S29" s="554"/>
      <c r="T29" s="554"/>
      <c r="U29" s="554"/>
      <c r="V29" s="554"/>
      <c r="W29" s="554"/>
      <c r="X29" s="554"/>
      <c r="AA29" s="46">
        <f>E28-H29</f>
        <v>1.92</v>
      </c>
      <c r="AB29" s="56">
        <v>29</v>
      </c>
    </row>
    <row r="30" spans="1:28" s="19" customFormat="1" ht="10" customHeight="1">
      <c r="A30" s="586" t="s">
        <v>56</v>
      </c>
      <c r="B30" s="586"/>
      <c r="C30" s="584" t="s">
        <v>82</v>
      </c>
      <c r="D30" s="663" t="s">
        <v>50</v>
      </c>
      <c r="E30" s="666">
        <v>2.08</v>
      </c>
      <c r="F30" s="667"/>
      <c r="G30" s="52" t="s">
        <v>52</v>
      </c>
      <c r="H30" s="44">
        <v>0.05</v>
      </c>
      <c r="I30" s="554">
        <v>2.0950000000000002</v>
      </c>
      <c r="J30" s="554"/>
      <c r="K30" s="554">
        <v>2.097</v>
      </c>
      <c r="L30" s="554"/>
      <c r="M30" s="554">
        <v>2.0950000000000002</v>
      </c>
      <c r="N30" s="554"/>
      <c r="O30" s="554">
        <v>2.1</v>
      </c>
      <c r="P30" s="554"/>
      <c r="Q30" s="554">
        <v>2.101</v>
      </c>
      <c r="R30" s="554"/>
      <c r="S30" s="554">
        <v>2.1</v>
      </c>
      <c r="T30" s="554"/>
      <c r="U30" s="554">
        <v>2.0960000000000001</v>
      </c>
      <c r="V30" s="554"/>
      <c r="W30" s="554">
        <v>2.0960000000000001</v>
      </c>
      <c r="X30" s="554"/>
      <c r="AA30" s="46">
        <f>E30+H30</f>
        <v>2.13</v>
      </c>
      <c r="AB30" s="56">
        <v>30</v>
      </c>
    </row>
    <row r="31" spans="1:28" s="19" customFormat="1" ht="10" customHeight="1">
      <c r="A31" s="587"/>
      <c r="B31" s="587"/>
      <c r="C31" s="585"/>
      <c r="D31" s="664"/>
      <c r="E31" s="668"/>
      <c r="F31" s="668"/>
      <c r="G31" s="51" t="s">
        <v>53</v>
      </c>
      <c r="H31" s="48">
        <v>0.05</v>
      </c>
      <c r="I31" s="554"/>
      <c r="J31" s="554"/>
      <c r="K31" s="554"/>
      <c r="L31" s="554"/>
      <c r="M31" s="554"/>
      <c r="N31" s="554"/>
      <c r="O31" s="554"/>
      <c r="P31" s="554"/>
      <c r="Q31" s="554"/>
      <c r="R31" s="554"/>
      <c r="S31" s="554"/>
      <c r="T31" s="554"/>
      <c r="U31" s="554"/>
      <c r="V31" s="554"/>
      <c r="W31" s="554"/>
      <c r="X31" s="554"/>
      <c r="AA31" s="46">
        <f>E30-H31</f>
        <v>2.0300000000000002</v>
      </c>
      <c r="AB31" s="56">
        <v>31</v>
      </c>
    </row>
    <row r="32" spans="1:28" s="19" customFormat="1" ht="10" customHeight="1">
      <c r="A32" s="586" t="s">
        <v>57</v>
      </c>
      <c r="B32" s="586"/>
      <c r="C32" s="584" t="s">
        <v>84</v>
      </c>
      <c r="D32" s="663" t="s">
        <v>50</v>
      </c>
      <c r="E32" s="666">
        <v>10.92</v>
      </c>
      <c r="F32" s="667"/>
      <c r="G32" s="52" t="s">
        <v>52</v>
      </c>
      <c r="H32" s="44">
        <v>0.13</v>
      </c>
      <c r="I32" s="594">
        <v>11.01</v>
      </c>
      <c r="J32" s="594"/>
      <c r="K32" s="594">
        <v>11</v>
      </c>
      <c r="L32" s="594"/>
      <c r="M32" s="594">
        <v>11.02</v>
      </c>
      <c r="N32" s="594"/>
      <c r="O32" s="594">
        <v>11.03</v>
      </c>
      <c r="P32" s="594"/>
      <c r="Q32" s="594">
        <v>11.03</v>
      </c>
      <c r="R32" s="594"/>
      <c r="S32" s="594">
        <v>11.02</v>
      </c>
      <c r="T32" s="594"/>
      <c r="U32" s="594">
        <v>11</v>
      </c>
      <c r="V32" s="594"/>
      <c r="W32" s="594">
        <v>11</v>
      </c>
      <c r="X32" s="594"/>
      <c r="AA32" s="46">
        <f>E32+H32</f>
        <v>11.05</v>
      </c>
      <c r="AB32" s="56">
        <v>32</v>
      </c>
    </row>
    <row r="33" spans="1:28" s="19" customFormat="1" ht="10" customHeight="1">
      <c r="A33" s="587"/>
      <c r="B33" s="587"/>
      <c r="C33" s="585"/>
      <c r="D33" s="664"/>
      <c r="E33" s="668"/>
      <c r="F33" s="668"/>
      <c r="G33" s="51" t="s">
        <v>53</v>
      </c>
      <c r="H33" s="48">
        <v>0.13</v>
      </c>
      <c r="I33" s="594"/>
      <c r="J33" s="594"/>
      <c r="K33" s="594"/>
      <c r="L33" s="594"/>
      <c r="M33" s="594"/>
      <c r="N33" s="594"/>
      <c r="O33" s="594"/>
      <c r="P33" s="594"/>
      <c r="Q33" s="594"/>
      <c r="R33" s="594"/>
      <c r="S33" s="594"/>
      <c r="T33" s="594"/>
      <c r="U33" s="594"/>
      <c r="V33" s="594"/>
      <c r="W33" s="594"/>
      <c r="X33" s="594"/>
      <c r="AA33" s="46">
        <f>E32-H33</f>
        <v>10.79</v>
      </c>
      <c r="AB33" s="56">
        <v>33</v>
      </c>
    </row>
    <row r="34" spans="1:28" s="19" customFormat="1" ht="10" customHeight="1">
      <c r="A34" s="586" t="s">
        <v>58</v>
      </c>
      <c r="B34" s="586"/>
      <c r="C34" s="551" t="s">
        <v>86</v>
      </c>
      <c r="D34" s="80" t="s">
        <v>87</v>
      </c>
      <c r="E34" s="81"/>
      <c r="F34" s="81"/>
      <c r="G34" s="81"/>
      <c r="H34" s="82"/>
      <c r="I34" s="549" t="s">
        <v>102</v>
      </c>
      <c r="J34" s="549"/>
      <c r="K34" s="549" t="s">
        <v>102</v>
      </c>
      <c r="L34" s="549"/>
      <c r="M34" s="549" t="s">
        <v>102</v>
      </c>
      <c r="N34" s="549"/>
      <c r="O34" s="549" t="s">
        <v>102</v>
      </c>
      <c r="P34" s="549"/>
      <c r="Q34" s="549" t="s">
        <v>102</v>
      </c>
      <c r="R34" s="549"/>
      <c r="S34" s="549" t="s">
        <v>102</v>
      </c>
      <c r="T34" s="549"/>
      <c r="U34" s="549" t="s">
        <v>102</v>
      </c>
      <c r="V34" s="549"/>
      <c r="W34" s="549" t="s">
        <v>102</v>
      </c>
      <c r="X34" s="549"/>
      <c r="AA34" s="47"/>
      <c r="AB34" s="56">
        <v>34</v>
      </c>
    </row>
    <row r="35" spans="1:28" s="19" customFormat="1" ht="10" customHeight="1">
      <c r="A35" s="587"/>
      <c r="B35" s="587"/>
      <c r="C35" s="553"/>
      <c r="D35" s="83" t="s">
        <v>88</v>
      </c>
      <c r="E35" s="84"/>
      <c r="F35" s="84"/>
      <c r="G35" s="84"/>
      <c r="H35" s="85"/>
      <c r="I35" s="549"/>
      <c r="J35" s="549"/>
      <c r="K35" s="549"/>
      <c r="L35" s="549"/>
      <c r="M35" s="549"/>
      <c r="N35" s="549"/>
      <c r="O35" s="549"/>
      <c r="P35" s="549"/>
      <c r="Q35" s="549"/>
      <c r="R35" s="549"/>
      <c r="S35" s="549"/>
      <c r="T35" s="549"/>
      <c r="U35" s="549"/>
      <c r="V35" s="549"/>
      <c r="W35" s="549"/>
      <c r="X35" s="549"/>
      <c r="AA35" s="47"/>
      <c r="AB35" s="56">
        <v>35</v>
      </c>
    </row>
    <row r="36" spans="1:28" s="20" customFormat="1" ht="10" customHeight="1">
      <c r="A36" s="586" t="s">
        <v>59</v>
      </c>
      <c r="B36" s="586"/>
      <c r="C36" s="31" t="s">
        <v>94</v>
      </c>
      <c r="D36" s="57" t="s">
        <v>68</v>
      </c>
      <c r="E36" s="53"/>
      <c r="F36" s="53"/>
      <c r="G36" s="53"/>
      <c r="H36" s="37"/>
      <c r="I36" s="549" t="s">
        <v>102</v>
      </c>
      <c r="J36" s="549"/>
      <c r="K36" s="549" t="s">
        <v>102</v>
      </c>
      <c r="L36" s="549"/>
      <c r="M36" s="549" t="s">
        <v>102</v>
      </c>
      <c r="N36" s="549"/>
      <c r="O36" s="549" t="s">
        <v>102</v>
      </c>
      <c r="P36" s="549"/>
      <c r="Q36" s="549" t="s">
        <v>102</v>
      </c>
      <c r="R36" s="549"/>
      <c r="S36" s="549" t="s">
        <v>102</v>
      </c>
      <c r="T36" s="549"/>
      <c r="U36" s="549" t="s">
        <v>102</v>
      </c>
      <c r="V36" s="549"/>
      <c r="W36" s="549" t="s">
        <v>102</v>
      </c>
      <c r="X36" s="549"/>
      <c r="AA36" s="45"/>
      <c r="AB36" s="56">
        <v>36</v>
      </c>
    </row>
    <row r="37" spans="1:28" s="20" customFormat="1" ht="10" customHeight="1">
      <c r="A37" s="587"/>
      <c r="B37" s="587"/>
      <c r="C37" s="30" t="s">
        <v>63</v>
      </c>
      <c r="D37" s="83" t="s">
        <v>67</v>
      </c>
      <c r="E37" s="84"/>
      <c r="F37" s="84"/>
      <c r="G37" s="84"/>
      <c r="H37" s="85"/>
      <c r="I37" s="549"/>
      <c r="J37" s="549"/>
      <c r="K37" s="549"/>
      <c r="L37" s="549"/>
      <c r="M37" s="549"/>
      <c r="N37" s="549"/>
      <c r="O37" s="549"/>
      <c r="P37" s="549"/>
      <c r="Q37" s="549"/>
      <c r="R37" s="549"/>
      <c r="S37" s="549"/>
      <c r="T37" s="549"/>
      <c r="U37" s="549"/>
      <c r="V37" s="549"/>
      <c r="W37" s="549"/>
      <c r="X37" s="549"/>
      <c r="AA37" s="45"/>
      <c r="AB37" s="56">
        <v>37</v>
      </c>
    </row>
    <row r="38" spans="1:28" s="20" customFormat="1" ht="10" customHeight="1">
      <c r="A38" s="586" t="s">
        <v>85</v>
      </c>
      <c r="B38" s="586"/>
      <c r="C38" s="31" t="s">
        <v>64</v>
      </c>
      <c r="D38" s="80" t="s">
        <v>69</v>
      </c>
      <c r="E38" s="81"/>
      <c r="F38" s="81"/>
      <c r="G38" s="81"/>
      <c r="H38" s="82"/>
      <c r="I38" s="549" t="s">
        <v>104</v>
      </c>
      <c r="J38" s="549"/>
      <c r="K38" s="549" t="s">
        <v>104</v>
      </c>
      <c r="L38" s="549"/>
      <c r="M38" s="549" t="s">
        <v>104</v>
      </c>
      <c r="N38" s="549"/>
      <c r="O38" s="549" t="s">
        <v>104</v>
      </c>
      <c r="P38" s="549"/>
      <c r="Q38" s="549" t="s">
        <v>104</v>
      </c>
      <c r="R38" s="549"/>
      <c r="S38" s="549" t="s">
        <v>104</v>
      </c>
      <c r="T38" s="549"/>
      <c r="U38" s="549" t="s">
        <v>104</v>
      </c>
      <c r="V38" s="549"/>
      <c r="W38" s="549" t="s">
        <v>104</v>
      </c>
      <c r="X38" s="549"/>
      <c r="AA38" s="45"/>
      <c r="AB38" s="56">
        <v>38</v>
      </c>
    </row>
    <row r="39" spans="1:28" s="20" customFormat="1" ht="10" customHeight="1">
      <c r="A39" s="587"/>
      <c r="B39" s="587"/>
      <c r="C39" s="30" t="s">
        <v>63</v>
      </c>
      <c r="D39" s="83" t="s">
        <v>70</v>
      </c>
      <c r="E39" s="84"/>
      <c r="F39" s="84"/>
      <c r="G39" s="84"/>
      <c r="H39" s="85"/>
      <c r="I39" s="549"/>
      <c r="J39" s="549"/>
      <c r="K39" s="549"/>
      <c r="L39" s="549"/>
      <c r="M39" s="549"/>
      <c r="N39" s="549"/>
      <c r="O39" s="549"/>
      <c r="P39" s="549"/>
      <c r="Q39" s="549"/>
      <c r="R39" s="549"/>
      <c r="S39" s="549"/>
      <c r="T39" s="549"/>
      <c r="U39" s="549"/>
      <c r="V39" s="549"/>
      <c r="W39" s="549"/>
      <c r="X39" s="549"/>
      <c r="AA39" s="45"/>
      <c r="AB39" s="56">
        <v>39</v>
      </c>
    </row>
    <row r="40" spans="1:28" s="20" customFormat="1" ht="10" customHeight="1">
      <c r="A40" s="586" t="s">
        <v>60</v>
      </c>
      <c r="B40" s="586"/>
      <c r="C40" s="31" t="s">
        <v>64</v>
      </c>
      <c r="D40" s="80" t="s">
        <v>71</v>
      </c>
      <c r="E40" s="54"/>
      <c r="F40" s="54"/>
      <c r="G40" s="54"/>
      <c r="H40" s="38"/>
      <c r="I40" s="549"/>
      <c r="J40" s="549"/>
      <c r="K40" s="549"/>
      <c r="L40" s="549"/>
      <c r="M40" s="549"/>
      <c r="N40" s="549"/>
      <c r="O40" s="549"/>
      <c r="P40" s="549"/>
      <c r="Q40" s="549"/>
      <c r="R40" s="549"/>
      <c r="S40" s="549"/>
      <c r="T40" s="549"/>
      <c r="U40" s="549"/>
      <c r="V40" s="549"/>
      <c r="W40" s="549"/>
      <c r="X40" s="549"/>
      <c r="AA40" s="45"/>
      <c r="AB40" s="56">
        <v>40</v>
      </c>
    </row>
    <row r="41" spans="1:28" s="20" customFormat="1" ht="10" customHeight="1">
      <c r="A41" s="587"/>
      <c r="B41" s="587"/>
      <c r="C41" s="30" t="s">
        <v>63</v>
      </c>
      <c r="D41" s="83" t="s">
        <v>72</v>
      </c>
      <c r="E41" s="55"/>
      <c r="F41" s="55"/>
      <c r="G41" s="55"/>
      <c r="H41" s="39"/>
      <c r="I41" s="549"/>
      <c r="J41" s="549"/>
      <c r="K41" s="549"/>
      <c r="L41" s="549"/>
      <c r="M41" s="549"/>
      <c r="N41" s="549"/>
      <c r="O41" s="549"/>
      <c r="P41" s="549"/>
      <c r="Q41" s="549"/>
      <c r="R41" s="549"/>
      <c r="S41" s="549"/>
      <c r="T41" s="549"/>
      <c r="U41" s="549"/>
      <c r="V41" s="549"/>
      <c r="W41" s="549"/>
      <c r="X41" s="549"/>
      <c r="AA41" s="45"/>
      <c r="AB41" s="56"/>
    </row>
    <row r="42" spans="1:28" s="20" customFormat="1" ht="10" customHeight="1">
      <c r="A42" s="586" t="s">
        <v>61</v>
      </c>
      <c r="B42" s="586"/>
      <c r="C42" s="551" t="s">
        <v>65</v>
      </c>
      <c r="D42" s="80" t="s">
        <v>73</v>
      </c>
      <c r="E42" s="87"/>
      <c r="F42" s="91"/>
      <c r="G42" s="52"/>
      <c r="H42" s="44"/>
      <c r="I42" s="549"/>
      <c r="J42" s="549"/>
      <c r="K42" s="549"/>
      <c r="L42" s="549"/>
      <c r="M42" s="549"/>
      <c r="N42" s="549"/>
      <c r="O42" s="549"/>
      <c r="P42" s="549"/>
      <c r="Q42" s="549"/>
      <c r="R42" s="549"/>
      <c r="S42" s="549"/>
      <c r="T42" s="549"/>
      <c r="U42" s="549"/>
      <c r="V42" s="549"/>
      <c r="W42" s="549"/>
      <c r="X42" s="549"/>
      <c r="AA42" s="45"/>
      <c r="AB42" s="56"/>
    </row>
    <row r="43" spans="1:28" s="20" customFormat="1" ht="10" customHeight="1">
      <c r="A43" s="587"/>
      <c r="B43" s="587"/>
      <c r="C43" s="552"/>
      <c r="D43" s="83" t="s">
        <v>74</v>
      </c>
      <c r="E43" s="92"/>
      <c r="F43" s="92"/>
      <c r="G43" s="51"/>
      <c r="H43" s="48"/>
      <c r="I43" s="549"/>
      <c r="J43" s="549"/>
      <c r="K43" s="549"/>
      <c r="L43" s="549"/>
      <c r="M43" s="549"/>
      <c r="N43" s="549"/>
      <c r="O43" s="549"/>
      <c r="P43" s="549"/>
      <c r="Q43" s="549"/>
      <c r="R43" s="549"/>
      <c r="S43" s="549"/>
      <c r="T43" s="549"/>
      <c r="U43" s="549"/>
      <c r="V43" s="549"/>
      <c r="W43" s="549"/>
      <c r="X43" s="549"/>
      <c r="AA43" s="45"/>
      <c r="AB43" s="56"/>
    </row>
    <row r="44" spans="1:28" s="20" customFormat="1" ht="10" customHeight="1">
      <c r="A44" s="586" t="s">
        <v>62</v>
      </c>
      <c r="B44" s="586"/>
      <c r="C44" s="551" t="s">
        <v>65</v>
      </c>
      <c r="D44" s="80" t="s">
        <v>75</v>
      </c>
      <c r="E44" s="87"/>
      <c r="F44" s="91"/>
      <c r="G44" s="52"/>
      <c r="H44" s="44"/>
      <c r="I44" s="549"/>
      <c r="J44" s="549"/>
      <c r="K44" s="549"/>
      <c r="L44" s="549"/>
      <c r="M44" s="549"/>
      <c r="N44" s="549"/>
      <c r="O44" s="549"/>
      <c r="P44" s="549"/>
      <c r="Q44" s="549"/>
      <c r="R44" s="549"/>
      <c r="S44" s="549"/>
      <c r="T44" s="549"/>
      <c r="U44" s="549"/>
      <c r="V44" s="549"/>
      <c r="W44" s="549"/>
      <c r="X44" s="549"/>
      <c r="AA44" s="45"/>
      <c r="AB44" s="56"/>
    </row>
    <row r="45" spans="1:28" s="20" customFormat="1" ht="10" customHeight="1">
      <c r="A45" s="587"/>
      <c r="B45" s="587"/>
      <c r="C45" s="553"/>
      <c r="D45" s="83" t="s">
        <v>76</v>
      </c>
      <c r="E45" s="92"/>
      <c r="F45" s="92"/>
      <c r="G45" s="51"/>
      <c r="H45" s="48"/>
      <c r="I45" s="549"/>
      <c r="J45" s="549"/>
      <c r="K45" s="549"/>
      <c r="L45" s="549"/>
      <c r="M45" s="549"/>
      <c r="N45" s="549"/>
      <c r="O45" s="549"/>
      <c r="P45" s="549"/>
      <c r="Q45" s="549"/>
      <c r="R45" s="549"/>
      <c r="S45" s="549"/>
      <c r="T45" s="549"/>
      <c r="U45" s="549"/>
      <c r="V45" s="549"/>
      <c r="W45" s="549"/>
      <c r="X45" s="549"/>
      <c r="AA45" s="45"/>
      <c r="AB45" s="56"/>
    </row>
    <row r="46" spans="1:28" s="20" customFormat="1" ht="10" customHeight="1">
      <c r="A46" s="586" t="s">
        <v>90</v>
      </c>
      <c r="B46" s="586"/>
      <c r="C46" s="551" t="s">
        <v>65</v>
      </c>
      <c r="D46" s="80" t="s">
        <v>77</v>
      </c>
      <c r="E46" s="81"/>
      <c r="F46" s="81"/>
      <c r="G46" s="81"/>
      <c r="H46" s="82"/>
      <c r="I46" s="549"/>
      <c r="J46" s="549"/>
      <c r="K46" s="549"/>
      <c r="L46" s="549"/>
      <c r="M46" s="549"/>
      <c r="N46" s="549"/>
      <c r="O46" s="549"/>
      <c r="P46" s="549"/>
      <c r="Q46" s="549"/>
      <c r="R46" s="549"/>
      <c r="S46" s="549"/>
      <c r="T46" s="549"/>
      <c r="U46" s="549"/>
      <c r="V46" s="549"/>
      <c r="W46" s="549"/>
      <c r="X46" s="549"/>
      <c r="AA46" s="45"/>
      <c r="AB46" s="56"/>
    </row>
    <row r="47" spans="1:28" s="20" customFormat="1" ht="10" customHeight="1">
      <c r="A47" s="587"/>
      <c r="B47" s="587"/>
      <c r="C47" s="553"/>
      <c r="D47" s="83" t="s">
        <v>78</v>
      </c>
      <c r="E47" s="84"/>
      <c r="F47" s="84"/>
      <c r="G47" s="84"/>
      <c r="H47" s="85"/>
      <c r="I47" s="549"/>
      <c r="J47" s="549"/>
      <c r="K47" s="549"/>
      <c r="L47" s="549"/>
      <c r="M47" s="549"/>
      <c r="N47" s="549"/>
      <c r="O47" s="549"/>
      <c r="P47" s="549"/>
      <c r="Q47" s="549"/>
      <c r="R47" s="549"/>
      <c r="S47" s="549"/>
      <c r="T47" s="549"/>
      <c r="U47" s="549"/>
      <c r="V47" s="549"/>
      <c r="W47" s="549"/>
      <c r="X47" s="549"/>
      <c r="AA47" s="45"/>
      <c r="AB47" s="56"/>
    </row>
    <row r="48" spans="1:28" s="20" customFormat="1" ht="10" customHeight="1">
      <c r="A48" s="586" t="s">
        <v>89</v>
      </c>
      <c r="B48" s="586"/>
      <c r="C48" s="584" t="s">
        <v>66</v>
      </c>
      <c r="D48" s="80" t="s">
        <v>79</v>
      </c>
      <c r="E48" s="81"/>
      <c r="F48" s="81"/>
      <c r="G48" s="81"/>
      <c r="H48" s="82"/>
      <c r="I48" s="549" t="s">
        <v>105</v>
      </c>
      <c r="J48" s="549"/>
      <c r="K48" s="549" t="s">
        <v>105</v>
      </c>
      <c r="L48" s="549"/>
      <c r="M48" s="549" t="s">
        <v>105</v>
      </c>
      <c r="N48" s="549"/>
      <c r="O48" s="549" t="s">
        <v>105</v>
      </c>
      <c r="P48" s="549"/>
      <c r="Q48" s="549" t="s">
        <v>105</v>
      </c>
      <c r="R48" s="549"/>
      <c r="S48" s="549" t="s">
        <v>105</v>
      </c>
      <c r="T48" s="549"/>
      <c r="U48" s="549" t="s">
        <v>105</v>
      </c>
      <c r="V48" s="549"/>
      <c r="W48" s="549" t="s">
        <v>105</v>
      </c>
      <c r="X48" s="549"/>
      <c r="AA48" s="45"/>
      <c r="AB48" s="56"/>
    </row>
    <row r="49" spans="1:28" s="20" customFormat="1" ht="10" customHeight="1">
      <c r="A49" s="587"/>
      <c r="B49" s="587"/>
      <c r="C49" s="665"/>
      <c r="D49" s="83" t="s">
        <v>80</v>
      </c>
      <c r="E49" s="84"/>
      <c r="F49" s="84"/>
      <c r="G49" s="84"/>
      <c r="H49" s="85"/>
      <c r="I49" s="549"/>
      <c r="J49" s="549"/>
      <c r="K49" s="549"/>
      <c r="L49" s="549"/>
      <c r="M49" s="549"/>
      <c r="N49" s="549"/>
      <c r="O49" s="549"/>
      <c r="P49" s="549"/>
      <c r="Q49" s="549"/>
      <c r="R49" s="549"/>
      <c r="S49" s="549"/>
      <c r="T49" s="549"/>
      <c r="U49" s="549"/>
      <c r="V49" s="549"/>
      <c r="W49" s="549"/>
      <c r="X49" s="549"/>
      <c r="AA49" s="45"/>
      <c r="AB49" s="56"/>
    </row>
    <row r="50" spans="1:28" s="20" customFormat="1" ht="10" customHeight="1">
      <c r="A50" s="586"/>
      <c r="B50" s="586"/>
      <c r="C50" s="40"/>
      <c r="D50" s="588"/>
      <c r="E50" s="589"/>
      <c r="F50" s="589"/>
      <c r="G50" s="589"/>
      <c r="H50" s="590"/>
      <c r="I50" s="549"/>
      <c r="J50" s="549"/>
      <c r="K50" s="549"/>
      <c r="L50" s="549"/>
      <c r="M50" s="549"/>
      <c r="N50" s="549"/>
      <c r="O50" s="549"/>
      <c r="P50" s="549"/>
      <c r="Q50" s="549"/>
      <c r="R50" s="549"/>
      <c r="S50" s="549"/>
      <c r="T50" s="549"/>
      <c r="U50" s="549"/>
      <c r="V50" s="549"/>
      <c r="W50" s="549"/>
      <c r="X50" s="549"/>
      <c r="AA50" s="45"/>
      <c r="AB50" s="56"/>
    </row>
    <row r="51" spans="1:28" s="20" customFormat="1" ht="10" customHeight="1">
      <c r="A51" s="587"/>
      <c r="B51" s="587"/>
      <c r="C51" s="41"/>
      <c r="D51" s="591"/>
      <c r="E51" s="592"/>
      <c r="F51" s="592"/>
      <c r="G51" s="592"/>
      <c r="H51" s="593"/>
      <c r="I51" s="549"/>
      <c r="J51" s="549"/>
      <c r="K51" s="549"/>
      <c r="L51" s="549"/>
      <c r="M51" s="549"/>
      <c r="N51" s="549"/>
      <c r="O51" s="549"/>
      <c r="P51" s="549"/>
      <c r="Q51" s="549"/>
      <c r="R51" s="549"/>
      <c r="S51" s="549"/>
      <c r="T51" s="549"/>
      <c r="U51" s="549"/>
      <c r="V51" s="549"/>
      <c r="W51" s="549"/>
      <c r="X51" s="549"/>
      <c r="AA51" s="45"/>
      <c r="AB51" s="56"/>
    </row>
    <row r="52" spans="1:28" s="20" customFormat="1" ht="10" customHeight="1">
      <c r="A52" s="586"/>
      <c r="B52" s="586"/>
      <c r="C52" s="584"/>
      <c r="D52" s="588"/>
      <c r="E52" s="589"/>
      <c r="F52" s="589"/>
      <c r="G52" s="589"/>
      <c r="H52" s="590"/>
      <c r="I52" s="549"/>
      <c r="J52" s="549"/>
      <c r="K52" s="549"/>
      <c r="L52" s="549"/>
      <c r="M52" s="549"/>
      <c r="N52" s="549"/>
      <c r="O52" s="549"/>
      <c r="P52" s="549"/>
      <c r="Q52" s="549"/>
      <c r="R52" s="549"/>
      <c r="S52" s="549"/>
      <c r="T52" s="549"/>
      <c r="U52" s="549"/>
      <c r="V52" s="549"/>
      <c r="W52" s="549"/>
      <c r="X52" s="549"/>
      <c r="AA52" s="45"/>
      <c r="AB52" s="56"/>
    </row>
    <row r="53" spans="1:28" s="20" customFormat="1" ht="10" customHeight="1">
      <c r="A53" s="587"/>
      <c r="B53" s="587"/>
      <c r="C53" s="585"/>
      <c r="D53" s="591"/>
      <c r="E53" s="592"/>
      <c r="F53" s="592"/>
      <c r="G53" s="592"/>
      <c r="H53" s="593"/>
      <c r="I53" s="549"/>
      <c r="J53" s="549"/>
      <c r="K53" s="549"/>
      <c r="L53" s="549"/>
      <c r="M53" s="549"/>
      <c r="N53" s="549"/>
      <c r="O53" s="549"/>
      <c r="P53" s="549"/>
      <c r="Q53" s="549"/>
      <c r="R53" s="549"/>
      <c r="S53" s="549"/>
      <c r="T53" s="549"/>
      <c r="U53" s="549"/>
      <c r="V53" s="549"/>
      <c r="W53" s="549"/>
      <c r="X53" s="549"/>
      <c r="AA53" s="45"/>
      <c r="AB53" s="56"/>
    </row>
    <row r="54" spans="1:28" s="20" customFormat="1" ht="10" customHeight="1">
      <c r="A54" s="586"/>
      <c r="B54" s="586"/>
      <c r="C54" s="584"/>
      <c r="D54" s="663"/>
      <c r="E54" s="606"/>
      <c r="F54" s="672"/>
      <c r="G54" s="52"/>
      <c r="H54" s="44"/>
      <c r="I54" s="549"/>
      <c r="J54" s="549"/>
      <c r="K54" s="549"/>
      <c r="L54" s="549"/>
      <c r="M54" s="549"/>
      <c r="N54" s="549"/>
      <c r="O54" s="549"/>
      <c r="P54" s="549"/>
      <c r="Q54" s="549"/>
      <c r="R54" s="549"/>
      <c r="S54" s="549"/>
      <c r="T54" s="549"/>
      <c r="U54" s="549"/>
      <c r="V54" s="549"/>
      <c r="W54" s="549"/>
      <c r="X54" s="549"/>
      <c r="AA54" s="45"/>
      <c r="AB54" s="56"/>
    </row>
    <row r="55" spans="1:28" s="20" customFormat="1" ht="10" customHeight="1">
      <c r="A55" s="587"/>
      <c r="B55" s="587"/>
      <c r="C55" s="585"/>
      <c r="D55" s="664"/>
      <c r="E55" s="673"/>
      <c r="F55" s="673"/>
      <c r="G55" s="51"/>
      <c r="H55" s="48"/>
      <c r="I55" s="549"/>
      <c r="J55" s="549"/>
      <c r="K55" s="549"/>
      <c r="L55" s="549"/>
      <c r="M55" s="549"/>
      <c r="N55" s="549"/>
      <c r="O55" s="549"/>
      <c r="P55" s="549"/>
      <c r="Q55" s="549"/>
      <c r="R55" s="549"/>
      <c r="S55" s="549"/>
      <c r="T55" s="549"/>
      <c r="U55" s="549"/>
      <c r="V55" s="549"/>
      <c r="W55" s="549"/>
      <c r="X55" s="549"/>
      <c r="AA55" s="45"/>
      <c r="AB55" s="56"/>
    </row>
    <row r="56" spans="1:28" s="20" customFormat="1" ht="10" customHeight="1">
      <c r="A56" s="586"/>
      <c r="B56" s="586"/>
      <c r="C56" s="584"/>
      <c r="D56" s="663"/>
      <c r="E56" s="606"/>
      <c r="F56" s="672"/>
      <c r="G56" s="52"/>
      <c r="H56" s="44"/>
      <c r="I56" s="549"/>
      <c r="J56" s="549"/>
      <c r="K56" s="549"/>
      <c r="L56" s="549"/>
      <c r="M56" s="549"/>
      <c r="N56" s="549"/>
      <c r="O56" s="549"/>
      <c r="P56" s="549"/>
      <c r="Q56" s="549"/>
      <c r="R56" s="549"/>
      <c r="S56" s="549"/>
      <c r="T56" s="549"/>
      <c r="U56" s="549"/>
      <c r="V56" s="549"/>
      <c r="W56" s="549"/>
      <c r="X56" s="549"/>
      <c r="AA56" s="45"/>
      <c r="AB56" s="56"/>
    </row>
    <row r="57" spans="1:28" s="20" customFormat="1" ht="10" customHeight="1">
      <c r="A57" s="587"/>
      <c r="B57" s="587"/>
      <c r="C57" s="585"/>
      <c r="D57" s="664"/>
      <c r="E57" s="673"/>
      <c r="F57" s="673"/>
      <c r="G57" s="51"/>
      <c r="H57" s="48"/>
      <c r="I57" s="549"/>
      <c r="J57" s="549"/>
      <c r="K57" s="549"/>
      <c r="L57" s="549"/>
      <c r="M57" s="549"/>
      <c r="N57" s="549"/>
      <c r="O57" s="549"/>
      <c r="P57" s="549"/>
      <c r="Q57" s="549"/>
      <c r="R57" s="549"/>
      <c r="S57" s="549"/>
      <c r="T57" s="549"/>
      <c r="U57" s="549"/>
      <c r="V57" s="549"/>
      <c r="W57" s="549"/>
      <c r="X57" s="549"/>
      <c r="AA57" s="45"/>
      <c r="AB57" s="56"/>
    </row>
    <row r="58" spans="1:28" s="20" customFormat="1" ht="10" customHeight="1">
      <c r="A58" s="586"/>
      <c r="B58" s="586"/>
      <c r="C58" s="40"/>
      <c r="D58" s="588"/>
      <c r="E58" s="589"/>
      <c r="F58" s="589"/>
      <c r="G58" s="589"/>
      <c r="H58" s="590"/>
      <c r="I58" s="549"/>
      <c r="J58" s="549"/>
      <c r="K58" s="549"/>
      <c r="L58" s="549"/>
      <c r="M58" s="549"/>
      <c r="N58" s="549"/>
      <c r="O58" s="549"/>
      <c r="P58" s="549"/>
      <c r="Q58" s="549"/>
      <c r="R58" s="549"/>
      <c r="S58" s="549"/>
      <c r="T58" s="549"/>
      <c r="U58" s="549"/>
      <c r="V58" s="549"/>
      <c r="W58" s="549"/>
      <c r="X58" s="549"/>
      <c r="AA58" s="45"/>
      <c r="AB58" s="56"/>
    </row>
    <row r="59" spans="1:28" s="20" customFormat="1" ht="10" customHeight="1">
      <c r="A59" s="587"/>
      <c r="B59" s="587"/>
      <c r="C59" s="41"/>
      <c r="D59" s="591"/>
      <c r="E59" s="592"/>
      <c r="F59" s="592"/>
      <c r="G59" s="592"/>
      <c r="H59" s="593"/>
      <c r="I59" s="549"/>
      <c r="J59" s="549"/>
      <c r="K59" s="549"/>
      <c r="L59" s="549"/>
      <c r="M59" s="549"/>
      <c r="N59" s="549"/>
      <c r="O59" s="549"/>
      <c r="P59" s="549"/>
      <c r="Q59" s="549"/>
      <c r="R59" s="549"/>
      <c r="S59" s="549"/>
      <c r="T59" s="549"/>
      <c r="U59" s="549"/>
      <c r="V59" s="549"/>
      <c r="W59" s="549"/>
      <c r="X59" s="549"/>
      <c r="AA59" s="45"/>
      <c r="AB59" s="56"/>
    </row>
    <row r="60" spans="1:28" s="20" customFormat="1" ht="10" customHeight="1">
      <c r="A60" s="586"/>
      <c r="B60" s="586"/>
      <c r="C60" s="584"/>
      <c r="D60" s="588"/>
      <c r="E60" s="589"/>
      <c r="F60" s="589"/>
      <c r="G60" s="589"/>
      <c r="H60" s="590"/>
      <c r="I60" s="549"/>
      <c r="J60" s="549"/>
      <c r="K60" s="549"/>
      <c r="L60" s="549"/>
      <c r="M60" s="549"/>
      <c r="N60" s="549"/>
      <c r="O60" s="549"/>
      <c r="P60" s="549"/>
      <c r="Q60" s="549"/>
      <c r="R60" s="549"/>
      <c r="S60" s="549"/>
      <c r="T60" s="549"/>
      <c r="U60" s="549"/>
      <c r="V60" s="549"/>
      <c r="W60" s="549"/>
      <c r="X60" s="549"/>
      <c r="AA60" s="45"/>
      <c r="AB60" s="56"/>
    </row>
    <row r="61" spans="1:28" s="20" customFormat="1" ht="10" customHeight="1">
      <c r="A61" s="587"/>
      <c r="B61" s="587"/>
      <c r="C61" s="585"/>
      <c r="D61" s="591"/>
      <c r="E61" s="592"/>
      <c r="F61" s="592"/>
      <c r="G61" s="592"/>
      <c r="H61" s="593"/>
      <c r="I61" s="549"/>
      <c r="J61" s="549"/>
      <c r="K61" s="549"/>
      <c r="L61" s="549"/>
      <c r="M61" s="549"/>
      <c r="N61" s="549"/>
      <c r="O61" s="549"/>
      <c r="P61" s="549"/>
      <c r="Q61" s="549"/>
      <c r="R61" s="549"/>
      <c r="S61" s="549"/>
      <c r="T61" s="549"/>
      <c r="U61" s="549"/>
      <c r="V61" s="549"/>
      <c r="W61" s="549"/>
      <c r="X61" s="549"/>
      <c r="AA61" s="45"/>
      <c r="AB61" s="56"/>
    </row>
    <row r="62" spans="1:28" s="20" customFormat="1" ht="10" customHeight="1">
      <c r="A62" s="586"/>
      <c r="B62" s="586"/>
      <c r="C62" s="584"/>
      <c r="D62" s="588"/>
      <c r="E62" s="589"/>
      <c r="F62" s="589"/>
      <c r="G62" s="589"/>
      <c r="H62" s="590"/>
      <c r="I62" s="549"/>
      <c r="J62" s="549"/>
      <c r="K62" s="549"/>
      <c r="L62" s="549"/>
      <c r="M62" s="549"/>
      <c r="N62" s="549"/>
      <c r="O62" s="549"/>
      <c r="P62" s="549"/>
      <c r="Q62" s="549"/>
      <c r="R62" s="549"/>
      <c r="S62" s="549"/>
      <c r="T62" s="549"/>
      <c r="U62" s="549"/>
      <c r="V62" s="549"/>
      <c r="W62" s="549"/>
      <c r="X62" s="549"/>
      <c r="AA62" s="45"/>
      <c r="AB62" s="56"/>
    </row>
    <row r="63" spans="1:28" s="20" customFormat="1" ht="10" customHeight="1">
      <c r="A63" s="587"/>
      <c r="B63" s="587"/>
      <c r="C63" s="585"/>
      <c r="D63" s="591"/>
      <c r="E63" s="592"/>
      <c r="F63" s="592"/>
      <c r="G63" s="592"/>
      <c r="H63" s="593"/>
      <c r="I63" s="549"/>
      <c r="J63" s="549"/>
      <c r="K63" s="549"/>
      <c r="L63" s="549"/>
      <c r="M63" s="549"/>
      <c r="N63" s="549"/>
      <c r="O63" s="549"/>
      <c r="P63" s="549"/>
      <c r="Q63" s="549"/>
      <c r="R63" s="549"/>
      <c r="S63" s="549"/>
      <c r="T63" s="549"/>
      <c r="U63" s="549"/>
      <c r="V63" s="549"/>
      <c r="W63" s="549"/>
      <c r="X63" s="549"/>
      <c r="AA63" s="45"/>
      <c r="AB63" s="56"/>
    </row>
    <row r="64" spans="1:28" s="20" customFormat="1" ht="10" customHeight="1">
      <c r="A64" s="599"/>
      <c r="B64" s="600"/>
      <c r="C64" s="603"/>
      <c r="D64" s="605"/>
      <c r="E64" s="606"/>
      <c r="F64" s="606"/>
      <c r="G64" s="606"/>
      <c r="H64" s="557"/>
      <c r="I64" s="549"/>
      <c r="J64" s="549"/>
      <c r="K64" s="549"/>
      <c r="L64" s="549"/>
      <c r="M64" s="549"/>
      <c r="N64" s="549"/>
      <c r="O64" s="549"/>
      <c r="P64" s="549"/>
      <c r="Q64" s="549"/>
      <c r="R64" s="549"/>
      <c r="S64" s="549"/>
      <c r="T64" s="549"/>
      <c r="U64" s="549"/>
      <c r="V64" s="549"/>
      <c r="W64" s="549"/>
      <c r="X64" s="549"/>
      <c r="AA64" s="45"/>
      <c r="AB64" s="56"/>
    </row>
    <row r="65" spans="1:28" s="20" customFormat="1" ht="10" customHeight="1" thickBot="1">
      <c r="A65" s="601"/>
      <c r="B65" s="602"/>
      <c r="C65" s="604"/>
      <c r="D65" s="596"/>
      <c r="E65" s="597"/>
      <c r="F65" s="597"/>
      <c r="G65" s="597"/>
      <c r="H65" s="598"/>
      <c r="I65" s="550"/>
      <c r="J65" s="550"/>
      <c r="K65" s="550"/>
      <c r="L65" s="550"/>
      <c r="M65" s="550"/>
      <c r="N65" s="550"/>
      <c r="O65" s="550"/>
      <c r="P65" s="550"/>
      <c r="Q65" s="550"/>
      <c r="R65" s="550"/>
      <c r="S65" s="550"/>
      <c r="T65" s="550"/>
      <c r="U65" s="550"/>
      <c r="V65" s="550"/>
      <c r="W65" s="550"/>
      <c r="X65" s="550"/>
      <c r="AA65" s="45"/>
      <c r="AB65" s="56"/>
    </row>
    <row r="66" spans="1:28" ht="12.75" customHeight="1" thickTop="1">
      <c r="A66" s="626" t="s">
        <v>42</v>
      </c>
      <c r="B66" s="627"/>
      <c r="C66" s="627"/>
      <c r="D66" s="627"/>
      <c r="E66" s="627"/>
      <c r="F66" s="627"/>
      <c r="G66" s="627"/>
      <c r="H66" s="627"/>
      <c r="I66" s="627"/>
      <c r="J66" s="627"/>
      <c r="K66" s="627"/>
      <c r="L66" s="627"/>
      <c r="M66" s="627"/>
      <c r="N66" s="627"/>
      <c r="O66" s="627"/>
      <c r="P66" s="628"/>
      <c r="Q66" s="652"/>
      <c r="R66" s="653"/>
      <c r="S66" s="652"/>
      <c r="T66" s="653"/>
      <c r="U66" s="652"/>
      <c r="V66" s="653"/>
      <c r="W66" s="652"/>
      <c r="X66" s="653"/>
    </row>
    <row r="67" spans="1:28" ht="9.75" customHeight="1">
      <c r="A67" s="629" t="s">
        <v>43</v>
      </c>
      <c r="B67" s="630"/>
      <c r="C67" s="630"/>
      <c r="D67" s="630"/>
      <c r="E67" s="630"/>
      <c r="F67" s="630"/>
      <c r="G67" s="630"/>
      <c r="H67" s="630"/>
      <c r="I67" s="630"/>
      <c r="J67" s="630"/>
      <c r="K67" s="630"/>
      <c r="L67" s="630"/>
      <c r="M67" s="630"/>
      <c r="N67" s="630"/>
      <c r="O67" s="630"/>
      <c r="P67" s="631"/>
      <c r="Q67" s="654"/>
      <c r="R67" s="655"/>
      <c r="S67" s="654"/>
      <c r="T67" s="655"/>
      <c r="U67" s="654"/>
      <c r="V67" s="655"/>
      <c r="W67" s="654"/>
      <c r="X67" s="655"/>
    </row>
    <row r="68" spans="1:28" ht="12.75" customHeight="1">
      <c r="A68" s="632" t="s">
        <v>39</v>
      </c>
      <c r="B68" s="633"/>
      <c r="C68" s="633"/>
      <c r="D68" s="633"/>
      <c r="E68" s="633"/>
      <c r="F68" s="633"/>
      <c r="G68" s="633"/>
      <c r="H68" s="633"/>
      <c r="I68" s="633"/>
      <c r="J68" s="633"/>
      <c r="K68" s="633"/>
      <c r="L68" s="633"/>
      <c r="M68" s="633"/>
      <c r="N68" s="633"/>
      <c r="O68" s="633"/>
      <c r="P68" s="634"/>
      <c r="Q68" s="651"/>
      <c r="R68" s="640"/>
      <c r="S68" s="651"/>
      <c r="T68" s="640"/>
      <c r="U68" s="651"/>
      <c r="V68" s="640"/>
      <c r="W68" s="651"/>
      <c r="X68" s="640"/>
    </row>
    <row r="69" spans="1:28" ht="9.75" customHeight="1">
      <c r="A69" s="660" t="s">
        <v>44</v>
      </c>
      <c r="B69" s="661"/>
      <c r="C69" s="661"/>
      <c r="D69" s="661"/>
      <c r="E69" s="661"/>
      <c r="F69" s="661"/>
      <c r="G69" s="661"/>
      <c r="H69" s="661"/>
      <c r="I69" s="661"/>
      <c r="J69" s="661"/>
      <c r="K69" s="661"/>
      <c r="L69" s="661"/>
      <c r="M69" s="661"/>
      <c r="N69" s="661"/>
      <c r="O69" s="661"/>
      <c r="P69" s="662"/>
      <c r="Q69" s="649"/>
      <c r="R69" s="650"/>
      <c r="S69" s="649"/>
      <c r="T69" s="650"/>
      <c r="U69" s="649"/>
      <c r="V69" s="650"/>
      <c r="W69" s="649"/>
      <c r="X69" s="650"/>
    </row>
    <row r="70" spans="1:28" ht="12.75" customHeight="1">
      <c r="A70" s="632"/>
      <c r="B70" s="633"/>
      <c r="C70" s="633"/>
      <c r="D70" s="633"/>
      <c r="E70" s="633"/>
      <c r="F70" s="633"/>
      <c r="G70" s="633"/>
      <c r="H70" s="633"/>
      <c r="I70" s="633"/>
      <c r="J70" s="633"/>
      <c r="K70" s="633"/>
      <c r="L70" s="633"/>
      <c r="M70" s="633"/>
      <c r="N70" s="633"/>
      <c r="O70" s="633"/>
      <c r="P70" s="634"/>
      <c r="Q70" s="651"/>
      <c r="R70" s="640"/>
      <c r="S70" s="651"/>
      <c r="T70" s="640"/>
      <c r="U70" s="651"/>
      <c r="V70" s="640"/>
      <c r="W70" s="651"/>
      <c r="X70" s="640"/>
    </row>
    <row r="71" spans="1:28" ht="9.75" customHeight="1">
      <c r="A71" s="660"/>
      <c r="B71" s="661"/>
      <c r="C71" s="661"/>
      <c r="D71" s="661"/>
      <c r="E71" s="661"/>
      <c r="F71" s="661"/>
      <c r="G71" s="661"/>
      <c r="H71" s="661"/>
      <c r="I71" s="661"/>
      <c r="J71" s="661"/>
      <c r="K71" s="661"/>
      <c r="L71" s="661"/>
      <c r="M71" s="661"/>
      <c r="N71" s="661"/>
      <c r="O71" s="661"/>
      <c r="P71" s="662"/>
      <c r="Q71" s="649"/>
      <c r="R71" s="650"/>
      <c r="S71" s="649"/>
      <c r="T71" s="650"/>
      <c r="U71" s="649"/>
      <c r="V71" s="650"/>
      <c r="W71" s="649"/>
      <c r="X71" s="650"/>
    </row>
    <row r="72" spans="1:28" ht="12.75" customHeight="1">
      <c r="A72" s="632"/>
      <c r="B72" s="633"/>
      <c r="C72" s="633"/>
      <c r="D72" s="633"/>
      <c r="E72" s="633"/>
      <c r="F72" s="633"/>
      <c r="G72" s="633"/>
      <c r="H72" s="633"/>
      <c r="I72" s="633"/>
      <c r="J72" s="633"/>
      <c r="K72" s="633"/>
      <c r="L72" s="633"/>
      <c r="M72" s="633"/>
      <c r="N72" s="633"/>
      <c r="O72" s="633"/>
      <c r="P72" s="634"/>
      <c r="Q72" s="651"/>
      <c r="R72" s="640"/>
      <c r="S72" s="651"/>
      <c r="T72" s="640"/>
      <c r="U72" s="651"/>
      <c r="V72" s="640"/>
      <c r="W72" s="651"/>
      <c r="X72" s="640"/>
    </row>
    <row r="73" spans="1:28" ht="9.75" customHeight="1">
      <c r="A73" s="660"/>
      <c r="B73" s="661"/>
      <c r="C73" s="661"/>
      <c r="D73" s="661"/>
      <c r="E73" s="661"/>
      <c r="F73" s="661"/>
      <c r="G73" s="661"/>
      <c r="H73" s="661"/>
      <c r="I73" s="661"/>
      <c r="J73" s="661"/>
      <c r="K73" s="661"/>
      <c r="L73" s="661"/>
      <c r="M73" s="661"/>
      <c r="N73" s="661"/>
      <c r="O73" s="661"/>
      <c r="P73" s="662"/>
      <c r="Q73" s="649"/>
      <c r="R73" s="650"/>
      <c r="S73" s="649"/>
      <c r="T73" s="650"/>
      <c r="U73" s="649"/>
      <c r="V73" s="650"/>
      <c r="W73" s="649"/>
      <c r="X73" s="650"/>
    </row>
    <row r="74" spans="1:28" ht="12.75" customHeight="1">
      <c r="A74" s="632" t="s">
        <v>107</v>
      </c>
      <c r="B74" s="633"/>
      <c r="C74" s="633"/>
      <c r="D74" s="633"/>
      <c r="E74" s="633"/>
      <c r="F74" s="633"/>
      <c r="G74" s="633"/>
      <c r="H74" s="633"/>
      <c r="I74" s="633"/>
      <c r="J74" s="633"/>
      <c r="K74" s="633"/>
      <c r="L74" s="633"/>
      <c r="M74" s="633"/>
      <c r="N74" s="633"/>
      <c r="O74" s="633"/>
      <c r="P74" s="634"/>
      <c r="Q74" s="651" t="s">
        <v>96</v>
      </c>
      <c r="R74" s="640"/>
      <c r="S74" s="656">
        <v>42983</v>
      </c>
      <c r="T74" s="657"/>
      <c r="U74" s="651"/>
      <c r="V74" s="640"/>
      <c r="W74" s="651"/>
      <c r="X74" s="640"/>
    </row>
    <row r="75" spans="1:28" ht="9.75" customHeight="1">
      <c r="A75" s="660"/>
      <c r="B75" s="661"/>
      <c r="C75" s="661"/>
      <c r="D75" s="661"/>
      <c r="E75" s="661"/>
      <c r="F75" s="661"/>
      <c r="G75" s="661"/>
      <c r="H75" s="661"/>
      <c r="I75" s="661"/>
      <c r="J75" s="661"/>
      <c r="K75" s="661"/>
      <c r="L75" s="661"/>
      <c r="M75" s="661"/>
      <c r="N75" s="661"/>
      <c r="O75" s="661"/>
      <c r="P75" s="662"/>
      <c r="Q75" s="649"/>
      <c r="R75" s="650"/>
      <c r="S75" s="658"/>
      <c r="T75" s="659"/>
      <c r="U75" s="649"/>
      <c r="V75" s="650"/>
      <c r="W75" s="649"/>
      <c r="X75" s="650"/>
    </row>
    <row r="76" spans="1:28" ht="12.75" customHeight="1">
      <c r="A76" s="632"/>
      <c r="B76" s="633"/>
      <c r="C76" s="633"/>
      <c r="D76" s="633"/>
      <c r="E76" s="633"/>
      <c r="F76" s="633"/>
      <c r="G76" s="633"/>
      <c r="H76" s="633"/>
      <c r="I76" s="633"/>
      <c r="J76" s="633"/>
      <c r="K76" s="633"/>
      <c r="L76" s="633"/>
      <c r="M76" s="633"/>
      <c r="N76" s="633"/>
      <c r="O76" s="633"/>
      <c r="P76" s="634"/>
      <c r="Q76" s="651" t="s">
        <v>17</v>
      </c>
      <c r="R76" s="640"/>
      <c r="S76" s="648">
        <v>42285</v>
      </c>
      <c r="T76" s="640"/>
      <c r="U76" s="651"/>
      <c r="V76" s="640"/>
      <c r="W76" s="651"/>
      <c r="X76" s="640"/>
    </row>
    <row r="77" spans="1:28" ht="9.75" customHeight="1">
      <c r="A77" s="660"/>
      <c r="B77" s="661"/>
      <c r="C77" s="661"/>
      <c r="D77" s="661"/>
      <c r="E77" s="661"/>
      <c r="F77" s="661"/>
      <c r="G77" s="661"/>
      <c r="H77" s="661"/>
      <c r="I77" s="661"/>
      <c r="J77" s="661"/>
      <c r="K77" s="661"/>
      <c r="L77" s="661"/>
      <c r="M77" s="661"/>
      <c r="N77" s="661"/>
      <c r="O77" s="661"/>
      <c r="P77" s="662"/>
      <c r="Q77" s="649"/>
      <c r="R77" s="650"/>
      <c r="S77" s="649"/>
      <c r="T77" s="650"/>
      <c r="U77" s="649"/>
      <c r="V77" s="650"/>
      <c r="W77" s="649"/>
      <c r="X77" s="650"/>
    </row>
    <row r="78" spans="1:28" ht="13.4" customHeight="1">
      <c r="A78" s="21"/>
      <c r="B78" s="22"/>
      <c r="C78" s="22"/>
      <c r="D78" s="22"/>
      <c r="E78" s="22"/>
      <c r="F78" s="22"/>
      <c r="G78" s="22"/>
      <c r="H78" s="22"/>
      <c r="I78" s="22"/>
      <c r="J78" s="545" t="s">
        <v>47</v>
      </c>
      <c r="K78" s="546"/>
      <c r="L78" s="635"/>
      <c r="M78" s="635"/>
      <c r="N78" s="635"/>
      <c r="O78" s="635"/>
      <c r="P78" s="636"/>
      <c r="Q78" s="625" t="s">
        <v>18</v>
      </c>
      <c r="R78" s="625"/>
      <c r="S78" s="625" t="s">
        <v>19</v>
      </c>
      <c r="T78" s="625"/>
      <c r="U78" s="625" t="s">
        <v>20</v>
      </c>
      <c r="V78" s="625"/>
      <c r="W78" s="625" t="s">
        <v>22</v>
      </c>
      <c r="X78" s="625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547" t="s">
        <v>45</v>
      </c>
      <c r="K79" s="548"/>
      <c r="L79" s="637"/>
      <c r="M79" s="637"/>
      <c r="N79" s="637"/>
      <c r="O79" s="637"/>
      <c r="P79" s="638"/>
      <c r="Q79" s="595" t="s">
        <v>5</v>
      </c>
      <c r="R79" s="595"/>
      <c r="S79" s="595" t="s">
        <v>10</v>
      </c>
      <c r="T79" s="595"/>
      <c r="U79" s="595" t="s">
        <v>21</v>
      </c>
      <c r="V79" s="595"/>
      <c r="W79" s="595" t="s">
        <v>23</v>
      </c>
      <c r="X79" s="595"/>
    </row>
    <row r="80" spans="1:28" ht="13.5" customHeight="1">
      <c r="A80" s="535" t="s">
        <v>24</v>
      </c>
      <c r="B80" s="536"/>
      <c r="C80" s="536"/>
      <c r="D80" s="536"/>
      <c r="E80" s="536"/>
      <c r="F80" s="536"/>
      <c r="G80" s="536"/>
      <c r="H80" s="536"/>
      <c r="I80" s="536"/>
      <c r="J80" s="536"/>
      <c r="K80" s="536"/>
      <c r="L80" s="536"/>
      <c r="M80" s="536"/>
      <c r="N80" s="536"/>
      <c r="O80" s="536"/>
      <c r="P80" s="536"/>
      <c r="Q80" s="536"/>
      <c r="R80" s="536"/>
      <c r="S80" s="536"/>
      <c r="T80" s="536"/>
      <c r="U80" s="536"/>
      <c r="V80" s="536"/>
      <c r="W80" s="536"/>
      <c r="X80" s="536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1065" priority="7" operator="greaterThan">
      <formula>$AA$28</formula>
    </cfRule>
    <cfRule type="cellIs" dxfId="1064" priority="8" operator="lessThan">
      <formula>$AA$29</formula>
    </cfRule>
  </conditionalFormatting>
  <conditionalFormatting sqref="I32:X33">
    <cfRule type="cellIs" dxfId="1063" priority="5" operator="greaterThan">
      <formula>$AA$32</formula>
    </cfRule>
    <cfRule type="cellIs" dxfId="1062" priority="6" operator="lessThan">
      <formula>$AA$33</formula>
    </cfRule>
  </conditionalFormatting>
  <conditionalFormatting sqref="I30:X31">
    <cfRule type="cellIs" dxfId="1061" priority="3" operator="greaterThan">
      <formula>$AA$30</formula>
    </cfRule>
    <cfRule type="cellIs" dxfId="1060" priority="4" operator="lessThan">
      <formula>$AA$31</formula>
    </cfRule>
  </conditionalFormatting>
  <conditionalFormatting sqref="I26:X27">
    <cfRule type="cellIs" dxfId="1059" priority="1" operator="greaterThan">
      <formula>$AA$26</formula>
    </cfRule>
    <cfRule type="cellIs" dxfId="1058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28" zoomScale="145" zoomScaleNormal="145" workbookViewId="0">
      <selection activeCell="I40" sqref="I40:J41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>
      <c r="A1" s="555" t="s">
        <v>0</v>
      </c>
      <c r="B1" s="556"/>
      <c r="C1" s="556"/>
      <c r="D1" s="556"/>
      <c r="E1" s="556"/>
      <c r="F1" s="556"/>
      <c r="G1" s="556"/>
      <c r="H1" s="556"/>
      <c r="I1" s="556"/>
      <c r="J1" s="556"/>
      <c r="K1" s="556"/>
      <c r="L1" s="556"/>
      <c r="M1" s="556"/>
      <c r="N1" s="556"/>
      <c r="O1" s="556"/>
      <c r="P1" s="556"/>
      <c r="Q1" s="556"/>
      <c r="R1" s="556"/>
      <c r="S1" s="556"/>
      <c r="T1" s="556"/>
      <c r="U1" s="556"/>
      <c r="V1" s="556"/>
      <c r="W1" s="556"/>
      <c r="X1" s="556"/>
    </row>
    <row r="2" spans="1:26" ht="13.5" customHeight="1">
      <c r="A2" s="607" t="s">
        <v>30</v>
      </c>
      <c r="B2" s="608"/>
      <c r="C2" s="557" t="s">
        <v>92</v>
      </c>
      <c r="D2" s="103" t="s">
        <v>2</v>
      </c>
      <c r="E2" s="42"/>
      <c r="F2" s="611" t="s">
        <v>91</v>
      </c>
      <c r="G2" s="611"/>
      <c r="H2" s="611"/>
      <c r="I2" s="611"/>
      <c r="J2" s="611"/>
      <c r="K2" s="669"/>
      <c r="L2" s="103" t="s">
        <v>4</v>
      </c>
      <c r="M2" s="611">
        <v>9</v>
      </c>
      <c r="N2" s="612"/>
      <c r="O2" s="103" t="s">
        <v>6</v>
      </c>
      <c r="P2" s="615" t="s">
        <v>81</v>
      </c>
      <c r="Q2" s="616"/>
      <c r="R2" s="616"/>
      <c r="S2" s="616"/>
      <c r="T2" s="616"/>
      <c r="U2" s="616"/>
      <c r="V2" s="617"/>
      <c r="W2" s="103" t="s">
        <v>34</v>
      </c>
      <c r="X2" s="32">
        <v>1</v>
      </c>
      <c r="Z2" s="34" t="s">
        <v>93</v>
      </c>
    </row>
    <row r="3" spans="1:26" ht="10" customHeight="1">
      <c r="A3" s="609" t="s">
        <v>1</v>
      </c>
      <c r="B3" s="610"/>
      <c r="C3" s="544"/>
      <c r="D3" s="104" t="s">
        <v>3</v>
      </c>
      <c r="E3" s="43"/>
      <c r="F3" s="670"/>
      <c r="G3" s="670"/>
      <c r="H3" s="670"/>
      <c r="I3" s="670"/>
      <c r="J3" s="670"/>
      <c r="K3" s="671"/>
      <c r="L3" s="104" t="s">
        <v>5</v>
      </c>
      <c r="M3" s="613"/>
      <c r="N3" s="614"/>
      <c r="O3" s="104" t="s">
        <v>7</v>
      </c>
      <c r="P3" s="618"/>
      <c r="Q3" s="618"/>
      <c r="R3" s="618"/>
      <c r="S3" s="618"/>
      <c r="T3" s="618"/>
      <c r="U3" s="618"/>
      <c r="V3" s="619"/>
      <c r="W3" s="104" t="s">
        <v>8</v>
      </c>
      <c r="X3" s="93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93</v>
      </c>
      <c r="F4" s="5" t="s">
        <v>32</v>
      </c>
      <c r="H4" s="5"/>
      <c r="I4" s="4"/>
      <c r="J4" s="4"/>
      <c r="K4" s="34" t="s">
        <v>48</v>
      </c>
      <c r="L4" s="5" t="s">
        <v>33</v>
      </c>
      <c r="M4" s="4"/>
      <c r="N4" s="4"/>
      <c r="O4" s="103" t="s">
        <v>9</v>
      </c>
      <c r="P4" s="6"/>
      <c r="Q4" s="620" t="s">
        <v>108</v>
      </c>
      <c r="R4" s="621"/>
      <c r="S4" s="621"/>
      <c r="T4" s="622"/>
      <c r="U4" s="103" t="s">
        <v>11</v>
      </c>
      <c r="V4" s="7"/>
      <c r="W4" s="611">
        <v>3</v>
      </c>
      <c r="X4" s="612"/>
      <c r="Z4" s="34" t="s">
        <v>48</v>
      </c>
    </row>
    <row r="5" spans="1:26" ht="10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623"/>
      <c r="R5" s="623"/>
      <c r="S5" s="623"/>
      <c r="T5" s="624"/>
      <c r="U5" s="104" t="s">
        <v>12</v>
      </c>
      <c r="V5" s="11"/>
      <c r="W5" s="613"/>
      <c r="X5" s="614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558" t="s">
        <v>36</v>
      </c>
      <c r="T6" s="639"/>
      <c r="U6" s="639"/>
      <c r="V6" s="639"/>
      <c r="W6" s="639"/>
      <c r="X6" s="640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561" t="s">
        <v>13</v>
      </c>
      <c r="T7" s="641"/>
      <c r="U7" s="641"/>
      <c r="V7" s="641"/>
      <c r="W7" s="641"/>
      <c r="X7" s="642"/>
    </row>
    <row r="8" spans="1:26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643" t="s">
        <v>91</v>
      </c>
      <c r="T8" s="644"/>
      <c r="U8" s="644"/>
      <c r="V8" s="568"/>
      <c r="W8" s="568"/>
      <c r="X8" s="569"/>
    </row>
    <row r="9" spans="1:26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537"/>
      <c r="T9" s="645"/>
      <c r="U9" s="645"/>
      <c r="V9" s="646"/>
      <c r="W9" s="646"/>
      <c r="X9" s="647"/>
    </row>
    <row r="10" spans="1:26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537"/>
      <c r="T10" s="645"/>
      <c r="U10" s="645"/>
      <c r="V10" s="646"/>
      <c r="W10" s="646"/>
      <c r="X10" s="647"/>
    </row>
    <row r="11" spans="1:26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537"/>
      <c r="T11" s="645"/>
      <c r="U11" s="645"/>
      <c r="V11" s="646"/>
      <c r="W11" s="646"/>
      <c r="X11" s="647"/>
    </row>
    <row r="12" spans="1:26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537"/>
      <c r="T12" s="645"/>
      <c r="U12" s="645"/>
      <c r="V12" s="646"/>
      <c r="W12" s="646"/>
      <c r="X12" s="647"/>
    </row>
    <row r="13" spans="1:26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537"/>
      <c r="T13" s="645"/>
      <c r="U13" s="645"/>
      <c r="V13" s="646"/>
      <c r="W13" s="646"/>
      <c r="X13" s="647"/>
    </row>
    <row r="14" spans="1:26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537"/>
      <c r="T14" s="538"/>
      <c r="U14" s="538"/>
      <c r="V14" s="539"/>
      <c r="W14" s="540"/>
      <c r="X14" s="541"/>
    </row>
    <row r="15" spans="1:26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537"/>
      <c r="T15" s="538"/>
      <c r="U15" s="538"/>
      <c r="V15" s="539"/>
      <c r="W15" s="540"/>
      <c r="X15" s="541"/>
    </row>
    <row r="16" spans="1:26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537"/>
      <c r="T16" s="538"/>
      <c r="U16" s="538"/>
      <c r="V16" s="539"/>
      <c r="W16" s="540"/>
      <c r="X16" s="541"/>
    </row>
    <row r="17" spans="1:28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537"/>
      <c r="T17" s="538"/>
      <c r="U17" s="538"/>
      <c r="V17" s="539"/>
      <c r="W17" s="540"/>
      <c r="X17" s="541"/>
    </row>
    <row r="18" spans="1:28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537"/>
      <c r="T18" s="538"/>
      <c r="U18" s="538"/>
      <c r="V18" s="539"/>
      <c r="W18" s="540"/>
      <c r="X18" s="541"/>
    </row>
    <row r="19" spans="1:28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537"/>
      <c r="T19" s="538"/>
      <c r="U19" s="538"/>
      <c r="V19" s="539"/>
      <c r="W19" s="540"/>
      <c r="X19" s="541"/>
    </row>
    <row r="20" spans="1:28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537"/>
      <c r="T20" s="538"/>
      <c r="U20" s="538"/>
      <c r="V20" s="539"/>
      <c r="W20" s="540"/>
      <c r="X20" s="541"/>
    </row>
    <row r="21" spans="1:28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537"/>
      <c r="T21" s="538"/>
      <c r="U21" s="538"/>
      <c r="V21" s="542"/>
      <c r="W21" s="543"/>
      <c r="X21" s="544"/>
    </row>
    <row r="22" spans="1:28" ht="12.75" customHeight="1">
      <c r="A22" s="558" t="s">
        <v>35</v>
      </c>
      <c r="B22" s="559"/>
      <c r="C22" s="560"/>
      <c r="D22" s="566" t="s">
        <v>40</v>
      </c>
      <c r="E22" s="567"/>
      <c r="F22" s="567"/>
      <c r="G22" s="567"/>
      <c r="H22" s="568"/>
      <c r="I22" s="568"/>
      <c r="J22" s="568"/>
      <c r="K22" s="568"/>
      <c r="L22" s="568"/>
      <c r="M22" s="568"/>
      <c r="N22" s="568"/>
      <c r="O22" s="568"/>
      <c r="P22" s="568"/>
      <c r="Q22" s="568"/>
      <c r="R22" s="568"/>
      <c r="S22" s="568"/>
      <c r="T22" s="568"/>
      <c r="U22" s="568"/>
      <c r="V22" s="569"/>
      <c r="W22" s="564" t="s">
        <v>37</v>
      </c>
      <c r="X22" s="565"/>
      <c r="Z22" s="52" t="s">
        <v>52</v>
      </c>
    </row>
    <row r="23" spans="1:28" ht="11.25" customHeight="1">
      <c r="A23" s="561" t="s">
        <v>14</v>
      </c>
      <c r="B23" s="562"/>
      <c r="C23" s="563"/>
      <c r="D23" s="570"/>
      <c r="E23" s="571"/>
      <c r="F23" s="571"/>
      <c r="G23" s="571"/>
      <c r="H23" s="571"/>
      <c r="I23" s="571"/>
      <c r="J23" s="571"/>
      <c r="K23" s="571"/>
      <c r="L23" s="571"/>
      <c r="M23" s="571"/>
      <c r="N23" s="571"/>
      <c r="O23" s="571"/>
      <c r="P23" s="571"/>
      <c r="Q23" s="571"/>
      <c r="R23" s="571"/>
      <c r="S23" s="571"/>
      <c r="T23" s="571"/>
      <c r="U23" s="571"/>
      <c r="V23" s="572"/>
      <c r="W23" s="561" t="s">
        <v>49</v>
      </c>
      <c r="X23" s="563"/>
      <c r="Z23" s="51" t="s">
        <v>53</v>
      </c>
    </row>
    <row r="24" spans="1:28" ht="14.25" customHeight="1">
      <c r="A24" s="558" t="s">
        <v>29</v>
      </c>
      <c r="B24" s="575"/>
      <c r="C24" s="33" t="s">
        <v>16</v>
      </c>
      <c r="D24" s="578" t="s">
        <v>38</v>
      </c>
      <c r="E24" s="579"/>
      <c r="F24" s="579"/>
      <c r="G24" s="579"/>
      <c r="H24" s="580"/>
      <c r="I24" s="573">
        <v>1</v>
      </c>
      <c r="J24" s="573"/>
      <c r="K24" s="573">
        <v>2</v>
      </c>
      <c r="L24" s="573"/>
      <c r="M24" s="573">
        <v>3</v>
      </c>
      <c r="N24" s="573"/>
      <c r="O24" s="573">
        <v>4</v>
      </c>
      <c r="P24" s="573"/>
      <c r="Q24" s="573">
        <v>5</v>
      </c>
      <c r="R24" s="573"/>
      <c r="S24" s="573">
        <v>6</v>
      </c>
      <c r="T24" s="573"/>
      <c r="U24" s="573">
        <v>7</v>
      </c>
      <c r="V24" s="573"/>
      <c r="W24" s="573">
        <v>8</v>
      </c>
      <c r="X24" s="573"/>
      <c r="Z24" s="50"/>
    </row>
    <row r="25" spans="1:28">
      <c r="A25" s="576" t="s">
        <v>15</v>
      </c>
      <c r="B25" s="577"/>
      <c r="C25" s="105" t="s">
        <v>46</v>
      </c>
      <c r="D25" s="581" t="s">
        <v>41</v>
      </c>
      <c r="E25" s="582"/>
      <c r="F25" s="582"/>
      <c r="G25" s="582"/>
      <c r="H25" s="583"/>
      <c r="I25" s="574"/>
      <c r="J25" s="574"/>
      <c r="K25" s="574"/>
      <c r="L25" s="574"/>
      <c r="M25" s="574"/>
      <c r="N25" s="574"/>
      <c r="O25" s="574"/>
      <c r="P25" s="574"/>
      <c r="Q25" s="574"/>
      <c r="R25" s="574"/>
      <c r="S25" s="574"/>
      <c r="T25" s="574"/>
      <c r="U25" s="574"/>
      <c r="V25" s="574"/>
      <c r="W25" s="574"/>
      <c r="X25" s="574"/>
      <c r="Z25" s="663" t="s">
        <v>50</v>
      </c>
    </row>
    <row r="26" spans="1:28" s="19" customFormat="1" ht="10" customHeight="1">
      <c r="A26" s="586" t="s">
        <v>54</v>
      </c>
      <c r="B26" s="586"/>
      <c r="C26" s="584" t="s">
        <v>82</v>
      </c>
      <c r="D26" s="663" t="s">
        <v>50</v>
      </c>
      <c r="E26" s="666">
        <v>2.08</v>
      </c>
      <c r="F26" s="667"/>
      <c r="G26" s="52" t="s">
        <v>52</v>
      </c>
      <c r="H26" s="44">
        <v>0.05</v>
      </c>
      <c r="I26" s="554">
        <v>2.0960000000000001</v>
      </c>
      <c r="J26" s="554"/>
      <c r="K26" s="554">
        <v>2.0960000000000001</v>
      </c>
      <c r="L26" s="554"/>
      <c r="M26" s="554">
        <v>2.0960000000000001</v>
      </c>
      <c r="N26" s="554"/>
      <c r="O26" s="554">
        <v>2.0979999999999999</v>
      </c>
      <c r="P26" s="554"/>
      <c r="Q26" s="554">
        <v>2.097</v>
      </c>
      <c r="R26" s="554"/>
      <c r="S26" s="554">
        <v>2.0960000000000001</v>
      </c>
      <c r="T26" s="554"/>
      <c r="U26" s="554">
        <v>2.0996999999999999</v>
      </c>
      <c r="V26" s="554"/>
      <c r="W26" s="554">
        <v>2.0962000000000001</v>
      </c>
      <c r="X26" s="554"/>
      <c r="Z26" s="664"/>
      <c r="AA26" s="46">
        <f>E26+H26</f>
        <v>2.13</v>
      </c>
      <c r="AB26" s="56">
        <v>26</v>
      </c>
    </row>
    <row r="27" spans="1:28" s="19" customFormat="1" ht="10" customHeight="1">
      <c r="A27" s="587"/>
      <c r="B27" s="587"/>
      <c r="C27" s="585"/>
      <c r="D27" s="664"/>
      <c r="E27" s="668"/>
      <c r="F27" s="668"/>
      <c r="G27" s="51" t="s">
        <v>53</v>
      </c>
      <c r="H27" s="48">
        <v>0.05</v>
      </c>
      <c r="I27" s="554"/>
      <c r="J27" s="554"/>
      <c r="K27" s="554"/>
      <c r="L27" s="554"/>
      <c r="M27" s="554"/>
      <c r="N27" s="554"/>
      <c r="O27" s="554"/>
      <c r="P27" s="554"/>
      <c r="Q27" s="554"/>
      <c r="R27" s="554"/>
      <c r="S27" s="554"/>
      <c r="T27" s="554"/>
      <c r="U27" s="554"/>
      <c r="V27" s="554"/>
      <c r="W27" s="554"/>
      <c r="X27" s="554"/>
      <c r="AA27" s="46">
        <f>E26-H27</f>
        <v>2.0300000000000002</v>
      </c>
      <c r="AB27" s="56">
        <v>27</v>
      </c>
    </row>
    <row r="28" spans="1:28" s="19" customFormat="1" ht="10" customHeight="1">
      <c r="A28" s="586" t="s">
        <v>55</v>
      </c>
      <c r="B28" s="586"/>
      <c r="C28" s="584" t="s">
        <v>83</v>
      </c>
      <c r="D28" s="663" t="s">
        <v>50</v>
      </c>
      <c r="E28" s="666">
        <v>1.97</v>
      </c>
      <c r="F28" s="667"/>
      <c r="G28" s="52" t="s">
        <v>52</v>
      </c>
      <c r="H28" s="44">
        <v>0.05</v>
      </c>
      <c r="I28" s="554">
        <v>2</v>
      </c>
      <c r="J28" s="554"/>
      <c r="K28" s="554">
        <v>1.98</v>
      </c>
      <c r="L28" s="554"/>
      <c r="M28" s="554">
        <v>1.99</v>
      </c>
      <c r="N28" s="554"/>
      <c r="O28" s="554">
        <v>1.99</v>
      </c>
      <c r="P28" s="554"/>
      <c r="Q28" s="554">
        <v>1.99</v>
      </c>
      <c r="R28" s="554"/>
      <c r="S28" s="554">
        <v>1.99</v>
      </c>
      <c r="T28" s="554"/>
      <c r="U28" s="554">
        <v>1.99</v>
      </c>
      <c r="V28" s="554"/>
      <c r="W28" s="554">
        <v>2</v>
      </c>
      <c r="X28" s="554"/>
      <c r="AA28" s="46">
        <f>E28+H28</f>
        <v>2.02</v>
      </c>
      <c r="AB28" s="56">
        <v>28</v>
      </c>
    </row>
    <row r="29" spans="1:28" s="19" customFormat="1" ht="10" customHeight="1">
      <c r="A29" s="587"/>
      <c r="B29" s="587"/>
      <c r="C29" s="585"/>
      <c r="D29" s="664"/>
      <c r="E29" s="668"/>
      <c r="F29" s="668"/>
      <c r="G29" s="51" t="s">
        <v>53</v>
      </c>
      <c r="H29" s="48">
        <v>0.05</v>
      </c>
      <c r="I29" s="554"/>
      <c r="J29" s="554"/>
      <c r="K29" s="554"/>
      <c r="L29" s="554"/>
      <c r="M29" s="554"/>
      <c r="N29" s="554"/>
      <c r="O29" s="554"/>
      <c r="P29" s="554"/>
      <c r="Q29" s="554"/>
      <c r="R29" s="554"/>
      <c r="S29" s="554"/>
      <c r="T29" s="554"/>
      <c r="U29" s="554"/>
      <c r="V29" s="554"/>
      <c r="W29" s="554"/>
      <c r="X29" s="554"/>
      <c r="AA29" s="46">
        <f>E28-H29</f>
        <v>1.92</v>
      </c>
      <c r="AB29" s="56">
        <v>29</v>
      </c>
    </row>
    <row r="30" spans="1:28" s="19" customFormat="1" ht="10" customHeight="1">
      <c r="A30" s="586" t="s">
        <v>56</v>
      </c>
      <c r="B30" s="586"/>
      <c r="C30" s="584" t="s">
        <v>82</v>
      </c>
      <c r="D30" s="663" t="s">
        <v>50</v>
      </c>
      <c r="E30" s="666">
        <v>2.08</v>
      </c>
      <c r="F30" s="667"/>
      <c r="G30" s="52" t="s">
        <v>52</v>
      </c>
      <c r="H30" s="44">
        <v>0.05</v>
      </c>
      <c r="I30" s="554">
        <v>2.0960000000000001</v>
      </c>
      <c r="J30" s="554"/>
      <c r="K30" s="554">
        <v>2.0950000000000002</v>
      </c>
      <c r="L30" s="554"/>
      <c r="M30" s="554">
        <v>2.09</v>
      </c>
      <c r="N30" s="554"/>
      <c r="O30" s="554">
        <v>2.093</v>
      </c>
      <c r="P30" s="554"/>
      <c r="Q30" s="554">
        <v>2.0960000000000001</v>
      </c>
      <c r="R30" s="554"/>
      <c r="S30" s="554">
        <v>2.0939999999999999</v>
      </c>
      <c r="T30" s="554"/>
      <c r="U30" s="554">
        <v>2.093</v>
      </c>
      <c r="V30" s="554"/>
      <c r="W30" s="554">
        <v>2.085</v>
      </c>
      <c r="X30" s="554"/>
      <c r="AA30" s="46">
        <f>E30+H30</f>
        <v>2.13</v>
      </c>
      <c r="AB30" s="56">
        <v>30</v>
      </c>
    </row>
    <row r="31" spans="1:28" s="19" customFormat="1" ht="10" customHeight="1">
      <c r="A31" s="587"/>
      <c r="B31" s="587"/>
      <c r="C31" s="585"/>
      <c r="D31" s="664"/>
      <c r="E31" s="668"/>
      <c r="F31" s="668"/>
      <c r="G31" s="51" t="s">
        <v>53</v>
      </c>
      <c r="H31" s="48">
        <v>0.05</v>
      </c>
      <c r="I31" s="554"/>
      <c r="J31" s="554"/>
      <c r="K31" s="554"/>
      <c r="L31" s="554"/>
      <c r="M31" s="554"/>
      <c r="N31" s="554"/>
      <c r="O31" s="554"/>
      <c r="P31" s="554"/>
      <c r="Q31" s="554"/>
      <c r="R31" s="554"/>
      <c r="S31" s="554"/>
      <c r="T31" s="554"/>
      <c r="U31" s="554"/>
      <c r="V31" s="554"/>
      <c r="W31" s="554"/>
      <c r="X31" s="554"/>
      <c r="AA31" s="46">
        <f>E30-H31</f>
        <v>2.0300000000000002</v>
      </c>
      <c r="AB31" s="56">
        <v>31</v>
      </c>
    </row>
    <row r="32" spans="1:28" s="19" customFormat="1" ht="10" customHeight="1">
      <c r="A32" s="586" t="s">
        <v>57</v>
      </c>
      <c r="B32" s="586"/>
      <c r="C32" s="584" t="s">
        <v>84</v>
      </c>
      <c r="D32" s="663" t="s">
        <v>50</v>
      </c>
      <c r="E32" s="666">
        <v>10.92</v>
      </c>
      <c r="F32" s="667"/>
      <c r="G32" s="52" t="s">
        <v>52</v>
      </c>
      <c r="H32" s="44">
        <v>0.13</v>
      </c>
      <c r="I32" s="594">
        <v>11.01</v>
      </c>
      <c r="J32" s="594"/>
      <c r="K32" s="594">
        <v>11.02</v>
      </c>
      <c r="L32" s="594"/>
      <c r="M32" s="594">
        <v>11.03</v>
      </c>
      <c r="N32" s="594"/>
      <c r="O32" s="594">
        <v>11.04</v>
      </c>
      <c r="P32" s="594"/>
      <c r="Q32" s="594">
        <v>11.04</v>
      </c>
      <c r="R32" s="594"/>
      <c r="S32" s="594">
        <v>11.02</v>
      </c>
      <c r="T32" s="594"/>
      <c r="U32" s="594">
        <v>11.02</v>
      </c>
      <c r="V32" s="594"/>
      <c r="W32" s="594">
        <v>11.02</v>
      </c>
      <c r="X32" s="594"/>
      <c r="AA32" s="46">
        <f>E32+H32</f>
        <v>11.05</v>
      </c>
      <c r="AB32" s="56">
        <v>32</v>
      </c>
    </row>
    <row r="33" spans="1:28" s="19" customFormat="1" ht="10" customHeight="1">
      <c r="A33" s="587"/>
      <c r="B33" s="587"/>
      <c r="C33" s="585"/>
      <c r="D33" s="664"/>
      <c r="E33" s="668"/>
      <c r="F33" s="668"/>
      <c r="G33" s="51" t="s">
        <v>53</v>
      </c>
      <c r="H33" s="48">
        <v>0.13</v>
      </c>
      <c r="I33" s="594"/>
      <c r="J33" s="594"/>
      <c r="K33" s="594"/>
      <c r="L33" s="594"/>
      <c r="M33" s="594"/>
      <c r="N33" s="594"/>
      <c r="O33" s="594"/>
      <c r="P33" s="594"/>
      <c r="Q33" s="594"/>
      <c r="R33" s="594"/>
      <c r="S33" s="594"/>
      <c r="T33" s="594"/>
      <c r="U33" s="594"/>
      <c r="V33" s="594"/>
      <c r="W33" s="594"/>
      <c r="X33" s="594"/>
      <c r="AA33" s="46">
        <f>E32-H33</f>
        <v>10.79</v>
      </c>
      <c r="AB33" s="56">
        <v>33</v>
      </c>
    </row>
    <row r="34" spans="1:28" s="19" customFormat="1" ht="10" customHeight="1">
      <c r="A34" s="586" t="s">
        <v>58</v>
      </c>
      <c r="B34" s="586"/>
      <c r="C34" s="551" t="s">
        <v>86</v>
      </c>
      <c r="D34" s="97" t="s">
        <v>87</v>
      </c>
      <c r="E34" s="98"/>
      <c r="F34" s="98"/>
      <c r="G34" s="98"/>
      <c r="H34" s="99"/>
      <c r="I34" s="549" t="s">
        <v>100</v>
      </c>
      <c r="J34" s="549"/>
      <c r="K34" s="549" t="s">
        <v>100</v>
      </c>
      <c r="L34" s="549"/>
      <c r="M34" s="549" t="s">
        <v>100</v>
      </c>
      <c r="N34" s="549"/>
      <c r="O34" s="549" t="s">
        <v>100</v>
      </c>
      <c r="P34" s="549"/>
      <c r="Q34" s="549" t="s">
        <v>100</v>
      </c>
      <c r="R34" s="549"/>
      <c r="S34" s="549" t="s">
        <v>100</v>
      </c>
      <c r="T34" s="549"/>
      <c r="U34" s="549" t="s">
        <v>100</v>
      </c>
      <c r="V34" s="549"/>
      <c r="W34" s="549" t="s">
        <v>100</v>
      </c>
      <c r="X34" s="549"/>
      <c r="AA34" s="47"/>
      <c r="AB34" s="56">
        <v>34</v>
      </c>
    </row>
    <row r="35" spans="1:28" s="19" customFormat="1" ht="10" customHeight="1">
      <c r="A35" s="587"/>
      <c r="B35" s="587"/>
      <c r="C35" s="553"/>
      <c r="D35" s="100" t="s">
        <v>88</v>
      </c>
      <c r="E35" s="101"/>
      <c r="F35" s="101"/>
      <c r="G35" s="101"/>
      <c r="H35" s="102"/>
      <c r="I35" s="549"/>
      <c r="J35" s="549"/>
      <c r="K35" s="549"/>
      <c r="L35" s="549"/>
      <c r="M35" s="549"/>
      <c r="N35" s="549"/>
      <c r="O35" s="549"/>
      <c r="P35" s="549"/>
      <c r="Q35" s="549"/>
      <c r="R35" s="549"/>
      <c r="S35" s="549"/>
      <c r="T35" s="549"/>
      <c r="U35" s="549"/>
      <c r="V35" s="549"/>
      <c r="W35" s="549"/>
      <c r="X35" s="549"/>
      <c r="AA35" s="47"/>
      <c r="AB35" s="56">
        <v>35</v>
      </c>
    </row>
    <row r="36" spans="1:28" s="20" customFormat="1" ht="10" customHeight="1">
      <c r="A36" s="586" t="s">
        <v>59</v>
      </c>
      <c r="B36" s="586"/>
      <c r="C36" s="31" t="s">
        <v>94</v>
      </c>
      <c r="D36" s="57" t="s">
        <v>68</v>
      </c>
      <c r="E36" s="53"/>
      <c r="F36" s="53"/>
      <c r="G36" s="53"/>
      <c r="H36" s="37"/>
      <c r="I36" s="549" t="s">
        <v>101</v>
      </c>
      <c r="J36" s="549"/>
      <c r="K36" s="549" t="s">
        <v>101</v>
      </c>
      <c r="L36" s="549"/>
      <c r="M36" s="549" t="s">
        <v>101</v>
      </c>
      <c r="N36" s="549"/>
      <c r="O36" s="549" t="s">
        <v>101</v>
      </c>
      <c r="P36" s="549"/>
      <c r="Q36" s="549" t="s">
        <v>101</v>
      </c>
      <c r="R36" s="549"/>
      <c r="S36" s="549" t="s">
        <v>101</v>
      </c>
      <c r="T36" s="549"/>
      <c r="U36" s="549" t="s">
        <v>101</v>
      </c>
      <c r="V36" s="549"/>
      <c r="W36" s="549" t="s">
        <v>101</v>
      </c>
      <c r="X36" s="549"/>
      <c r="AA36" s="45"/>
      <c r="AB36" s="56">
        <v>36</v>
      </c>
    </row>
    <row r="37" spans="1:28" s="20" customFormat="1" ht="10" customHeight="1">
      <c r="A37" s="587"/>
      <c r="B37" s="587"/>
      <c r="C37" s="30" t="s">
        <v>95</v>
      </c>
      <c r="D37" s="100" t="s">
        <v>67</v>
      </c>
      <c r="E37" s="101"/>
      <c r="F37" s="101"/>
      <c r="G37" s="101"/>
      <c r="H37" s="102"/>
      <c r="I37" s="549"/>
      <c r="J37" s="549"/>
      <c r="K37" s="549"/>
      <c r="L37" s="549"/>
      <c r="M37" s="549"/>
      <c r="N37" s="549"/>
      <c r="O37" s="549"/>
      <c r="P37" s="549"/>
      <c r="Q37" s="549"/>
      <c r="R37" s="549"/>
      <c r="S37" s="549"/>
      <c r="T37" s="549"/>
      <c r="U37" s="549"/>
      <c r="V37" s="549"/>
      <c r="W37" s="549"/>
      <c r="X37" s="549"/>
      <c r="AA37" s="45"/>
      <c r="AB37" s="56">
        <v>37</v>
      </c>
    </row>
    <row r="38" spans="1:28" s="20" customFormat="1" ht="10" customHeight="1">
      <c r="A38" s="586" t="s">
        <v>85</v>
      </c>
      <c r="B38" s="586"/>
      <c r="C38" s="31" t="s">
        <v>64</v>
      </c>
      <c r="D38" s="97" t="s">
        <v>69</v>
      </c>
      <c r="E38" s="98"/>
      <c r="F38" s="98"/>
      <c r="G38" s="98"/>
      <c r="H38" s="99"/>
      <c r="I38" s="549" t="s">
        <v>103</v>
      </c>
      <c r="J38" s="549"/>
      <c r="K38" s="549" t="s">
        <v>103</v>
      </c>
      <c r="L38" s="549"/>
      <c r="M38" s="549" t="s">
        <v>103</v>
      </c>
      <c r="N38" s="549"/>
      <c r="O38" s="549" t="s">
        <v>103</v>
      </c>
      <c r="P38" s="549"/>
      <c r="Q38" s="549" t="s">
        <v>103</v>
      </c>
      <c r="R38" s="549"/>
      <c r="S38" s="549" t="s">
        <v>103</v>
      </c>
      <c r="T38" s="549"/>
      <c r="U38" s="549" t="s">
        <v>103</v>
      </c>
      <c r="V38" s="549"/>
      <c r="W38" s="549" t="s">
        <v>103</v>
      </c>
      <c r="X38" s="549"/>
      <c r="AA38" s="45"/>
      <c r="AB38" s="56">
        <v>38</v>
      </c>
    </row>
    <row r="39" spans="1:28" s="20" customFormat="1" ht="10" customHeight="1">
      <c r="A39" s="587"/>
      <c r="B39" s="587"/>
      <c r="C39" s="30" t="s">
        <v>63</v>
      </c>
      <c r="D39" s="100" t="s">
        <v>70</v>
      </c>
      <c r="E39" s="101"/>
      <c r="F39" s="101"/>
      <c r="G39" s="101"/>
      <c r="H39" s="102"/>
      <c r="I39" s="549"/>
      <c r="J39" s="549"/>
      <c r="K39" s="549"/>
      <c r="L39" s="549"/>
      <c r="M39" s="549"/>
      <c r="N39" s="549"/>
      <c r="O39" s="549"/>
      <c r="P39" s="549"/>
      <c r="Q39" s="549"/>
      <c r="R39" s="549"/>
      <c r="S39" s="549"/>
      <c r="T39" s="549"/>
      <c r="U39" s="549"/>
      <c r="V39" s="549"/>
      <c r="W39" s="549"/>
      <c r="X39" s="549"/>
      <c r="AA39" s="45"/>
      <c r="AB39" s="56">
        <v>39</v>
      </c>
    </row>
    <row r="40" spans="1:28" s="20" customFormat="1" ht="10" customHeight="1">
      <c r="A40" s="586" t="s">
        <v>60</v>
      </c>
      <c r="B40" s="586"/>
      <c r="C40" s="31" t="s">
        <v>64</v>
      </c>
      <c r="D40" s="97" t="s">
        <v>71</v>
      </c>
      <c r="E40" s="54"/>
      <c r="F40" s="54"/>
      <c r="G40" s="54"/>
      <c r="H40" s="38"/>
      <c r="I40" s="549"/>
      <c r="J40" s="549"/>
      <c r="K40" s="549"/>
      <c r="L40" s="549"/>
      <c r="M40" s="549"/>
      <c r="N40" s="549"/>
      <c r="O40" s="549"/>
      <c r="P40" s="549"/>
      <c r="Q40" s="549"/>
      <c r="R40" s="549"/>
      <c r="S40" s="549"/>
      <c r="T40" s="549"/>
      <c r="U40" s="549"/>
      <c r="V40" s="549"/>
      <c r="W40" s="549"/>
      <c r="X40" s="549"/>
      <c r="AA40" s="45"/>
      <c r="AB40" s="56">
        <v>40</v>
      </c>
    </row>
    <row r="41" spans="1:28" s="20" customFormat="1" ht="10" customHeight="1">
      <c r="A41" s="587"/>
      <c r="B41" s="587"/>
      <c r="C41" s="30" t="s">
        <v>63</v>
      </c>
      <c r="D41" s="100" t="s">
        <v>72</v>
      </c>
      <c r="E41" s="55"/>
      <c r="F41" s="55"/>
      <c r="G41" s="55"/>
      <c r="H41" s="39"/>
      <c r="I41" s="549"/>
      <c r="J41" s="549"/>
      <c r="K41" s="549"/>
      <c r="L41" s="549"/>
      <c r="M41" s="549"/>
      <c r="N41" s="549"/>
      <c r="O41" s="549"/>
      <c r="P41" s="549"/>
      <c r="Q41" s="549"/>
      <c r="R41" s="549"/>
      <c r="S41" s="549"/>
      <c r="T41" s="549"/>
      <c r="U41" s="549"/>
      <c r="V41" s="549"/>
      <c r="W41" s="549"/>
      <c r="X41" s="549"/>
      <c r="AA41" s="45"/>
      <c r="AB41" s="56"/>
    </row>
    <row r="42" spans="1:28" s="20" customFormat="1" ht="10" customHeight="1">
      <c r="A42" s="586" t="s">
        <v>61</v>
      </c>
      <c r="B42" s="586"/>
      <c r="C42" s="551" t="s">
        <v>65</v>
      </c>
      <c r="D42" s="97" t="s">
        <v>73</v>
      </c>
      <c r="E42" s="94"/>
      <c r="F42" s="95"/>
      <c r="G42" s="52"/>
      <c r="H42" s="44"/>
      <c r="I42" s="549"/>
      <c r="J42" s="549"/>
      <c r="K42" s="549"/>
      <c r="L42" s="549"/>
      <c r="M42" s="549"/>
      <c r="N42" s="549"/>
      <c r="O42" s="549"/>
      <c r="P42" s="549"/>
      <c r="Q42" s="549"/>
      <c r="R42" s="549"/>
      <c r="S42" s="549"/>
      <c r="T42" s="549"/>
      <c r="U42" s="549"/>
      <c r="V42" s="549"/>
      <c r="W42" s="549"/>
      <c r="X42" s="549"/>
      <c r="AA42" s="45"/>
      <c r="AB42" s="56"/>
    </row>
    <row r="43" spans="1:28" s="20" customFormat="1" ht="10" customHeight="1">
      <c r="A43" s="587"/>
      <c r="B43" s="587"/>
      <c r="C43" s="552"/>
      <c r="D43" s="100" t="s">
        <v>74</v>
      </c>
      <c r="E43" s="96"/>
      <c r="F43" s="96"/>
      <c r="G43" s="51"/>
      <c r="H43" s="48"/>
      <c r="I43" s="549"/>
      <c r="J43" s="549"/>
      <c r="K43" s="549"/>
      <c r="L43" s="549"/>
      <c r="M43" s="549"/>
      <c r="N43" s="549"/>
      <c r="O43" s="549"/>
      <c r="P43" s="549"/>
      <c r="Q43" s="549"/>
      <c r="R43" s="549"/>
      <c r="S43" s="549"/>
      <c r="T43" s="549"/>
      <c r="U43" s="549"/>
      <c r="V43" s="549"/>
      <c r="W43" s="549"/>
      <c r="X43" s="549"/>
      <c r="AA43" s="45"/>
      <c r="AB43" s="56"/>
    </row>
    <row r="44" spans="1:28" s="20" customFormat="1" ht="10" customHeight="1">
      <c r="A44" s="586" t="s">
        <v>62</v>
      </c>
      <c r="B44" s="586"/>
      <c r="C44" s="551" t="s">
        <v>65</v>
      </c>
      <c r="D44" s="97" t="s">
        <v>75</v>
      </c>
      <c r="E44" s="94"/>
      <c r="F44" s="95"/>
      <c r="G44" s="52"/>
      <c r="H44" s="44"/>
      <c r="I44" s="549"/>
      <c r="J44" s="549"/>
      <c r="K44" s="549"/>
      <c r="L44" s="549"/>
      <c r="M44" s="549"/>
      <c r="N44" s="549"/>
      <c r="O44" s="549"/>
      <c r="P44" s="549"/>
      <c r="Q44" s="549"/>
      <c r="R44" s="549"/>
      <c r="S44" s="549"/>
      <c r="T44" s="549"/>
      <c r="U44" s="549"/>
      <c r="V44" s="549"/>
      <c r="W44" s="549"/>
      <c r="X44" s="549"/>
      <c r="AA44" s="45"/>
      <c r="AB44" s="56"/>
    </row>
    <row r="45" spans="1:28" s="20" customFormat="1" ht="10" customHeight="1">
      <c r="A45" s="587"/>
      <c r="B45" s="587"/>
      <c r="C45" s="553"/>
      <c r="D45" s="100" t="s">
        <v>76</v>
      </c>
      <c r="E45" s="96"/>
      <c r="F45" s="96"/>
      <c r="G45" s="51"/>
      <c r="H45" s="48"/>
      <c r="I45" s="549"/>
      <c r="J45" s="549"/>
      <c r="K45" s="549"/>
      <c r="L45" s="549"/>
      <c r="M45" s="549"/>
      <c r="N45" s="549"/>
      <c r="O45" s="549"/>
      <c r="P45" s="549"/>
      <c r="Q45" s="549"/>
      <c r="R45" s="549"/>
      <c r="S45" s="549"/>
      <c r="T45" s="549"/>
      <c r="U45" s="549"/>
      <c r="V45" s="549"/>
      <c r="W45" s="549"/>
      <c r="X45" s="549"/>
      <c r="AA45" s="45"/>
      <c r="AB45" s="56"/>
    </row>
    <row r="46" spans="1:28" s="20" customFormat="1" ht="10" customHeight="1">
      <c r="A46" s="586" t="s">
        <v>90</v>
      </c>
      <c r="B46" s="586"/>
      <c r="C46" s="551" t="s">
        <v>65</v>
      </c>
      <c r="D46" s="97" t="s">
        <v>77</v>
      </c>
      <c r="E46" s="98"/>
      <c r="F46" s="98"/>
      <c r="G46" s="98"/>
      <c r="H46" s="99"/>
      <c r="I46" s="549"/>
      <c r="J46" s="549"/>
      <c r="K46" s="549"/>
      <c r="L46" s="549"/>
      <c r="M46" s="549"/>
      <c r="N46" s="549"/>
      <c r="O46" s="549"/>
      <c r="P46" s="549"/>
      <c r="Q46" s="549"/>
      <c r="R46" s="549"/>
      <c r="S46" s="549"/>
      <c r="T46" s="549"/>
      <c r="U46" s="549"/>
      <c r="V46" s="549"/>
      <c r="W46" s="549"/>
      <c r="X46" s="549"/>
      <c r="AA46" s="45"/>
      <c r="AB46" s="56"/>
    </row>
    <row r="47" spans="1:28" s="20" customFormat="1" ht="10" customHeight="1">
      <c r="A47" s="587"/>
      <c r="B47" s="587"/>
      <c r="C47" s="553"/>
      <c r="D47" s="100" t="s">
        <v>78</v>
      </c>
      <c r="E47" s="101"/>
      <c r="F47" s="101"/>
      <c r="G47" s="101"/>
      <c r="H47" s="102"/>
      <c r="I47" s="549"/>
      <c r="J47" s="549"/>
      <c r="K47" s="549"/>
      <c r="L47" s="549"/>
      <c r="M47" s="549"/>
      <c r="N47" s="549"/>
      <c r="O47" s="549"/>
      <c r="P47" s="549"/>
      <c r="Q47" s="549"/>
      <c r="R47" s="549"/>
      <c r="S47" s="549"/>
      <c r="T47" s="549"/>
      <c r="U47" s="549"/>
      <c r="V47" s="549"/>
      <c r="W47" s="549"/>
      <c r="X47" s="549"/>
      <c r="AA47" s="45"/>
      <c r="AB47" s="56"/>
    </row>
    <row r="48" spans="1:28" s="20" customFormat="1" ht="10" customHeight="1">
      <c r="A48" s="586" t="s">
        <v>89</v>
      </c>
      <c r="B48" s="586"/>
      <c r="C48" s="584" t="s">
        <v>66</v>
      </c>
      <c r="D48" s="97" t="s">
        <v>79</v>
      </c>
      <c r="E48" s="98"/>
      <c r="F48" s="98"/>
      <c r="G48" s="98"/>
      <c r="H48" s="99"/>
      <c r="I48" s="549" t="s">
        <v>103</v>
      </c>
      <c r="J48" s="549"/>
      <c r="K48" s="549" t="s">
        <v>103</v>
      </c>
      <c r="L48" s="549"/>
      <c r="M48" s="549" t="s">
        <v>103</v>
      </c>
      <c r="N48" s="549"/>
      <c r="O48" s="549" t="s">
        <v>103</v>
      </c>
      <c r="P48" s="549"/>
      <c r="Q48" s="549" t="s">
        <v>103</v>
      </c>
      <c r="R48" s="549"/>
      <c r="S48" s="549" t="s">
        <v>103</v>
      </c>
      <c r="T48" s="549"/>
      <c r="U48" s="549" t="s">
        <v>103</v>
      </c>
      <c r="V48" s="549"/>
      <c r="W48" s="549" t="s">
        <v>103</v>
      </c>
      <c r="X48" s="549"/>
      <c r="AA48" s="45"/>
      <c r="AB48" s="56"/>
    </row>
    <row r="49" spans="1:28" s="20" customFormat="1" ht="10" customHeight="1">
      <c r="A49" s="587"/>
      <c r="B49" s="587"/>
      <c r="C49" s="665"/>
      <c r="D49" s="100" t="s">
        <v>80</v>
      </c>
      <c r="E49" s="101"/>
      <c r="F49" s="101"/>
      <c r="G49" s="101"/>
      <c r="H49" s="102"/>
      <c r="I49" s="549"/>
      <c r="J49" s="549"/>
      <c r="K49" s="549"/>
      <c r="L49" s="549"/>
      <c r="M49" s="549"/>
      <c r="N49" s="549"/>
      <c r="O49" s="549"/>
      <c r="P49" s="549"/>
      <c r="Q49" s="549"/>
      <c r="R49" s="549"/>
      <c r="S49" s="549"/>
      <c r="T49" s="549"/>
      <c r="U49" s="549"/>
      <c r="V49" s="549"/>
      <c r="W49" s="549"/>
      <c r="X49" s="549"/>
      <c r="AA49" s="45"/>
      <c r="AB49" s="56"/>
    </row>
    <row r="50" spans="1:28" s="20" customFormat="1" ht="10" customHeight="1">
      <c r="A50" s="586"/>
      <c r="B50" s="586"/>
      <c r="C50" s="40"/>
      <c r="D50" s="588"/>
      <c r="E50" s="589"/>
      <c r="F50" s="589"/>
      <c r="G50" s="589"/>
      <c r="H50" s="590"/>
      <c r="I50" s="549"/>
      <c r="J50" s="549"/>
      <c r="K50" s="549"/>
      <c r="L50" s="549"/>
      <c r="M50" s="549"/>
      <c r="N50" s="549"/>
      <c r="O50" s="549"/>
      <c r="P50" s="549"/>
      <c r="Q50" s="549"/>
      <c r="R50" s="549"/>
      <c r="S50" s="549"/>
      <c r="T50" s="549"/>
      <c r="U50" s="549"/>
      <c r="V50" s="549"/>
      <c r="W50" s="549"/>
      <c r="X50" s="549"/>
      <c r="AA50" s="45"/>
      <c r="AB50" s="56"/>
    </row>
    <row r="51" spans="1:28" s="20" customFormat="1" ht="10" customHeight="1">
      <c r="A51" s="587"/>
      <c r="B51" s="587"/>
      <c r="C51" s="41"/>
      <c r="D51" s="591"/>
      <c r="E51" s="592"/>
      <c r="F51" s="592"/>
      <c r="G51" s="592"/>
      <c r="H51" s="593"/>
      <c r="I51" s="549"/>
      <c r="J51" s="549"/>
      <c r="K51" s="549"/>
      <c r="L51" s="549"/>
      <c r="M51" s="549"/>
      <c r="N51" s="549"/>
      <c r="O51" s="549"/>
      <c r="P51" s="549"/>
      <c r="Q51" s="549"/>
      <c r="R51" s="549"/>
      <c r="S51" s="549"/>
      <c r="T51" s="549"/>
      <c r="U51" s="549"/>
      <c r="V51" s="549"/>
      <c r="W51" s="549"/>
      <c r="X51" s="549"/>
      <c r="AA51" s="45"/>
      <c r="AB51" s="56"/>
    </row>
    <row r="52" spans="1:28" s="20" customFormat="1" ht="10" customHeight="1">
      <c r="A52" s="586"/>
      <c r="B52" s="586"/>
      <c r="C52" s="584"/>
      <c r="D52" s="588"/>
      <c r="E52" s="589"/>
      <c r="F52" s="589"/>
      <c r="G52" s="589"/>
      <c r="H52" s="590"/>
      <c r="I52" s="549"/>
      <c r="J52" s="549"/>
      <c r="K52" s="549"/>
      <c r="L52" s="549"/>
      <c r="M52" s="549"/>
      <c r="N52" s="549"/>
      <c r="O52" s="549"/>
      <c r="P52" s="549"/>
      <c r="Q52" s="549"/>
      <c r="R52" s="549"/>
      <c r="S52" s="549"/>
      <c r="T52" s="549"/>
      <c r="U52" s="549"/>
      <c r="V52" s="549"/>
      <c r="W52" s="549"/>
      <c r="X52" s="549"/>
      <c r="AA52" s="45"/>
      <c r="AB52" s="56"/>
    </row>
    <row r="53" spans="1:28" s="20" customFormat="1" ht="10" customHeight="1">
      <c r="A53" s="587"/>
      <c r="B53" s="587"/>
      <c r="C53" s="585"/>
      <c r="D53" s="591"/>
      <c r="E53" s="592"/>
      <c r="F53" s="592"/>
      <c r="G53" s="592"/>
      <c r="H53" s="593"/>
      <c r="I53" s="549"/>
      <c r="J53" s="549"/>
      <c r="K53" s="549"/>
      <c r="L53" s="549"/>
      <c r="M53" s="549"/>
      <c r="N53" s="549"/>
      <c r="O53" s="549"/>
      <c r="P53" s="549"/>
      <c r="Q53" s="549"/>
      <c r="R53" s="549"/>
      <c r="S53" s="549"/>
      <c r="T53" s="549"/>
      <c r="U53" s="549"/>
      <c r="V53" s="549"/>
      <c r="W53" s="549"/>
      <c r="X53" s="549"/>
      <c r="AA53" s="45"/>
      <c r="AB53" s="56"/>
    </row>
    <row r="54" spans="1:28" s="20" customFormat="1" ht="10" customHeight="1">
      <c r="A54" s="586"/>
      <c r="B54" s="586"/>
      <c r="C54" s="584"/>
      <c r="D54" s="663"/>
      <c r="E54" s="606"/>
      <c r="F54" s="672"/>
      <c r="G54" s="52"/>
      <c r="H54" s="44"/>
      <c r="I54" s="549"/>
      <c r="J54" s="549"/>
      <c r="K54" s="549"/>
      <c r="L54" s="549"/>
      <c r="M54" s="549"/>
      <c r="N54" s="549"/>
      <c r="O54" s="549"/>
      <c r="P54" s="549"/>
      <c r="Q54" s="549"/>
      <c r="R54" s="549"/>
      <c r="S54" s="549"/>
      <c r="T54" s="549"/>
      <c r="U54" s="549"/>
      <c r="V54" s="549"/>
      <c r="W54" s="549"/>
      <c r="X54" s="549"/>
      <c r="AA54" s="45"/>
      <c r="AB54" s="56"/>
    </row>
    <row r="55" spans="1:28" s="20" customFormat="1" ht="10" customHeight="1">
      <c r="A55" s="587"/>
      <c r="B55" s="587"/>
      <c r="C55" s="585"/>
      <c r="D55" s="664"/>
      <c r="E55" s="673"/>
      <c r="F55" s="673"/>
      <c r="G55" s="51"/>
      <c r="H55" s="48"/>
      <c r="I55" s="549"/>
      <c r="J55" s="549"/>
      <c r="K55" s="549"/>
      <c r="L55" s="549"/>
      <c r="M55" s="549"/>
      <c r="N55" s="549"/>
      <c r="O55" s="549"/>
      <c r="P55" s="549"/>
      <c r="Q55" s="549"/>
      <c r="R55" s="549"/>
      <c r="S55" s="549"/>
      <c r="T55" s="549"/>
      <c r="U55" s="549"/>
      <c r="V55" s="549"/>
      <c r="W55" s="549"/>
      <c r="X55" s="549"/>
      <c r="AA55" s="45"/>
      <c r="AB55" s="56"/>
    </row>
    <row r="56" spans="1:28" s="20" customFormat="1" ht="10" customHeight="1">
      <c r="A56" s="586"/>
      <c r="B56" s="586"/>
      <c r="C56" s="584"/>
      <c r="D56" s="663"/>
      <c r="E56" s="606"/>
      <c r="F56" s="672"/>
      <c r="G56" s="52"/>
      <c r="H56" s="44"/>
      <c r="I56" s="549"/>
      <c r="J56" s="549"/>
      <c r="K56" s="549"/>
      <c r="L56" s="549"/>
      <c r="M56" s="549"/>
      <c r="N56" s="549"/>
      <c r="O56" s="549"/>
      <c r="P56" s="549"/>
      <c r="Q56" s="549"/>
      <c r="R56" s="549"/>
      <c r="S56" s="549"/>
      <c r="T56" s="549"/>
      <c r="U56" s="549"/>
      <c r="V56" s="549"/>
      <c r="W56" s="549"/>
      <c r="X56" s="549"/>
      <c r="AA56" s="45"/>
      <c r="AB56" s="56"/>
    </row>
    <row r="57" spans="1:28" s="20" customFormat="1" ht="10" customHeight="1">
      <c r="A57" s="587"/>
      <c r="B57" s="587"/>
      <c r="C57" s="585"/>
      <c r="D57" s="664"/>
      <c r="E57" s="673"/>
      <c r="F57" s="673"/>
      <c r="G57" s="51"/>
      <c r="H57" s="48"/>
      <c r="I57" s="549"/>
      <c r="J57" s="549"/>
      <c r="K57" s="549"/>
      <c r="L57" s="549"/>
      <c r="M57" s="549"/>
      <c r="N57" s="549"/>
      <c r="O57" s="549"/>
      <c r="P57" s="549"/>
      <c r="Q57" s="549"/>
      <c r="R57" s="549"/>
      <c r="S57" s="549"/>
      <c r="T57" s="549"/>
      <c r="U57" s="549"/>
      <c r="V57" s="549"/>
      <c r="W57" s="549"/>
      <c r="X57" s="549"/>
      <c r="AA57" s="45"/>
      <c r="AB57" s="56"/>
    </row>
    <row r="58" spans="1:28" s="20" customFormat="1" ht="10" customHeight="1">
      <c r="A58" s="586"/>
      <c r="B58" s="586"/>
      <c r="C58" s="40"/>
      <c r="D58" s="588"/>
      <c r="E58" s="589"/>
      <c r="F58" s="589"/>
      <c r="G58" s="589"/>
      <c r="H58" s="590"/>
      <c r="I58" s="549"/>
      <c r="J58" s="549"/>
      <c r="K58" s="549"/>
      <c r="L58" s="549"/>
      <c r="M58" s="549"/>
      <c r="N58" s="549"/>
      <c r="O58" s="549"/>
      <c r="P58" s="549"/>
      <c r="Q58" s="549"/>
      <c r="R58" s="549"/>
      <c r="S58" s="549"/>
      <c r="T58" s="549"/>
      <c r="U58" s="549"/>
      <c r="V58" s="549"/>
      <c r="W58" s="549"/>
      <c r="X58" s="549"/>
      <c r="AA58" s="45"/>
      <c r="AB58" s="56"/>
    </row>
    <row r="59" spans="1:28" s="20" customFormat="1" ht="10" customHeight="1">
      <c r="A59" s="587"/>
      <c r="B59" s="587"/>
      <c r="C59" s="41"/>
      <c r="D59" s="591"/>
      <c r="E59" s="592"/>
      <c r="F59" s="592"/>
      <c r="G59" s="592"/>
      <c r="H59" s="593"/>
      <c r="I59" s="549"/>
      <c r="J59" s="549"/>
      <c r="K59" s="549"/>
      <c r="L59" s="549"/>
      <c r="M59" s="549"/>
      <c r="N59" s="549"/>
      <c r="O59" s="549"/>
      <c r="P59" s="549"/>
      <c r="Q59" s="549"/>
      <c r="R59" s="549"/>
      <c r="S59" s="549"/>
      <c r="T59" s="549"/>
      <c r="U59" s="549"/>
      <c r="V59" s="549"/>
      <c r="W59" s="549"/>
      <c r="X59" s="549"/>
      <c r="AA59" s="45"/>
      <c r="AB59" s="56"/>
    </row>
    <row r="60" spans="1:28" s="20" customFormat="1" ht="10" customHeight="1">
      <c r="A60" s="586"/>
      <c r="B60" s="586"/>
      <c r="C60" s="584"/>
      <c r="D60" s="588"/>
      <c r="E60" s="589"/>
      <c r="F60" s="589"/>
      <c r="G60" s="589"/>
      <c r="H60" s="590"/>
      <c r="I60" s="549"/>
      <c r="J60" s="549"/>
      <c r="K60" s="549"/>
      <c r="L60" s="549"/>
      <c r="M60" s="549"/>
      <c r="N60" s="549"/>
      <c r="O60" s="549"/>
      <c r="P60" s="549"/>
      <c r="Q60" s="549"/>
      <c r="R60" s="549"/>
      <c r="S60" s="549"/>
      <c r="T60" s="549"/>
      <c r="U60" s="549"/>
      <c r="V60" s="549"/>
      <c r="W60" s="549"/>
      <c r="X60" s="549"/>
      <c r="AA60" s="45"/>
      <c r="AB60" s="56"/>
    </row>
    <row r="61" spans="1:28" s="20" customFormat="1" ht="10" customHeight="1">
      <c r="A61" s="587"/>
      <c r="B61" s="587"/>
      <c r="C61" s="585"/>
      <c r="D61" s="591"/>
      <c r="E61" s="592"/>
      <c r="F61" s="592"/>
      <c r="G61" s="592"/>
      <c r="H61" s="593"/>
      <c r="I61" s="549"/>
      <c r="J61" s="549"/>
      <c r="K61" s="549"/>
      <c r="L61" s="549"/>
      <c r="M61" s="549"/>
      <c r="N61" s="549"/>
      <c r="O61" s="549"/>
      <c r="P61" s="549"/>
      <c r="Q61" s="549"/>
      <c r="R61" s="549"/>
      <c r="S61" s="549"/>
      <c r="T61" s="549"/>
      <c r="U61" s="549"/>
      <c r="V61" s="549"/>
      <c r="W61" s="549"/>
      <c r="X61" s="549"/>
      <c r="AA61" s="45"/>
      <c r="AB61" s="56"/>
    </row>
    <row r="62" spans="1:28" s="20" customFormat="1" ht="10" customHeight="1">
      <c r="A62" s="586"/>
      <c r="B62" s="586"/>
      <c r="C62" s="584"/>
      <c r="D62" s="588"/>
      <c r="E62" s="589"/>
      <c r="F62" s="589"/>
      <c r="G62" s="589"/>
      <c r="H62" s="590"/>
      <c r="I62" s="549"/>
      <c r="J62" s="549"/>
      <c r="K62" s="549"/>
      <c r="L62" s="549"/>
      <c r="M62" s="549"/>
      <c r="N62" s="549"/>
      <c r="O62" s="549"/>
      <c r="P62" s="549"/>
      <c r="Q62" s="549"/>
      <c r="R62" s="549"/>
      <c r="S62" s="549"/>
      <c r="T62" s="549"/>
      <c r="U62" s="549"/>
      <c r="V62" s="549"/>
      <c r="W62" s="549"/>
      <c r="X62" s="549"/>
      <c r="AA62" s="45"/>
      <c r="AB62" s="56"/>
    </row>
    <row r="63" spans="1:28" s="20" customFormat="1" ht="10" customHeight="1">
      <c r="A63" s="587"/>
      <c r="B63" s="587"/>
      <c r="C63" s="585"/>
      <c r="D63" s="591"/>
      <c r="E63" s="592"/>
      <c r="F63" s="592"/>
      <c r="G63" s="592"/>
      <c r="H63" s="593"/>
      <c r="I63" s="549"/>
      <c r="J63" s="549"/>
      <c r="K63" s="549"/>
      <c r="L63" s="549"/>
      <c r="M63" s="549"/>
      <c r="N63" s="549"/>
      <c r="O63" s="549"/>
      <c r="P63" s="549"/>
      <c r="Q63" s="549"/>
      <c r="R63" s="549"/>
      <c r="S63" s="549"/>
      <c r="T63" s="549"/>
      <c r="U63" s="549"/>
      <c r="V63" s="549"/>
      <c r="W63" s="549"/>
      <c r="X63" s="549"/>
      <c r="AA63" s="45"/>
      <c r="AB63" s="56"/>
    </row>
    <row r="64" spans="1:28" s="20" customFormat="1" ht="10" customHeight="1">
      <c r="A64" s="599"/>
      <c r="B64" s="600"/>
      <c r="C64" s="603"/>
      <c r="D64" s="605"/>
      <c r="E64" s="606"/>
      <c r="F64" s="606"/>
      <c r="G64" s="606"/>
      <c r="H64" s="557"/>
      <c r="I64" s="549"/>
      <c r="J64" s="549"/>
      <c r="K64" s="549"/>
      <c r="L64" s="549"/>
      <c r="M64" s="549"/>
      <c r="N64" s="549"/>
      <c r="O64" s="549"/>
      <c r="P64" s="549"/>
      <c r="Q64" s="549"/>
      <c r="R64" s="549"/>
      <c r="S64" s="549"/>
      <c r="T64" s="549"/>
      <c r="U64" s="549"/>
      <c r="V64" s="549"/>
      <c r="W64" s="549"/>
      <c r="X64" s="549"/>
      <c r="AA64" s="45"/>
      <c r="AB64" s="56"/>
    </row>
    <row r="65" spans="1:28" s="20" customFormat="1" ht="10" customHeight="1" thickBot="1">
      <c r="A65" s="601"/>
      <c r="B65" s="602"/>
      <c r="C65" s="604"/>
      <c r="D65" s="596"/>
      <c r="E65" s="597"/>
      <c r="F65" s="597"/>
      <c r="G65" s="597"/>
      <c r="H65" s="598"/>
      <c r="I65" s="550"/>
      <c r="J65" s="550"/>
      <c r="K65" s="550"/>
      <c r="L65" s="550"/>
      <c r="M65" s="550"/>
      <c r="N65" s="550"/>
      <c r="O65" s="550"/>
      <c r="P65" s="550"/>
      <c r="Q65" s="550"/>
      <c r="R65" s="550"/>
      <c r="S65" s="550"/>
      <c r="T65" s="550"/>
      <c r="U65" s="550"/>
      <c r="V65" s="550"/>
      <c r="W65" s="550"/>
      <c r="X65" s="550"/>
      <c r="AA65" s="45"/>
      <c r="AB65" s="56"/>
    </row>
    <row r="66" spans="1:28" ht="12.75" customHeight="1" thickTop="1">
      <c r="A66" s="626" t="s">
        <v>42</v>
      </c>
      <c r="B66" s="627"/>
      <c r="C66" s="627"/>
      <c r="D66" s="627"/>
      <c r="E66" s="627"/>
      <c r="F66" s="627"/>
      <c r="G66" s="627"/>
      <c r="H66" s="627"/>
      <c r="I66" s="627"/>
      <c r="J66" s="627"/>
      <c r="K66" s="627"/>
      <c r="L66" s="627"/>
      <c r="M66" s="627"/>
      <c r="N66" s="627"/>
      <c r="O66" s="627"/>
      <c r="P66" s="628"/>
      <c r="Q66" s="652"/>
      <c r="R66" s="653"/>
      <c r="S66" s="652"/>
      <c r="T66" s="653"/>
      <c r="U66" s="652"/>
      <c r="V66" s="653"/>
      <c r="W66" s="652"/>
      <c r="X66" s="653"/>
    </row>
    <row r="67" spans="1:28" ht="9.75" customHeight="1">
      <c r="A67" s="629" t="s">
        <v>43</v>
      </c>
      <c r="B67" s="630"/>
      <c r="C67" s="630"/>
      <c r="D67" s="630"/>
      <c r="E67" s="630"/>
      <c r="F67" s="630"/>
      <c r="G67" s="630"/>
      <c r="H67" s="630"/>
      <c r="I67" s="630"/>
      <c r="J67" s="630"/>
      <c r="K67" s="630"/>
      <c r="L67" s="630"/>
      <c r="M67" s="630"/>
      <c r="N67" s="630"/>
      <c r="O67" s="630"/>
      <c r="P67" s="631"/>
      <c r="Q67" s="654"/>
      <c r="R67" s="655"/>
      <c r="S67" s="654"/>
      <c r="T67" s="655"/>
      <c r="U67" s="654"/>
      <c r="V67" s="655"/>
      <c r="W67" s="654"/>
      <c r="X67" s="655"/>
    </row>
    <row r="68" spans="1:28" ht="12.75" customHeight="1">
      <c r="A68" s="632" t="s">
        <v>39</v>
      </c>
      <c r="B68" s="633"/>
      <c r="C68" s="633"/>
      <c r="D68" s="633"/>
      <c r="E68" s="633"/>
      <c r="F68" s="633"/>
      <c r="G68" s="633"/>
      <c r="H68" s="633"/>
      <c r="I68" s="633"/>
      <c r="J68" s="633"/>
      <c r="K68" s="633"/>
      <c r="L68" s="633"/>
      <c r="M68" s="633"/>
      <c r="N68" s="633"/>
      <c r="O68" s="633"/>
      <c r="P68" s="634"/>
      <c r="Q68" s="651"/>
      <c r="R68" s="640"/>
      <c r="S68" s="651"/>
      <c r="T68" s="640"/>
      <c r="U68" s="651"/>
      <c r="V68" s="640"/>
      <c r="W68" s="651"/>
      <c r="X68" s="640"/>
    </row>
    <row r="69" spans="1:28" ht="9.75" customHeight="1">
      <c r="A69" s="660" t="s">
        <v>44</v>
      </c>
      <c r="B69" s="661"/>
      <c r="C69" s="661"/>
      <c r="D69" s="661"/>
      <c r="E69" s="661"/>
      <c r="F69" s="661"/>
      <c r="G69" s="661"/>
      <c r="H69" s="661"/>
      <c r="I69" s="661"/>
      <c r="J69" s="661"/>
      <c r="K69" s="661"/>
      <c r="L69" s="661"/>
      <c r="M69" s="661"/>
      <c r="N69" s="661"/>
      <c r="O69" s="661"/>
      <c r="P69" s="662"/>
      <c r="Q69" s="649"/>
      <c r="R69" s="650"/>
      <c r="S69" s="649"/>
      <c r="T69" s="650"/>
      <c r="U69" s="649"/>
      <c r="V69" s="650"/>
      <c r="W69" s="649"/>
      <c r="X69" s="650"/>
    </row>
    <row r="70" spans="1:28" ht="12.75" customHeight="1">
      <c r="A70" s="632"/>
      <c r="B70" s="633"/>
      <c r="C70" s="633"/>
      <c r="D70" s="633"/>
      <c r="E70" s="633"/>
      <c r="F70" s="633"/>
      <c r="G70" s="633"/>
      <c r="H70" s="633"/>
      <c r="I70" s="633"/>
      <c r="J70" s="633"/>
      <c r="K70" s="633"/>
      <c r="L70" s="633"/>
      <c r="M70" s="633"/>
      <c r="N70" s="633"/>
      <c r="O70" s="633"/>
      <c r="P70" s="634"/>
      <c r="Q70" s="651"/>
      <c r="R70" s="640"/>
      <c r="S70" s="651"/>
      <c r="T70" s="640"/>
      <c r="U70" s="651"/>
      <c r="V70" s="640"/>
      <c r="W70" s="651"/>
      <c r="X70" s="640"/>
    </row>
    <row r="71" spans="1:28" ht="9.75" customHeight="1">
      <c r="A71" s="660"/>
      <c r="B71" s="661"/>
      <c r="C71" s="661"/>
      <c r="D71" s="661"/>
      <c r="E71" s="661"/>
      <c r="F71" s="661"/>
      <c r="G71" s="661"/>
      <c r="H71" s="661"/>
      <c r="I71" s="661"/>
      <c r="J71" s="661"/>
      <c r="K71" s="661"/>
      <c r="L71" s="661"/>
      <c r="M71" s="661"/>
      <c r="N71" s="661"/>
      <c r="O71" s="661"/>
      <c r="P71" s="662"/>
      <c r="Q71" s="649"/>
      <c r="R71" s="650"/>
      <c r="S71" s="649"/>
      <c r="T71" s="650"/>
      <c r="U71" s="649"/>
      <c r="V71" s="650"/>
      <c r="W71" s="649"/>
      <c r="X71" s="650"/>
    </row>
    <row r="72" spans="1:28" ht="12.75" customHeight="1">
      <c r="A72" s="632"/>
      <c r="B72" s="633"/>
      <c r="C72" s="633"/>
      <c r="D72" s="633"/>
      <c r="E72" s="633"/>
      <c r="F72" s="633"/>
      <c r="G72" s="633"/>
      <c r="H72" s="633"/>
      <c r="I72" s="633"/>
      <c r="J72" s="633"/>
      <c r="K72" s="633"/>
      <c r="L72" s="633"/>
      <c r="M72" s="633"/>
      <c r="N72" s="633"/>
      <c r="O72" s="633"/>
      <c r="P72" s="634"/>
      <c r="Q72" s="651"/>
      <c r="R72" s="640"/>
      <c r="S72" s="651"/>
      <c r="T72" s="640"/>
      <c r="U72" s="651"/>
      <c r="V72" s="640"/>
      <c r="W72" s="651"/>
      <c r="X72" s="640"/>
    </row>
    <row r="73" spans="1:28" ht="9.75" customHeight="1">
      <c r="A73" s="660"/>
      <c r="B73" s="661"/>
      <c r="C73" s="661"/>
      <c r="D73" s="661"/>
      <c r="E73" s="661"/>
      <c r="F73" s="661"/>
      <c r="G73" s="661"/>
      <c r="H73" s="661"/>
      <c r="I73" s="661"/>
      <c r="J73" s="661"/>
      <c r="K73" s="661"/>
      <c r="L73" s="661"/>
      <c r="M73" s="661"/>
      <c r="N73" s="661"/>
      <c r="O73" s="661"/>
      <c r="P73" s="662"/>
      <c r="Q73" s="649"/>
      <c r="R73" s="650"/>
      <c r="S73" s="649"/>
      <c r="T73" s="650"/>
      <c r="U73" s="649"/>
      <c r="V73" s="650"/>
      <c r="W73" s="649"/>
      <c r="X73" s="650"/>
    </row>
    <row r="74" spans="1:28" ht="12.75" customHeight="1">
      <c r="A74" s="632" t="s">
        <v>107</v>
      </c>
      <c r="B74" s="633"/>
      <c r="C74" s="633"/>
      <c r="D74" s="633"/>
      <c r="E74" s="633"/>
      <c r="F74" s="633"/>
      <c r="G74" s="633"/>
      <c r="H74" s="633"/>
      <c r="I74" s="633"/>
      <c r="J74" s="633"/>
      <c r="K74" s="633"/>
      <c r="L74" s="633"/>
      <c r="M74" s="633"/>
      <c r="N74" s="633"/>
      <c r="O74" s="633"/>
      <c r="P74" s="634"/>
      <c r="Q74" s="651" t="s">
        <v>96</v>
      </c>
      <c r="R74" s="640"/>
      <c r="S74" s="656">
        <v>42983</v>
      </c>
      <c r="T74" s="657"/>
      <c r="U74" s="651"/>
      <c r="V74" s="640"/>
      <c r="W74" s="651"/>
      <c r="X74" s="640"/>
    </row>
    <row r="75" spans="1:28" ht="9.75" customHeight="1">
      <c r="A75" s="660"/>
      <c r="B75" s="661"/>
      <c r="C75" s="661"/>
      <c r="D75" s="661"/>
      <c r="E75" s="661"/>
      <c r="F75" s="661"/>
      <c r="G75" s="661"/>
      <c r="H75" s="661"/>
      <c r="I75" s="661"/>
      <c r="J75" s="661"/>
      <c r="K75" s="661"/>
      <c r="L75" s="661"/>
      <c r="M75" s="661"/>
      <c r="N75" s="661"/>
      <c r="O75" s="661"/>
      <c r="P75" s="662"/>
      <c r="Q75" s="649"/>
      <c r="R75" s="650"/>
      <c r="S75" s="658"/>
      <c r="T75" s="659"/>
      <c r="U75" s="649"/>
      <c r="V75" s="650"/>
      <c r="W75" s="649"/>
      <c r="X75" s="650"/>
    </row>
    <row r="76" spans="1:28" ht="12.75" customHeight="1">
      <c r="A76" s="632"/>
      <c r="B76" s="633"/>
      <c r="C76" s="633"/>
      <c r="D76" s="633"/>
      <c r="E76" s="633"/>
      <c r="F76" s="633"/>
      <c r="G76" s="633"/>
      <c r="H76" s="633"/>
      <c r="I76" s="633"/>
      <c r="J76" s="633"/>
      <c r="K76" s="633"/>
      <c r="L76" s="633"/>
      <c r="M76" s="633"/>
      <c r="N76" s="633"/>
      <c r="O76" s="633"/>
      <c r="P76" s="634"/>
      <c r="Q76" s="651" t="s">
        <v>17</v>
      </c>
      <c r="R76" s="640"/>
      <c r="S76" s="648">
        <v>42285</v>
      </c>
      <c r="T76" s="640"/>
      <c r="U76" s="651"/>
      <c r="V76" s="640"/>
      <c r="W76" s="651"/>
      <c r="X76" s="640"/>
    </row>
    <row r="77" spans="1:28" ht="9.75" customHeight="1">
      <c r="A77" s="660"/>
      <c r="B77" s="661"/>
      <c r="C77" s="661"/>
      <c r="D77" s="661"/>
      <c r="E77" s="661"/>
      <c r="F77" s="661"/>
      <c r="G77" s="661"/>
      <c r="H77" s="661"/>
      <c r="I77" s="661"/>
      <c r="J77" s="661"/>
      <c r="K77" s="661"/>
      <c r="L77" s="661"/>
      <c r="M77" s="661"/>
      <c r="N77" s="661"/>
      <c r="O77" s="661"/>
      <c r="P77" s="662"/>
      <c r="Q77" s="649"/>
      <c r="R77" s="650"/>
      <c r="S77" s="649"/>
      <c r="T77" s="650"/>
      <c r="U77" s="649"/>
      <c r="V77" s="650"/>
      <c r="W77" s="649"/>
      <c r="X77" s="650"/>
    </row>
    <row r="78" spans="1:28" ht="13.4" customHeight="1">
      <c r="A78" s="21"/>
      <c r="B78" s="22"/>
      <c r="C78" s="22"/>
      <c r="D78" s="22"/>
      <c r="E78" s="22"/>
      <c r="F78" s="22"/>
      <c r="G78" s="22"/>
      <c r="H78" s="22"/>
      <c r="I78" s="22"/>
      <c r="J78" s="545" t="s">
        <v>47</v>
      </c>
      <c r="K78" s="546"/>
      <c r="L78" s="635"/>
      <c r="M78" s="635"/>
      <c r="N78" s="635"/>
      <c r="O78" s="635"/>
      <c r="P78" s="636"/>
      <c r="Q78" s="625" t="s">
        <v>18</v>
      </c>
      <c r="R78" s="625"/>
      <c r="S78" s="625" t="s">
        <v>19</v>
      </c>
      <c r="T78" s="625"/>
      <c r="U78" s="625" t="s">
        <v>20</v>
      </c>
      <c r="V78" s="625"/>
      <c r="W78" s="625" t="s">
        <v>22</v>
      </c>
      <c r="X78" s="625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547" t="s">
        <v>45</v>
      </c>
      <c r="K79" s="548"/>
      <c r="L79" s="637"/>
      <c r="M79" s="637"/>
      <c r="N79" s="637"/>
      <c r="O79" s="637"/>
      <c r="P79" s="638"/>
      <c r="Q79" s="595" t="s">
        <v>5</v>
      </c>
      <c r="R79" s="595"/>
      <c r="S79" s="595" t="s">
        <v>10</v>
      </c>
      <c r="T79" s="595"/>
      <c r="U79" s="595" t="s">
        <v>21</v>
      </c>
      <c r="V79" s="595"/>
      <c r="W79" s="595" t="s">
        <v>23</v>
      </c>
      <c r="X79" s="595"/>
    </row>
    <row r="80" spans="1:28" ht="13.5" customHeight="1">
      <c r="A80" s="535" t="s">
        <v>24</v>
      </c>
      <c r="B80" s="536"/>
      <c r="C80" s="536"/>
      <c r="D80" s="536"/>
      <c r="E80" s="536"/>
      <c r="F80" s="536"/>
      <c r="G80" s="536"/>
      <c r="H80" s="536"/>
      <c r="I80" s="536"/>
      <c r="J80" s="536"/>
      <c r="K80" s="536"/>
      <c r="L80" s="536"/>
      <c r="M80" s="536"/>
      <c r="N80" s="536"/>
      <c r="O80" s="536"/>
      <c r="P80" s="536"/>
      <c r="Q80" s="536"/>
      <c r="R80" s="536"/>
      <c r="S80" s="536"/>
      <c r="T80" s="536"/>
      <c r="U80" s="536"/>
      <c r="V80" s="536"/>
      <c r="W80" s="536"/>
      <c r="X80" s="536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1057" priority="7" operator="greaterThan">
      <formula>$AA$28</formula>
    </cfRule>
    <cfRule type="cellIs" dxfId="1056" priority="8" operator="lessThan">
      <formula>$AA$29</formula>
    </cfRule>
  </conditionalFormatting>
  <conditionalFormatting sqref="I32:X33">
    <cfRule type="cellIs" dxfId="1055" priority="5" operator="greaterThan">
      <formula>$AA$32</formula>
    </cfRule>
    <cfRule type="cellIs" dxfId="1054" priority="6" operator="lessThan">
      <formula>$AA$33</formula>
    </cfRule>
  </conditionalFormatting>
  <conditionalFormatting sqref="I30:X31">
    <cfRule type="cellIs" dxfId="1053" priority="3" operator="greaterThan">
      <formula>$AA$30</formula>
    </cfRule>
    <cfRule type="cellIs" dxfId="1052" priority="4" operator="lessThan">
      <formula>$AA$31</formula>
    </cfRule>
  </conditionalFormatting>
  <conditionalFormatting sqref="I26:X27">
    <cfRule type="cellIs" dxfId="1051" priority="1" operator="greaterThan">
      <formula>$AA$26</formula>
    </cfRule>
    <cfRule type="cellIs" dxfId="1050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25" zoomScale="145" zoomScaleNormal="145" workbookViewId="0">
      <selection activeCell="I40" sqref="I40:J41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>
      <c r="A1" s="555" t="s">
        <v>0</v>
      </c>
      <c r="B1" s="556"/>
      <c r="C1" s="556"/>
      <c r="D1" s="556"/>
      <c r="E1" s="556"/>
      <c r="F1" s="556"/>
      <c r="G1" s="556"/>
      <c r="H1" s="556"/>
      <c r="I1" s="556"/>
      <c r="J1" s="556"/>
      <c r="K1" s="556"/>
      <c r="L1" s="556"/>
      <c r="M1" s="556"/>
      <c r="N1" s="556"/>
      <c r="O1" s="556"/>
      <c r="P1" s="556"/>
      <c r="Q1" s="556"/>
      <c r="R1" s="556"/>
      <c r="S1" s="556"/>
      <c r="T1" s="556"/>
      <c r="U1" s="556"/>
      <c r="V1" s="556"/>
      <c r="W1" s="556"/>
      <c r="X1" s="556"/>
    </row>
    <row r="2" spans="1:26" ht="13.5" customHeight="1">
      <c r="A2" s="607" t="s">
        <v>30</v>
      </c>
      <c r="B2" s="608"/>
      <c r="C2" s="557" t="s">
        <v>92</v>
      </c>
      <c r="D2" s="103" t="s">
        <v>2</v>
      </c>
      <c r="E2" s="42"/>
      <c r="F2" s="611" t="s">
        <v>91</v>
      </c>
      <c r="G2" s="611"/>
      <c r="H2" s="611"/>
      <c r="I2" s="611"/>
      <c r="J2" s="611"/>
      <c r="K2" s="669"/>
      <c r="L2" s="103" t="s">
        <v>4</v>
      </c>
      <c r="M2" s="611">
        <v>9</v>
      </c>
      <c r="N2" s="612"/>
      <c r="O2" s="103" t="s">
        <v>6</v>
      </c>
      <c r="P2" s="615" t="s">
        <v>81</v>
      </c>
      <c r="Q2" s="616"/>
      <c r="R2" s="616"/>
      <c r="S2" s="616"/>
      <c r="T2" s="616"/>
      <c r="U2" s="616"/>
      <c r="V2" s="617"/>
      <c r="W2" s="103" t="s">
        <v>34</v>
      </c>
      <c r="X2" s="32">
        <v>2</v>
      </c>
      <c r="Z2" s="34" t="s">
        <v>93</v>
      </c>
    </row>
    <row r="3" spans="1:26" ht="10" customHeight="1">
      <c r="A3" s="609" t="s">
        <v>1</v>
      </c>
      <c r="B3" s="610"/>
      <c r="C3" s="544"/>
      <c r="D3" s="104" t="s">
        <v>3</v>
      </c>
      <c r="E3" s="43"/>
      <c r="F3" s="670"/>
      <c r="G3" s="670"/>
      <c r="H3" s="670"/>
      <c r="I3" s="670"/>
      <c r="J3" s="670"/>
      <c r="K3" s="671"/>
      <c r="L3" s="104" t="s">
        <v>5</v>
      </c>
      <c r="M3" s="613"/>
      <c r="N3" s="614"/>
      <c r="O3" s="104" t="s">
        <v>7</v>
      </c>
      <c r="P3" s="618"/>
      <c r="Q3" s="618"/>
      <c r="R3" s="618"/>
      <c r="S3" s="618"/>
      <c r="T3" s="618"/>
      <c r="U3" s="618"/>
      <c r="V3" s="619"/>
      <c r="W3" s="104" t="s">
        <v>8</v>
      </c>
      <c r="X3" s="93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93</v>
      </c>
      <c r="F4" s="5" t="s">
        <v>32</v>
      </c>
      <c r="H4" s="5"/>
      <c r="I4" s="4"/>
      <c r="J4" s="4"/>
      <c r="K4" s="34" t="s">
        <v>48</v>
      </c>
      <c r="L4" s="5" t="s">
        <v>33</v>
      </c>
      <c r="M4" s="4"/>
      <c r="N4" s="4"/>
      <c r="O4" s="103" t="s">
        <v>9</v>
      </c>
      <c r="P4" s="6"/>
      <c r="Q4" s="620" t="s">
        <v>108</v>
      </c>
      <c r="R4" s="621"/>
      <c r="S4" s="621"/>
      <c r="T4" s="622"/>
      <c r="U4" s="103" t="s">
        <v>11</v>
      </c>
      <c r="V4" s="7"/>
      <c r="W4" s="611">
        <v>3</v>
      </c>
      <c r="X4" s="612"/>
      <c r="Z4" s="34" t="s">
        <v>48</v>
      </c>
    </row>
    <row r="5" spans="1:26" ht="10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623"/>
      <c r="R5" s="623"/>
      <c r="S5" s="623"/>
      <c r="T5" s="624"/>
      <c r="U5" s="104" t="s">
        <v>12</v>
      </c>
      <c r="V5" s="11"/>
      <c r="W5" s="613"/>
      <c r="X5" s="614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558" t="s">
        <v>36</v>
      </c>
      <c r="T6" s="639"/>
      <c r="U6" s="639"/>
      <c r="V6" s="639"/>
      <c r="W6" s="639"/>
      <c r="X6" s="640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561" t="s">
        <v>13</v>
      </c>
      <c r="T7" s="641"/>
      <c r="U7" s="641"/>
      <c r="V7" s="641"/>
      <c r="W7" s="641"/>
      <c r="X7" s="642"/>
    </row>
    <row r="8" spans="1:26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643" t="s">
        <v>91</v>
      </c>
      <c r="T8" s="644"/>
      <c r="U8" s="644"/>
      <c r="V8" s="568"/>
      <c r="W8" s="568"/>
      <c r="X8" s="569"/>
    </row>
    <row r="9" spans="1:26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537"/>
      <c r="T9" s="645"/>
      <c r="U9" s="645"/>
      <c r="V9" s="646"/>
      <c r="W9" s="646"/>
      <c r="X9" s="647"/>
    </row>
    <row r="10" spans="1:26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537"/>
      <c r="T10" s="645"/>
      <c r="U10" s="645"/>
      <c r="V10" s="646"/>
      <c r="W10" s="646"/>
      <c r="X10" s="647"/>
    </row>
    <row r="11" spans="1:26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537"/>
      <c r="T11" s="645"/>
      <c r="U11" s="645"/>
      <c r="V11" s="646"/>
      <c r="W11" s="646"/>
      <c r="X11" s="647"/>
    </row>
    <row r="12" spans="1:26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537"/>
      <c r="T12" s="645"/>
      <c r="U12" s="645"/>
      <c r="V12" s="646"/>
      <c r="W12" s="646"/>
      <c r="X12" s="647"/>
    </row>
    <row r="13" spans="1:26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537"/>
      <c r="T13" s="645"/>
      <c r="U13" s="645"/>
      <c r="V13" s="646"/>
      <c r="W13" s="646"/>
      <c r="X13" s="647"/>
    </row>
    <row r="14" spans="1:26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537"/>
      <c r="T14" s="538"/>
      <c r="U14" s="538"/>
      <c r="V14" s="539"/>
      <c r="W14" s="540"/>
      <c r="X14" s="541"/>
    </row>
    <row r="15" spans="1:26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537"/>
      <c r="T15" s="538"/>
      <c r="U15" s="538"/>
      <c r="V15" s="539"/>
      <c r="W15" s="540"/>
      <c r="X15" s="541"/>
    </row>
    <row r="16" spans="1:26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537"/>
      <c r="T16" s="538"/>
      <c r="U16" s="538"/>
      <c r="V16" s="539"/>
      <c r="W16" s="540"/>
      <c r="X16" s="541"/>
    </row>
    <row r="17" spans="1:28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537"/>
      <c r="T17" s="538"/>
      <c r="U17" s="538"/>
      <c r="V17" s="539"/>
      <c r="W17" s="540"/>
      <c r="X17" s="541"/>
    </row>
    <row r="18" spans="1:28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537"/>
      <c r="T18" s="538"/>
      <c r="U18" s="538"/>
      <c r="V18" s="539"/>
      <c r="W18" s="540"/>
      <c r="X18" s="541"/>
    </row>
    <row r="19" spans="1:28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537"/>
      <c r="T19" s="538"/>
      <c r="U19" s="538"/>
      <c r="V19" s="539"/>
      <c r="W19" s="540"/>
      <c r="X19" s="541"/>
    </row>
    <row r="20" spans="1:28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537"/>
      <c r="T20" s="538"/>
      <c r="U20" s="538"/>
      <c r="V20" s="539"/>
      <c r="W20" s="540"/>
      <c r="X20" s="541"/>
    </row>
    <row r="21" spans="1:28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537"/>
      <c r="T21" s="538"/>
      <c r="U21" s="538"/>
      <c r="V21" s="542"/>
      <c r="W21" s="543"/>
      <c r="X21" s="544"/>
    </row>
    <row r="22" spans="1:28" ht="12.75" customHeight="1">
      <c r="A22" s="558" t="s">
        <v>35</v>
      </c>
      <c r="B22" s="559"/>
      <c r="C22" s="560"/>
      <c r="D22" s="566" t="s">
        <v>40</v>
      </c>
      <c r="E22" s="567"/>
      <c r="F22" s="567"/>
      <c r="G22" s="567"/>
      <c r="H22" s="568"/>
      <c r="I22" s="568"/>
      <c r="J22" s="568"/>
      <c r="K22" s="568"/>
      <c r="L22" s="568"/>
      <c r="M22" s="568"/>
      <c r="N22" s="568"/>
      <c r="O22" s="568"/>
      <c r="P22" s="568"/>
      <c r="Q22" s="568"/>
      <c r="R22" s="568"/>
      <c r="S22" s="568"/>
      <c r="T22" s="568"/>
      <c r="U22" s="568"/>
      <c r="V22" s="569"/>
      <c r="W22" s="564" t="s">
        <v>37</v>
      </c>
      <c r="X22" s="565"/>
      <c r="Z22" s="52" t="s">
        <v>52</v>
      </c>
    </row>
    <row r="23" spans="1:28" ht="11.25" customHeight="1">
      <c r="A23" s="561" t="s">
        <v>14</v>
      </c>
      <c r="B23" s="562"/>
      <c r="C23" s="563"/>
      <c r="D23" s="570"/>
      <c r="E23" s="571"/>
      <c r="F23" s="571"/>
      <c r="G23" s="571"/>
      <c r="H23" s="571"/>
      <c r="I23" s="571"/>
      <c r="J23" s="571"/>
      <c r="K23" s="571"/>
      <c r="L23" s="571"/>
      <c r="M23" s="571"/>
      <c r="N23" s="571"/>
      <c r="O23" s="571"/>
      <c r="P23" s="571"/>
      <c r="Q23" s="571"/>
      <c r="R23" s="571"/>
      <c r="S23" s="571"/>
      <c r="T23" s="571"/>
      <c r="U23" s="571"/>
      <c r="V23" s="572"/>
      <c r="W23" s="561" t="s">
        <v>49</v>
      </c>
      <c r="X23" s="563"/>
      <c r="Z23" s="51" t="s">
        <v>53</v>
      </c>
    </row>
    <row r="24" spans="1:28" ht="14.25" customHeight="1">
      <c r="A24" s="558" t="s">
        <v>29</v>
      </c>
      <c r="B24" s="575"/>
      <c r="C24" s="33" t="s">
        <v>16</v>
      </c>
      <c r="D24" s="578" t="s">
        <v>38</v>
      </c>
      <c r="E24" s="579"/>
      <c r="F24" s="579"/>
      <c r="G24" s="579"/>
      <c r="H24" s="580"/>
      <c r="I24" s="573">
        <v>9</v>
      </c>
      <c r="J24" s="573"/>
      <c r="K24" s="573">
        <v>10</v>
      </c>
      <c r="L24" s="573"/>
      <c r="M24" s="573">
        <v>11</v>
      </c>
      <c r="N24" s="573"/>
      <c r="O24" s="573">
        <v>12</v>
      </c>
      <c r="P24" s="573"/>
      <c r="Q24" s="573">
        <v>13</v>
      </c>
      <c r="R24" s="573"/>
      <c r="S24" s="573">
        <v>14</v>
      </c>
      <c r="T24" s="573"/>
      <c r="U24" s="573">
        <v>15</v>
      </c>
      <c r="V24" s="573"/>
      <c r="W24" s="573">
        <v>16</v>
      </c>
      <c r="X24" s="573"/>
      <c r="Z24" s="50"/>
    </row>
    <row r="25" spans="1:28">
      <c r="A25" s="576" t="s">
        <v>15</v>
      </c>
      <c r="B25" s="577"/>
      <c r="C25" s="105" t="s">
        <v>46</v>
      </c>
      <c r="D25" s="581" t="s">
        <v>41</v>
      </c>
      <c r="E25" s="582"/>
      <c r="F25" s="582"/>
      <c r="G25" s="582"/>
      <c r="H25" s="583"/>
      <c r="I25" s="574"/>
      <c r="J25" s="574"/>
      <c r="K25" s="574"/>
      <c r="L25" s="574"/>
      <c r="M25" s="574"/>
      <c r="N25" s="574"/>
      <c r="O25" s="574"/>
      <c r="P25" s="574"/>
      <c r="Q25" s="574"/>
      <c r="R25" s="574"/>
      <c r="S25" s="574"/>
      <c r="T25" s="574"/>
      <c r="U25" s="574"/>
      <c r="V25" s="574"/>
      <c r="W25" s="574"/>
      <c r="X25" s="574"/>
      <c r="Z25" s="663" t="s">
        <v>50</v>
      </c>
    </row>
    <row r="26" spans="1:28" s="19" customFormat="1" ht="10" customHeight="1">
      <c r="A26" s="586" t="s">
        <v>54</v>
      </c>
      <c r="B26" s="586"/>
      <c r="C26" s="584" t="s">
        <v>82</v>
      </c>
      <c r="D26" s="663" t="s">
        <v>50</v>
      </c>
      <c r="E26" s="666">
        <v>2.08</v>
      </c>
      <c r="F26" s="667"/>
      <c r="G26" s="52" t="s">
        <v>52</v>
      </c>
      <c r="H26" s="44">
        <v>0.05</v>
      </c>
      <c r="I26" s="554">
        <v>2.0979999999999999</v>
      </c>
      <c r="J26" s="554"/>
      <c r="K26" s="554">
        <v>2.0990000000000002</v>
      </c>
      <c r="L26" s="554"/>
      <c r="M26" s="554">
        <v>2.0950000000000002</v>
      </c>
      <c r="N26" s="554"/>
      <c r="O26" s="554">
        <v>2.101</v>
      </c>
      <c r="P26" s="554"/>
      <c r="Q26" s="554">
        <v>2.1030000000000002</v>
      </c>
      <c r="R26" s="554"/>
      <c r="S26" s="554">
        <v>2.1</v>
      </c>
      <c r="T26" s="554"/>
      <c r="U26" s="554">
        <v>2.0979999999999999</v>
      </c>
      <c r="V26" s="554"/>
      <c r="W26" s="554">
        <v>2.0990000000000002</v>
      </c>
      <c r="X26" s="554"/>
      <c r="Z26" s="664"/>
      <c r="AA26" s="46">
        <f>E26+H26</f>
        <v>2.13</v>
      </c>
      <c r="AB26" s="56">
        <v>26</v>
      </c>
    </row>
    <row r="27" spans="1:28" s="19" customFormat="1" ht="10" customHeight="1">
      <c r="A27" s="587"/>
      <c r="B27" s="587"/>
      <c r="C27" s="585"/>
      <c r="D27" s="664"/>
      <c r="E27" s="668"/>
      <c r="F27" s="668"/>
      <c r="G27" s="51" t="s">
        <v>53</v>
      </c>
      <c r="H27" s="48">
        <v>0.05</v>
      </c>
      <c r="I27" s="554"/>
      <c r="J27" s="554"/>
      <c r="K27" s="554"/>
      <c r="L27" s="554"/>
      <c r="M27" s="554"/>
      <c r="N27" s="554"/>
      <c r="O27" s="554"/>
      <c r="P27" s="554"/>
      <c r="Q27" s="554"/>
      <c r="R27" s="554"/>
      <c r="S27" s="554"/>
      <c r="T27" s="554"/>
      <c r="U27" s="554"/>
      <c r="V27" s="554"/>
      <c r="W27" s="554"/>
      <c r="X27" s="554"/>
      <c r="AA27" s="46">
        <f>E26-H27</f>
        <v>2.0300000000000002</v>
      </c>
      <c r="AB27" s="56">
        <v>27</v>
      </c>
    </row>
    <row r="28" spans="1:28" s="19" customFormat="1" ht="10" customHeight="1">
      <c r="A28" s="586" t="s">
        <v>55</v>
      </c>
      <c r="B28" s="586"/>
      <c r="C28" s="584" t="s">
        <v>83</v>
      </c>
      <c r="D28" s="663" t="s">
        <v>50</v>
      </c>
      <c r="E28" s="666">
        <v>1.97</v>
      </c>
      <c r="F28" s="667"/>
      <c r="G28" s="52" t="s">
        <v>52</v>
      </c>
      <c r="H28" s="44">
        <v>0.05</v>
      </c>
      <c r="I28" s="554">
        <v>1.99</v>
      </c>
      <c r="J28" s="554"/>
      <c r="K28" s="554">
        <v>1.99</v>
      </c>
      <c r="L28" s="554"/>
      <c r="M28" s="554">
        <v>1.99</v>
      </c>
      <c r="N28" s="554"/>
      <c r="O28" s="554">
        <v>1.99</v>
      </c>
      <c r="P28" s="554"/>
      <c r="Q28" s="554">
        <v>1.99</v>
      </c>
      <c r="R28" s="554"/>
      <c r="S28" s="554">
        <v>1.99</v>
      </c>
      <c r="T28" s="554"/>
      <c r="U28" s="554">
        <v>1.98</v>
      </c>
      <c r="V28" s="554"/>
      <c r="W28" s="554">
        <v>1.98</v>
      </c>
      <c r="X28" s="554"/>
      <c r="AA28" s="46">
        <f>E28+H28</f>
        <v>2.02</v>
      </c>
      <c r="AB28" s="56">
        <v>28</v>
      </c>
    </row>
    <row r="29" spans="1:28" s="19" customFormat="1" ht="10" customHeight="1">
      <c r="A29" s="587"/>
      <c r="B29" s="587"/>
      <c r="C29" s="585"/>
      <c r="D29" s="664"/>
      <c r="E29" s="668"/>
      <c r="F29" s="668"/>
      <c r="G29" s="51" t="s">
        <v>53</v>
      </c>
      <c r="H29" s="48">
        <v>0.05</v>
      </c>
      <c r="I29" s="554"/>
      <c r="J29" s="554"/>
      <c r="K29" s="554"/>
      <c r="L29" s="554"/>
      <c r="M29" s="554"/>
      <c r="N29" s="554"/>
      <c r="O29" s="554"/>
      <c r="P29" s="554"/>
      <c r="Q29" s="554"/>
      <c r="R29" s="554"/>
      <c r="S29" s="554"/>
      <c r="T29" s="554"/>
      <c r="U29" s="554"/>
      <c r="V29" s="554"/>
      <c r="W29" s="554"/>
      <c r="X29" s="554"/>
      <c r="AA29" s="46">
        <f>E28-H29</f>
        <v>1.92</v>
      </c>
      <c r="AB29" s="56">
        <v>29</v>
      </c>
    </row>
    <row r="30" spans="1:28" s="19" customFormat="1" ht="10" customHeight="1">
      <c r="A30" s="586" t="s">
        <v>56</v>
      </c>
      <c r="B30" s="586"/>
      <c r="C30" s="584" t="s">
        <v>82</v>
      </c>
      <c r="D30" s="663" t="s">
        <v>50</v>
      </c>
      <c r="E30" s="666">
        <v>2.08</v>
      </c>
      <c r="F30" s="667"/>
      <c r="G30" s="52" t="s">
        <v>52</v>
      </c>
      <c r="H30" s="44">
        <v>0.05</v>
      </c>
      <c r="I30" s="554">
        <v>2.0960000000000001</v>
      </c>
      <c r="J30" s="554"/>
      <c r="K30" s="554">
        <v>2.085</v>
      </c>
      <c r="L30" s="554"/>
      <c r="M30" s="554">
        <v>2.09</v>
      </c>
      <c r="N30" s="554"/>
      <c r="O30" s="554">
        <v>2.0920000000000001</v>
      </c>
      <c r="P30" s="554"/>
      <c r="Q30" s="554">
        <v>2.0990000000000002</v>
      </c>
      <c r="R30" s="554"/>
      <c r="S30" s="554">
        <v>2.097</v>
      </c>
      <c r="T30" s="554"/>
      <c r="U30" s="554">
        <v>2.097</v>
      </c>
      <c r="V30" s="554"/>
      <c r="W30" s="554">
        <v>2.0790000000000002</v>
      </c>
      <c r="X30" s="554"/>
      <c r="AA30" s="46">
        <f>E30+H30</f>
        <v>2.13</v>
      </c>
      <c r="AB30" s="56">
        <v>30</v>
      </c>
    </row>
    <row r="31" spans="1:28" s="19" customFormat="1" ht="10" customHeight="1">
      <c r="A31" s="587"/>
      <c r="B31" s="587"/>
      <c r="C31" s="585"/>
      <c r="D31" s="664"/>
      <c r="E31" s="668"/>
      <c r="F31" s="668"/>
      <c r="G31" s="51" t="s">
        <v>53</v>
      </c>
      <c r="H31" s="48">
        <v>0.05</v>
      </c>
      <c r="I31" s="554"/>
      <c r="J31" s="554"/>
      <c r="K31" s="554"/>
      <c r="L31" s="554"/>
      <c r="M31" s="554"/>
      <c r="N31" s="554"/>
      <c r="O31" s="554"/>
      <c r="P31" s="554"/>
      <c r="Q31" s="554"/>
      <c r="R31" s="554"/>
      <c r="S31" s="554"/>
      <c r="T31" s="554"/>
      <c r="U31" s="554"/>
      <c r="V31" s="554"/>
      <c r="W31" s="554"/>
      <c r="X31" s="554"/>
      <c r="AA31" s="46">
        <f>E30-H31</f>
        <v>2.0300000000000002</v>
      </c>
      <c r="AB31" s="56">
        <v>31</v>
      </c>
    </row>
    <row r="32" spans="1:28" s="19" customFormat="1" ht="10" customHeight="1">
      <c r="A32" s="586" t="s">
        <v>57</v>
      </c>
      <c r="B32" s="586"/>
      <c r="C32" s="584" t="s">
        <v>84</v>
      </c>
      <c r="D32" s="663" t="s">
        <v>50</v>
      </c>
      <c r="E32" s="666">
        <v>10.92</v>
      </c>
      <c r="F32" s="667"/>
      <c r="G32" s="52" t="s">
        <v>52</v>
      </c>
      <c r="H32" s="44">
        <v>0.13</v>
      </c>
      <c r="I32" s="594">
        <v>11.01</v>
      </c>
      <c r="J32" s="594"/>
      <c r="K32" s="594">
        <v>11.02</v>
      </c>
      <c r="L32" s="594"/>
      <c r="M32" s="594">
        <v>11.03</v>
      </c>
      <c r="N32" s="594"/>
      <c r="O32" s="594">
        <v>11.04</v>
      </c>
      <c r="P32" s="594"/>
      <c r="Q32" s="594">
        <v>11.04</v>
      </c>
      <c r="R32" s="594"/>
      <c r="S32" s="594">
        <v>11.04</v>
      </c>
      <c r="T32" s="594"/>
      <c r="U32" s="594">
        <v>11.02</v>
      </c>
      <c r="V32" s="594"/>
      <c r="W32" s="594">
        <v>11.02</v>
      </c>
      <c r="X32" s="594"/>
      <c r="AA32" s="46">
        <f>E32+H32</f>
        <v>11.05</v>
      </c>
      <c r="AB32" s="56">
        <v>32</v>
      </c>
    </row>
    <row r="33" spans="1:28" s="19" customFormat="1" ht="10" customHeight="1">
      <c r="A33" s="587"/>
      <c r="B33" s="587"/>
      <c r="C33" s="585"/>
      <c r="D33" s="664"/>
      <c r="E33" s="668"/>
      <c r="F33" s="668"/>
      <c r="G33" s="51" t="s">
        <v>53</v>
      </c>
      <c r="H33" s="48">
        <v>0.13</v>
      </c>
      <c r="I33" s="594"/>
      <c r="J33" s="594"/>
      <c r="K33" s="594"/>
      <c r="L33" s="594"/>
      <c r="M33" s="594"/>
      <c r="N33" s="594"/>
      <c r="O33" s="594"/>
      <c r="P33" s="594"/>
      <c r="Q33" s="594"/>
      <c r="R33" s="594"/>
      <c r="S33" s="594"/>
      <c r="T33" s="594"/>
      <c r="U33" s="594"/>
      <c r="V33" s="594"/>
      <c r="W33" s="594"/>
      <c r="X33" s="594"/>
      <c r="AA33" s="46">
        <f>E32-H33</f>
        <v>10.79</v>
      </c>
      <c r="AB33" s="56">
        <v>33</v>
      </c>
    </row>
    <row r="34" spans="1:28" s="19" customFormat="1" ht="10" customHeight="1">
      <c r="A34" s="586" t="s">
        <v>58</v>
      </c>
      <c r="B34" s="586"/>
      <c r="C34" s="551" t="s">
        <v>86</v>
      </c>
      <c r="D34" s="97" t="s">
        <v>87</v>
      </c>
      <c r="E34" s="98"/>
      <c r="F34" s="98"/>
      <c r="G34" s="98"/>
      <c r="H34" s="99"/>
      <c r="I34" s="549" t="s">
        <v>101</v>
      </c>
      <c r="J34" s="549"/>
      <c r="K34" s="549" t="s">
        <v>101</v>
      </c>
      <c r="L34" s="549"/>
      <c r="M34" s="549" t="s">
        <v>101</v>
      </c>
      <c r="N34" s="549"/>
      <c r="O34" s="549" t="s">
        <v>101</v>
      </c>
      <c r="P34" s="549"/>
      <c r="Q34" s="549" t="s">
        <v>101</v>
      </c>
      <c r="R34" s="549"/>
      <c r="S34" s="549" t="s">
        <v>101</v>
      </c>
      <c r="T34" s="549"/>
      <c r="U34" s="549" t="s">
        <v>101</v>
      </c>
      <c r="V34" s="549"/>
      <c r="W34" s="549" t="s">
        <v>101</v>
      </c>
      <c r="X34" s="549"/>
      <c r="AA34" s="47"/>
      <c r="AB34" s="56">
        <v>34</v>
      </c>
    </row>
    <row r="35" spans="1:28" s="19" customFormat="1" ht="10" customHeight="1">
      <c r="A35" s="587"/>
      <c r="B35" s="587"/>
      <c r="C35" s="553"/>
      <c r="D35" s="100" t="s">
        <v>88</v>
      </c>
      <c r="E35" s="101"/>
      <c r="F35" s="101"/>
      <c r="G35" s="101"/>
      <c r="H35" s="102"/>
      <c r="I35" s="549"/>
      <c r="J35" s="549"/>
      <c r="K35" s="549"/>
      <c r="L35" s="549"/>
      <c r="M35" s="549"/>
      <c r="N35" s="549"/>
      <c r="O35" s="549"/>
      <c r="P35" s="549"/>
      <c r="Q35" s="549"/>
      <c r="R35" s="549"/>
      <c r="S35" s="549"/>
      <c r="T35" s="549"/>
      <c r="U35" s="549"/>
      <c r="V35" s="549"/>
      <c r="W35" s="549"/>
      <c r="X35" s="549"/>
      <c r="AA35" s="47"/>
      <c r="AB35" s="56">
        <v>35</v>
      </c>
    </row>
    <row r="36" spans="1:28" s="20" customFormat="1" ht="10" customHeight="1">
      <c r="A36" s="586" t="s">
        <v>59</v>
      </c>
      <c r="B36" s="586"/>
      <c r="C36" s="31" t="s">
        <v>94</v>
      </c>
      <c r="D36" s="57" t="s">
        <v>68</v>
      </c>
      <c r="E36" s="53"/>
      <c r="F36" s="53"/>
      <c r="G36" s="53"/>
      <c r="H36" s="37"/>
      <c r="I36" s="549" t="s">
        <v>101</v>
      </c>
      <c r="J36" s="549"/>
      <c r="K36" s="549" t="s">
        <v>101</v>
      </c>
      <c r="L36" s="549"/>
      <c r="M36" s="549" t="s">
        <v>101</v>
      </c>
      <c r="N36" s="549"/>
      <c r="O36" s="549" t="s">
        <v>101</v>
      </c>
      <c r="P36" s="549"/>
      <c r="Q36" s="549" t="s">
        <v>101</v>
      </c>
      <c r="R36" s="549"/>
      <c r="S36" s="549" t="s">
        <v>101</v>
      </c>
      <c r="T36" s="549"/>
      <c r="U36" s="549" t="s">
        <v>101</v>
      </c>
      <c r="V36" s="549"/>
      <c r="W36" s="549" t="s">
        <v>101</v>
      </c>
      <c r="X36" s="549"/>
      <c r="AA36" s="45"/>
      <c r="AB36" s="56">
        <v>36</v>
      </c>
    </row>
    <row r="37" spans="1:28" s="20" customFormat="1" ht="10" customHeight="1">
      <c r="A37" s="587"/>
      <c r="B37" s="587"/>
      <c r="C37" s="30" t="s">
        <v>63</v>
      </c>
      <c r="D37" s="100" t="s">
        <v>67</v>
      </c>
      <c r="E37" s="101"/>
      <c r="F37" s="101"/>
      <c r="G37" s="101"/>
      <c r="H37" s="102"/>
      <c r="I37" s="549"/>
      <c r="J37" s="549"/>
      <c r="K37" s="549"/>
      <c r="L37" s="549"/>
      <c r="M37" s="549"/>
      <c r="N37" s="549"/>
      <c r="O37" s="549"/>
      <c r="P37" s="549"/>
      <c r="Q37" s="549"/>
      <c r="R37" s="549"/>
      <c r="S37" s="549"/>
      <c r="T37" s="549"/>
      <c r="U37" s="549"/>
      <c r="V37" s="549"/>
      <c r="W37" s="549"/>
      <c r="X37" s="549"/>
      <c r="AA37" s="45"/>
      <c r="AB37" s="56">
        <v>37</v>
      </c>
    </row>
    <row r="38" spans="1:28" s="20" customFormat="1" ht="10" customHeight="1">
      <c r="A38" s="586" t="s">
        <v>85</v>
      </c>
      <c r="B38" s="586"/>
      <c r="C38" s="31" t="s">
        <v>64</v>
      </c>
      <c r="D38" s="97" t="s">
        <v>69</v>
      </c>
      <c r="E38" s="98"/>
      <c r="F38" s="98"/>
      <c r="G38" s="98"/>
      <c r="H38" s="99"/>
      <c r="I38" s="549" t="s">
        <v>104</v>
      </c>
      <c r="J38" s="549"/>
      <c r="K38" s="549" t="s">
        <v>104</v>
      </c>
      <c r="L38" s="549"/>
      <c r="M38" s="549" t="s">
        <v>104</v>
      </c>
      <c r="N38" s="549"/>
      <c r="O38" s="549" t="s">
        <v>104</v>
      </c>
      <c r="P38" s="549"/>
      <c r="Q38" s="549" t="s">
        <v>104</v>
      </c>
      <c r="R38" s="549"/>
      <c r="S38" s="549" t="s">
        <v>104</v>
      </c>
      <c r="T38" s="549"/>
      <c r="U38" s="549" t="s">
        <v>104</v>
      </c>
      <c r="V38" s="549"/>
      <c r="W38" s="549" t="s">
        <v>104</v>
      </c>
      <c r="X38" s="549"/>
      <c r="AA38" s="45"/>
      <c r="AB38" s="56">
        <v>38</v>
      </c>
    </row>
    <row r="39" spans="1:28" s="20" customFormat="1" ht="10" customHeight="1">
      <c r="A39" s="587"/>
      <c r="B39" s="587"/>
      <c r="C39" s="30" t="s">
        <v>63</v>
      </c>
      <c r="D39" s="100" t="s">
        <v>70</v>
      </c>
      <c r="E39" s="101"/>
      <c r="F39" s="101"/>
      <c r="G39" s="101"/>
      <c r="H39" s="102"/>
      <c r="I39" s="549"/>
      <c r="J39" s="549"/>
      <c r="K39" s="549"/>
      <c r="L39" s="549"/>
      <c r="M39" s="549"/>
      <c r="N39" s="549"/>
      <c r="O39" s="549"/>
      <c r="P39" s="549"/>
      <c r="Q39" s="549"/>
      <c r="R39" s="549"/>
      <c r="S39" s="549"/>
      <c r="T39" s="549"/>
      <c r="U39" s="549"/>
      <c r="V39" s="549"/>
      <c r="W39" s="549"/>
      <c r="X39" s="549"/>
      <c r="AA39" s="45"/>
      <c r="AB39" s="56">
        <v>39</v>
      </c>
    </row>
    <row r="40" spans="1:28" s="20" customFormat="1" ht="10" customHeight="1">
      <c r="A40" s="586" t="s">
        <v>60</v>
      </c>
      <c r="B40" s="586"/>
      <c r="C40" s="31" t="s">
        <v>64</v>
      </c>
      <c r="D40" s="97" t="s">
        <v>71</v>
      </c>
      <c r="E40" s="54"/>
      <c r="F40" s="54"/>
      <c r="G40" s="54"/>
      <c r="H40" s="38"/>
      <c r="I40" s="549"/>
      <c r="J40" s="549"/>
      <c r="K40" s="549"/>
      <c r="L40" s="549"/>
      <c r="M40" s="549"/>
      <c r="N40" s="549"/>
      <c r="O40" s="549"/>
      <c r="P40" s="549"/>
      <c r="Q40" s="549"/>
      <c r="R40" s="549"/>
      <c r="S40" s="549"/>
      <c r="T40" s="549"/>
      <c r="U40" s="549"/>
      <c r="V40" s="549"/>
      <c r="W40" s="549"/>
      <c r="X40" s="549"/>
      <c r="AA40" s="45"/>
      <c r="AB40" s="56">
        <v>40</v>
      </c>
    </row>
    <row r="41" spans="1:28" s="20" customFormat="1" ht="10" customHeight="1">
      <c r="A41" s="587"/>
      <c r="B41" s="587"/>
      <c r="C41" s="30" t="s">
        <v>63</v>
      </c>
      <c r="D41" s="100" t="s">
        <v>72</v>
      </c>
      <c r="E41" s="55"/>
      <c r="F41" s="55"/>
      <c r="G41" s="55"/>
      <c r="H41" s="39"/>
      <c r="I41" s="549"/>
      <c r="J41" s="549"/>
      <c r="K41" s="549"/>
      <c r="L41" s="549"/>
      <c r="M41" s="549"/>
      <c r="N41" s="549"/>
      <c r="O41" s="549"/>
      <c r="P41" s="549"/>
      <c r="Q41" s="549"/>
      <c r="R41" s="549"/>
      <c r="S41" s="549"/>
      <c r="T41" s="549"/>
      <c r="U41" s="549"/>
      <c r="V41" s="549"/>
      <c r="W41" s="549"/>
      <c r="X41" s="549"/>
      <c r="AA41" s="45"/>
      <c r="AB41" s="56"/>
    </row>
    <row r="42" spans="1:28" s="20" customFormat="1" ht="10" customHeight="1">
      <c r="A42" s="586" t="s">
        <v>61</v>
      </c>
      <c r="B42" s="586"/>
      <c r="C42" s="551" t="s">
        <v>65</v>
      </c>
      <c r="D42" s="97" t="s">
        <v>73</v>
      </c>
      <c r="E42" s="94"/>
      <c r="F42" s="95"/>
      <c r="G42" s="52"/>
      <c r="H42" s="44"/>
      <c r="I42" s="549"/>
      <c r="J42" s="549"/>
      <c r="K42" s="549"/>
      <c r="L42" s="549"/>
      <c r="M42" s="549"/>
      <c r="N42" s="549"/>
      <c r="O42" s="549"/>
      <c r="P42" s="549"/>
      <c r="Q42" s="549"/>
      <c r="R42" s="549"/>
      <c r="S42" s="549"/>
      <c r="T42" s="549"/>
      <c r="U42" s="549"/>
      <c r="V42" s="549"/>
      <c r="W42" s="549"/>
      <c r="X42" s="549"/>
      <c r="AA42" s="45"/>
      <c r="AB42" s="56"/>
    </row>
    <row r="43" spans="1:28" s="20" customFormat="1" ht="10" customHeight="1">
      <c r="A43" s="587"/>
      <c r="B43" s="587"/>
      <c r="C43" s="552"/>
      <c r="D43" s="100" t="s">
        <v>74</v>
      </c>
      <c r="E43" s="96"/>
      <c r="F43" s="96"/>
      <c r="G43" s="51"/>
      <c r="H43" s="48"/>
      <c r="I43" s="549"/>
      <c r="J43" s="549"/>
      <c r="K43" s="549"/>
      <c r="L43" s="549"/>
      <c r="M43" s="549"/>
      <c r="N43" s="549"/>
      <c r="O43" s="549"/>
      <c r="P43" s="549"/>
      <c r="Q43" s="549"/>
      <c r="R43" s="549"/>
      <c r="S43" s="549"/>
      <c r="T43" s="549"/>
      <c r="U43" s="549"/>
      <c r="V43" s="549"/>
      <c r="W43" s="549"/>
      <c r="X43" s="549"/>
      <c r="AA43" s="45"/>
      <c r="AB43" s="56"/>
    </row>
    <row r="44" spans="1:28" s="20" customFormat="1" ht="10" customHeight="1">
      <c r="A44" s="586" t="s">
        <v>62</v>
      </c>
      <c r="B44" s="586"/>
      <c r="C44" s="551" t="s">
        <v>65</v>
      </c>
      <c r="D44" s="97" t="s">
        <v>75</v>
      </c>
      <c r="E44" s="94"/>
      <c r="F44" s="95"/>
      <c r="G44" s="52"/>
      <c r="H44" s="44"/>
      <c r="I44" s="549"/>
      <c r="J44" s="549"/>
      <c r="K44" s="549"/>
      <c r="L44" s="549"/>
      <c r="M44" s="549"/>
      <c r="N44" s="549"/>
      <c r="O44" s="549"/>
      <c r="P44" s="549"/>
      <c r="Q44" s="549"/>
      <c r="R44" s="549"/>
      <c r="S44" s="549"/>
      <c r="T44" s="549"/>
      <c r="U44" s="549"/>
      <c r="V44" s="549"/>
      <c r="W44" s="549"/>
      <c r="X44" s="549"/>
      <c r="AA44" s="45"/>
      <c r="AB44" s="56"/>
    </row>
    <row r="45" spans="1:28" s="20" customFormat="1" ht="10" customHeight="1">
      <c r="A45" s="587"/>
      <c r="B45" s="587"/>
      <c r="C45" s="553"/>
      <c r="D45" s="100" t="s">
        <v>76</v>
      </c>
      <c r="E45" s="96"/>
      <c r="F45" s="96"/>
      <c r="G45" s="51"/>
      <c r="H45" s="48"/>
      <c r="I45" s="549"/>
      <c r="J45" s="549"/>
      <c r="K45" s="549"/>
      <c r="L45" s="549"/>
      <c r="M45" s="549"/>
      <c r="N45" s="549"/>
      <c r="O45" s="549"/>
      <c r="P45" s="549"/>
      <c r="Q45" s="549"/>
      <c r="R45" s="549"/>
      <c r="S45" s="549"/>
      <c r="T45" s="549"/>
      <c r="U45" s="549"/>
      <c r="V45" s="549"/>
      <c r="W45" s="549"/>
      <c r="X45" s="549"/>
      <c r="AA45" s="45"/>
      <c r="AB45" s="56"/>
    </row>
    <row r="46" spans="1:28" s="20" customFormat="1" ht="10" customHeight="1">
      <c r="A46" s="586" t="s">
        <v>90</v>
      </c>
      <c r="B46" s="586"/>
      <c r="C46" s="551" t="s">
        <v>65</v>
      </c>
      <c r="D46" s="97" t="s">
        <v>77</v>
      </c>
      <c r="E46" s="98"/>
      <c r="F46" s="98"/>
      <c r="G46" s="98"/>
      <c r="H46" s="99"/>
      <c r="I46" s="549"/>
      <c r="J46" s="549"/>
      <c r="K46" s="549"/>
      <c r="L46" s="549"/>
      <c r="M46" s="549"/>
      <c r="N46" s="549"/>
      <c r="O46" s="549"/>
      <c r="P46" s="549"/>
      <c r="Q46" s="549"/>
      <c r="R46" s="549"/>
      <c r="S46" s="549"/>
      <c r="T46" s="549"/>
      <c r="U46" s="549"/>
      <c r="V46" s="549"/>
      <c r="W46" s="549"/>
      <c r="X46" s="549"/>
      <c r="AA46" s="45"/>
      <c r="AB46" s="56"/>
    </row>
    <row r="47" spans="1:28" s="20" customFormat="1" ht="10" customHeight="1">
      <c r="A47" s="587"/>
      <c r="B47" s="587"/>
      <c r="C47" s="553"/>
      <c r="D47" s="100" t="s">
        <v>78</v>
      </c>
      <c r="E47" s="101"/>
      <c r="F47" s="101"/>
      <c r="G47" s="101"/>
      <c r="H47" s="102"/>
      <c r="I47" s="549"/>
      <c r="J47" s="549"/>
      <c r="K47" s="549"/>
      <c r="L47" s="549"/>
      <c r="M47" s="549"/>
      <c r="N47" s="549"/>
      <c r="O47" s="549"/>
      <c r="P47" s="549"/>
      <c r="Q47" s="549"/>
      <c r="R47" s="549"/>
      <c r="S47" s="549"/>
      <c r="T47" s="549"/>
      <c r="U47" s="549"/>
      <c r="V47" s="549"/>
      <c r="W47" s="549"/>
      <c r="X47" s="549"/>
      <c r="AA47" s="45"/>
      <c r="AB47" s="56"/>
    </row>
    <row r="48" spans="1:28" s="20" customFormat="1" ht="10" customHeight="1">
      <c r="A48" s="586" t="s">
        <v>89</v>
      </c>
      <c r="B48" s="586"/>
      <c r="C48" s="584" t="s">
        <v>66</v>
      </c>
      <c r="D48" s="97" t="s">
        <v>79</v>
      </c>
      <c r="E48" s="98"/>
      <c r="F48" s="98"/>
      <c r="G48" s="98"/>
      <c r="H48" s="99"/>
      <c r="I48" s="549" t="s">
        <v>103</v>
      </c>
      <c r="J48" s="549"/>
      <c r="K48" s="549" t="s">
        <v>103</v>
      </c>
      <c r="L48" s="549"/>
      <c r="M48" s="549" t="s">
        <v>103</v>
      </c>
      <c r="N48" s="549"/>
      <c r="O48" s="549" t="s">
        <v>103</v>
      </c>
      <c r="P48" s="549"/>
      <c r="Q48" s="549" t="s">
        <v>103</v>
      </c>
      <c r="R48" s="549"/>
      <c r="S48" s="549" t="s">
        <v>103</v>
      </c>
      <c r="T48" s="549"/>
      <c r="U48" s="549" t="s">
        <v>103</v>
      </c>
      <c r="V48" s="549"/>
      <c r="W48" s="549" t="s">
        <v>103</v>
      </c>
      <c r="X48" s="549"/>
      <c r="AA48" s="45"/>
      <c r="AB48" s="56"/>
    </row>
    <row r="49" spans="1:28" s="20" customFormat="1" ht="10" customHeight="1">
      <c r="A49" s="587"/>
      <c r="B49" s="587"/>
      <c r="C49" s="665"/>
      <c r="D49" s="100" t="s">
        <v>80</v>
      </c>
      <c r="E49" s="101"/>
      <c r="F49" s="101"/>
      <c r="G49" s="101"/>
      <c r="H49" s="102"/>
      <c r="I49" s="549"/>
      <c r="J49" s="549"/>
      <c r="K49" s="549"/>
      <c r="L49" s="549"/>
      <c r="M49" s="549"/>
      <c r="N49" s="549"/>
      <c r="O49" s="549"/>
      <c r="P49" s="549"/>
      <c r="Q49" s="549"/>
      <c r="R49" s="549"/>
      <c r="S49" s="549"/>
      <c r="T49" s="549"/>
      <c r="U49" s="549"/>
      <c r="V49" s="549"/>
      <c r="W49" s="549"/>
      <c r="X49" s="549"/>
      <c r="AA49" s="45"/>
      <c r="AB49" s="56"/>
    </row>
    <row r="50" spans="1:28" s="20" customFormat="1" ht="10" customHeight="1">
      <c r="A50" s="586"/>
      <c r="B50" s="586"/>
      <c r="C50" s="40"/>
      <c r="D50" s="588"/>
      <c r="E50" s="589"/>
      <c r="F50" s="589"/>
      <c r="G50" s="589"/>
      <c r="H50" s="590"/>
      <c r="I50" s="549"/>
      <c r="J50" s="549"/>
      <c r="K50" s="549"/>
      <c r="L50" s="549"/>
      <c r="M50" s="549"/>
      <c r="N50" s="549"/>
      <c r="O50" s="549"/>
      <c r="P50" s="549"/>
      <c r="Q50" s="549"/>
      <c r="R50" s="549"/>
      <c r="S50" s="549"/>
      <c r="T50" s="549"/>
      <c r="U50" s="549"/>
      <c r="V50" s="549"/>
      <c r="W50" s="549"/>
      <c r="X50" s="549"/>
      <c r="AA50" s="45"/>
      <c r="AB50" s="56"/>
    </row>
    <row r="51" spans="1:28" s="20" customFormat="1" ht="10" customHeight="1">
      <c r="A51" s="587"/>
      <c r="B51" s="587"/>
      <c r="C51" s="41"/>
      <c r="D51" s="591"/>
      <c r="E51" s="592"/>
      <c r="F51" s="592"/>
      <c r="G51" s="592"/>
      <c r="H51" s="593"/>
      <c r="I51" s="549"/>
      <c r="J51" s="549"/>
      <c r="K51" s="549"/>
      <c r="L51" s="549"/>
      <c r="M51" s="549"/>
      <c r="N51" s="549"/>
      <c r="O51" s="549"/>
      <c r="P51" s="549"/>
      <c r="Q51" s="549"/>
      <c r="R51" s="549"/>
      <c r="S51" s="549"/>
      <c r="T51" s="549"/>
      <c r="U51" s="549"/>
      <c r="V51" s="549"/>
      <c r="W51" s="549"/>
      <c r="X51" s="549"/>
      <c r="AA51" s="45"/>
      <c r="AB51" s="56"/>
    </row>
    <row r="52" spans="1:28" s="20" customFormat="1" ht="10" customHeight="1">
      <c r="A52" s="586"/>
      <c r="B52" s="586"/>
      <c r="C52" s="584"/>
      <c r="D52" s="588"/>
      <c r="E52" s="589"/>
      <c r="F52" s="589"/>
      <c r="G52" s="589"/>
      <c r="H52" s="590"/>
      <c r="I52" s="549"/>
      <c r="J52" s="549"/>
      <c r="K52" s="549"/>
      <c r="L52" s="549"/>
      <c r="M52" s="549"/>
      <c r="N52" s="549"/>
      <c r="O52" s="549"/>
      <c r="P52" s="549"/>
      <c r="Q52" s="549"/>
      <c r="R52" s="549"/>
      <c r="S52" s="549"/>
      <c r="T52" s="549"/>
      <c r="U52" s="549"/>
      <c r="V52" s="549"/>
      <c r="W52" s="549"/>
      <c r="X52" s="549"/>
      <c r="AA52" s="45"/>
      <c r="AB52" s="56"/>
    </row>
    <row r="53" spans="1:28" s="20" customFormat="1" ht="10" customHeight="1">
      <c r="A53" s="587"/>
      <c r="B53" s="587"/>
      <c r="C53" s="585"/>
      <c r="D53" s="591"/>
      <c r="E53" s="592"/>
      <c r="F53" s="592"/>
      <c r="G53" s="592"/>
      <c r="H53" s="593"/>
      <c r="I53" s="549"/>
      <c r="J53" s="549"/>
      <c r="K53" s="549"/>
      <c r="L53" s="549"/>
      <c r="M53" s="549"/>
      <c r="N53" s="549"/>
      <c r="O53" s="549"/>
      <c r="P53" s="549"/>
      <c r="Q53" s="549"/>
      <c r="R53" s="549"/>
      <c r="S53" s="549"/>
      <c r="T53" s="549"/>
      <c r="U53" s="549"/>
      <c r="V53" s="549"/>
      <c r="W53" s="549"/>
      <c r="X53" s="549"/>
      <c r="AA53" s="45"/>
      <c r="AB53" s="56"/>
    </row>
    <row r="54" spans="1:28" s="20" customFormat="1" ht="10" customHeight="1">
      <c r="A54" s="586"/>
      <c r="B54" s="586"/>
      <c r="C54" s="584"/>
      <c r="D54" s="663"/>
      <c r="E54" s="606"/>
      <c r="F54" s="672"/>
      <c r="G54" s="52"/>
      <c r="H54" s="44"/>
      <c r="I54" s="549"/>
      <c r="J54" s="549"/>
      <c r="K54" s="549"/>
      <c r="L54" s="549"/>
      <c r="M54" s="549"/>
      <c r="N54" s="549"/>
      <c r="O54" s="549"/>
      <c r="P54" s="549"/>
      <c r="Q54" s="549"/>
      <c r="R54" s="549"/>
      <c r="S54" s="549"/>
      <c r="T54" s="549"/>
      <c r="U54" s="549"/>
      <c r="V54" s="549"/>
      <c r="W54" s="549"/>
      <c r="X54" s="549"/>
      <c r="AA54" s="45"/>
      <c r="AB54" s="56"/>
    </row>
    <row r="55" spans="1:28" s="20" customFormat="1" ht="10" customHeight="1">
      <c r="A55" s="587"/>
      <c r="B55" s="587"/>
      <c r="C55" s="585"/>
      <c r="D55" s="664"/>
      <c r="E55" s="673"/>
      <c r="F55" s="673"/>
      <c r="G55" s="51"/>
      <c r="H55" s="48"/>
      <c r="I55" s="549"/>
      <c r="J55" s="549"/>
      <c r="K55" s="549"/>
      <c r="L55" s="549"/>
      <c r="M55" s="549"/>
      <c r="N55" s="549"/>
      <c r="O55" s="549"/>
      <c r="P55" s="549"/>
      <c r="Q55" s="549"/>
      <c r="R55" s="549"/>
      <c r="S55" s="549"/>
      <c r="T55" s="549"/>
      <c r="U55" s="549"/>
      <c r="V55" s="549"/>
      <c r="W55" s="549"/>
      <c r="X55" s="549"/>
      <c r="AA55" s="45"/>
      <c r="AB55" s="56"/>
    </row>
    <row r="56" spans="1:28" s="20" customFormat="1" ht="10" customHeight="1">
      <c r="A56" s="586"/>
      <c r="B56" s="586"/>
      <c r="C56" s="584"/>
      <c r="D56" s="663"/>
      <c r="E56" s="606"/>
      <c r="F56" s="672"/>
      <c r="G56" s="52"/>
      <c r="H56" s="44"/>
      <c r="I56" s="549"/>
      <c r="J56" s="549"/>
      <c r="K56" s="549"/>
      <c r="L56" s="549"/>
      <c r="M56" s="549"/>
      <c r="N56" s="549"/>
      <c r="O56" s="549"/>
      <c r="P56" s="549"/>
      <c r="Q56" s="549"/>
      <c r="R56" s="549"/>
      <c r="S56" s="549"/>
      <c r="T56" s="549"/>
      <c r="U56" s="549"/>
      <c r="V56" s="549"/>
      <c r="W56" s="549"/>
      <c r="X56" s="549"/>
      <c r="AA56" s="45"/>
      <c r="AB56" s="56"/>
    </row>
    <row r="57" spans="1:28" s="20" customFormat="1" ht="10" customHeight="1">
      <c r="A57" s="587"/>
      <c r="B57" s="587"/>
      <c r="C57" s="585"/>
      <c r="D57" s="664"/>
      <c r="E57" s="673"/>
      <c r="F57" s="673"/>
      <c r="G57" s="51"/>
      <c r="H57" s="48"/>
      <c r="I57" s="549"/>
      <c r="J57" s="549"/>
      <c r="K57" s="549"/>
      <c r="L57" s="549"/>
      <c r="M57" s="549"/>
      <c r="N57" s="549"/>
      <c r="O57" s="549"/>
      <c r="P57" s="549"/>
      <c r="Q57" s="549"/>
      <c r="R57" s="549"/>
      <c r="S57" s="549"/>
      <c r="T57" s="549"/>
      <c r="U57" s="549"/>
      <c r="V57" s="549"/>
      <c r="W57" s="549"/>
      <c r="X57" s="549"/>
      <c r="AA57" s="45"/>
      <c r="AB57" s="56"/>
    </row>
    <row r="58" spans="1:28" s="20" customFormat="1" ht="10" customHeight="1">
      <c r="A58" s="586"/>
      <c r="B58" s="586"/>
      <c r="C58" s="40"/>
      <c r="D58" s="588"/>
      <c r="E58" s="589"/>
      <c r="F58" s="589"/>
      <c r="G58" s="589"/>
      <c r="H58" s="590"/>
      <c r="I58" s="549"/>
      <c r="J58" s="549"/>
      <c r="K58" s="549"/>
      <c r="L58" s="549"/>
      <c r="M58" s="549"/>
      <c r="N58" s="549"/>
      <c r="O58" s="549"/>
      <c r="P58" s="549"/>
      <c r="Q58" s="549"/>
      <c r="R58" s="549"/>
      <c r="S58" s="549"/>
      <c r="T58" s="549"/>
      <c r="U58" s="549"/>
      <c r="V58" s="549"/>
      <c r="W58" s="549"/>
      <c r="X58" s="549"/>
      <c r="AA58" s="45"/>
      <c r="AB58" s="56"/>
    </row>
    <row r="59" spans="1:28" s="20" customFormat="1" ht="10" customHeight="1">
      <c r="A59" s="587"/>
      <c r="B59" s="587"/>
      <c r="C59" s="41"/>
      <c r="D59" s="591"/>
      <c r="E59" s="592"/>
      <c r="F59" s="592"/>
      <c r="G59" s="592"/>
      <c r="H59" s="593"/>
      <c r="I59" s="549"/>
      <c r="J59" s="549"/>
      <c r="K59" s="549"/>
      <c r="L59" s="549"/>
      <c r="M59" s="549"/>
      <c r="N59" s="549"/>
      <c r="O59" s="549"/>
      <c r="P59" s="549"/>
      <c r="Q59" s="549"/>
      <c r="R59" s="549"/>
      <c r="S59" s="549"/>
      <c r="T59" s="549"/>
      <c r="U59" s="549"/>
      <c r="V59" s="549"/>
      <c r="W59" s="549"/>
      <c r="X59" s="549"/>
      <c r="AA59" s="45"/>
      <c r="AB59" s="56"/>
    </row>
    <row r="60" spans="1:28" s="20" customFormat="1" ht="10" customHeight="1">
      <c r="A60" s="586"/>
      <c r="B60" s="586"/>
      <c r="C60" s="584"/>
      <c r="D60" s="588"/>
      <c r="E60" s="589"/>
      <c r="F60" s="589"/>
      <c r="G60" s="589"/>
      <c r="H60" s="590"/>
      <c r="I60" s="549"/>
      <c r="J60" s="549"/>
      <c r="K60" s="549"/>
      <c r="L60" s="549"/>
      <c r="M60" s="549"/>
      <c r="N60" s="549"/>
      <c r="O60" s="549"/>
      <c r="P60" s="549"/>
      <c r="Q60" s="549"/>
      <c r="R60" s="549"/>
      <c r="S60" s="549"/>
      <c r="T60" s="549"/>
      <c r="U60" s="549"/>
      <c r="V60" s="549"/>
      <c r="W60" s="549"/>
      <c r="X60" s="549"/>
      <c r="AA60" s="45"/>
      <c r="AB60" s="56"/>
    </row>
    <row r="61" spans="1:28" s="20" customFormat="1" ht="10" customHeight="1">
      <c r="A61" s="587"/>
      <c r="B61" s="587"/>
      <c r="C61" s="585"/>
      <c r="D61" s="591"/>
      <c r="E61" s="592"/>
      <c r="F61" s="592"/>
      <c r="G61" s="592"/>
      <c r="H61" s="593"/>
      <c r="I61" s="549"/>
      <c r="J61" s="549"/>
      <c r="K61" s="549"/>
      <c r="L61" s="549"/>
      <c r="M61" s="549"/>
      <c r="N61" s="549"/>
      <c r="O61" s="549"/>
      <c r="P61" s="549"/>
      <c r="Q61" s="549"/>
      <c r="R61" s="549"/>
      <c r="S61" s="549"/>
      <c r="T61" s="549"/>
      <c r="U61" s="549"/>
      <c r="V61" s="549"/>
      <c r="W61" s="549"/>
      <c r="X61" s="549"/>
      <c r="AA61" s="45"/>
      <c r="AB61" s="56"/>
    </row>
    <row r="62" spans="1:28" s="20" customFormat="1" ht="10" customHeight="1">
      <c r="A62" s="586"/>
      <c r="B62" s="586"/>
      <c r="C62" s="584"/>
      <c r="D62" s="588"/>
      <c r="E62" s="589"/>
      <c r="F62" s="589"/>
      <c r="G62" s="589"/>
      <c r="H62" s="590"/>
      <c r="I62" s="549"/>
      <c r="J62" s="549"/>
      <c r="K62" s="549"/>
      <c r="L62" s="549"/>
      <c r="M62" s="549"/>
      <c r="N62" s="549"/>
      <c r="O62" s="549"/>
      <c r="P62" s="549"/>
      <c r="Q62" s="549"/>
      <c r="R62" s="549"/>
      <c r="S62" s="549"/>
      <c r="T62" s="549"/>
      <c r="U62" s="549"/>
      <c r="V62" s="549"/>
      <c r="W62" s="549"/>
      <c r="X62" s="549"/>
      <c r="AA62" s="45"/>
      <c r="AB62" s="56"/>
    </row>
    <row r="63" spans="1:28" s="20" customFormat="1" ht="10" customHeight="1">
      <c r="A63" s="587"/>
      <c r="B63" s="587"/>
      <c r="C63" s="585"/>
      <c r="D63" s="591"/>
      <c r="E63" s="592"/>
      <c r="F63" s="592"/>
      <c r="G63" s="592"/>
      <c r="H63" s="593"/>
      <c r="I63" s="549"/>
      <c r="J63" s="549"/>
      <c r="K63" s="549"/>
      <c r="L63" s="549"/>
      <c r="M63" s="549"/>
      <c r="N63" s="549"/>
      <c r="O63" s="549"/>
      <c r="P63" s="549"/>
      <c r="Q63" s="549"/>
      <c r="R63" s="549"/>
      <c r="S63" s="549"/>
      <c r="T63" s="549"/>
      <c r="U63" s="549"/>
      <c r="V63" s="549"/>
      <c r="W63" s="549"/>
      <c r="X63" s="549"/>
      <c r="AA63" s="45"/>
      <c r="AB63" s="56"/>
    </row>
    <row r="64" spans="1:28" s="20" customFormat="1" ht="10" customHeight="1">
      <c r="A64" s="599"/>
      <c r="B64" s="600"/>
      <c r="C64" s="603"/>
      <c r="D64" s="605"/>
      <c r="E64" s="606"/>
      <c r="F64" s="606"/>
      <c r="G64" s="606"/>
      <c r="H64" s="557"/>
      <c r="I64" s="549"/>
      <c r="J64" s="549"/>
      <c r="K64" s="549"/>
      <c r="L64" s="549"/>
      <c r="M64" s="549"/>
      <c r="N64" s="549"/>
      <c r="O64" s="549"/>
      <c r="P64" s="549"/>
      <c r="Q64" s="549"/>
      <c r="R64" s="549"/>
      <c r="S64" s="549"/>
      <c r="T64" s="549"/>
      <c r="U64" s="549"/>
      <c r="V64" s="549"/>
      <c r="W64" s="549"/>
      <c r="X64" s="549"/>
      <c r="AA64" s="45"/>
      <c r="AB64" s="56"/>
    </row>
    <row r="65" spans="1:28" s="20" customFormat="1" ht="10" customHeight="1" thickBot="1">
      <c r="A65" s="601"/>
      <c r="B65" s="602"/>
      <c r="C65" s="604"/>
      <c r="D65" s="596"/>
      <c r="E65" s="597"/>
      <c r="F65" s="597"/>
      <c r="G65" s="597"/>
      <c r="H65" s="598"/>
      <c r="I65" s="550"/>
      <c r="J65" s="550"/>
      <c r="K65" s="550"/>
      <c r="L65" s="550"/>
      <c r="M65" s="550"/>
      <c r="N65" s="550"/>
      <c r="O65" s="550"/>
      <c r="P65" s="550"/>
      <c r="Q65" s="550"/>
      <c r="R65" s="550"/>
      <c r="S65" s="550"/>
      <c r="T65" s="550"/>
      <c r="U65" s="550"/>
      <c r="V65" s="550"/>
      <c r="W65" s="550"/>
      <c r="X65" s="550"/>
      <c r="AA65" s="45"/>
      <c r="AB65" s="56"/>
    </row>
    <row r="66" spans="1:28" ht="12.75" customHeight="1" thickTop="1">
      <c r="A66" s="626" t="s">
        <v>42</v>
      </c>
      <c r="B66" s="627"/>
      <c r="C66" s="627"/>
      <c r="D66" s="627"/>
      <c r="E66" s="627"/>
      <c r="F66" s="627"/>
      <c r="G66" s="627"/>
      <c r="H66" s="627"/>
      <c r="I66" s="627"/>
      <c r="J66" s="627"/>
      <c r="K66" s="627"/>
      <c r="L66" s="627"/>
      <c r="M66" s="627"/>
      <c r="N66" s="627"/>
      <c r="O66" s="627"/>
      <c r="P66" s="628"/>
      <c r="Q66" s="652"/>
      <c r="R66" s="653"/>
      <c r="S66" s="652"/>
      <c r="T66" s="653"/>
      <c r="U66" s="652"/>
      <c r="V66" s="653"/>
      <c r="W66" s="652"/>
      <c r="X66" s="653"/>
    </row>
    <row r="67" spans="1:28" ht="9.75" customHeight="1">
      <c r="A67" s="629" t="s">
        <v>43</v>
      </c>
      <c r="B67" s="630"/>
      <c r="C67" s="630"/>
      <c r="D67" s="630"/>
      <c r="E67" s="630"/>
      <c r="F67" s="630"/>
      <c r="G67" s="630"/>
      <c r="H67" s="630"/>
      <c r="I67" s="630"/>
      <c r="J67" s="630"/>
      <c r="K67" s="630"/>
      <c r="L67" s="630"/>
      <c r="M67" s="630"/>
      <c r="N67" s="630"/>
      <c r="O67" s="630"/>
      <c r="P67" s="631"/>
      <c r="Q67" s="654"/>
      <c r="R67" s="655"/>
      <c r="S67" s="654"/>
      <c r="T67" s="655"/>
      <c r="U67" s="654"/>
      <c r="V67" s="655"/>
      <c r="W67" s="654"/>
      <c r="X67" s="655"/>
    </row>
    <row r="68" spans="1:28" ht="12.75" customHeight="1">
      <c r="A68" s="632" t="s">
        <v>39</v>
      </c>
      <c r="B68" s="633"/>
      <c r="C68" s="633"/>
      <c r="D68" s="633"/>
      <c r="E68" s="633"/>
      <c r="F68" s="633"/>
      <c r="G68" s="633"/>
      <c r="H68" s="633"/>
      <c r="I68" s="633"/>
      <c r="J68" s="633"/>
      <c r="K68" s="633"/>
      <c r="L68" s="633"/>
      <c r="M68" s="633"/>
      <c r="N68" s="633"/>
      <c r="O68" s="633"/>
      <c r="P68" s="634"/>
      <c r="Q68" s="651"/>
      <c r="R68" s="640"/>
      <c r="S68" s="651"/>
      <c r="T68" s="640"/>
      <c r="U68" s="651"/>
      <c r="V68" s="640"/>
      <c r="W68" s="651"/>
      <c r="X68" s="640"/>
    </row>
    <row r="69" spans="1:28" ht="9.75" customHeight="1">
      <c r="A69" s="660" t="s">
        <v>44</v>
      </c>
      <c r="B69" s="661"/>
      <c r="C69" s="661"/>
      <c r="D69" s="661"/>
      <c r="E69" s="661"/>
      <c r="F69" s="661"/>
      <c r="G69" s="661"/>
      <c r="H69" s="661"/>
      <c r="I69" s="661"/>
      <c r="J69" s="661"/>
      <c r="K69" s="661"/>
      <c r="L69" s="661"/>
      <c r="M69" s="661"/>
      <c r="N69" s="661"/>
      <c r="O69" s="661"/>
      <c r="P69" s="662"/>
      <c r="Q69" s="649"/>
      <c r="R69" s="650"/>
      <c r="S69" s="649"/>
      <c r="T69" s="650"/>
      <c r="U69" s="649"/>
      <c r="V69" s="650"/>
      <c r="W69" s="649"/>
      <c r="X69" s="650"/>
    </row>
    <row r="70" spans="1:28" ht="12.75" customHeight="1">
      <c r="A70" s="632"/>
      <c r="B70" s="633"/>
      <c r="C70" s="633"/>
      <c r="D70" s="633"/>
      <c r="E70" s="633"/>
      <c r="F70" s="633"/>
      <c r="G70" s="633"/>
      <c r="H70" s="633"/>
      <c r="I70" s="633"/>
      <c r="J70" s="633"/>
      <c r="K70" s="633"/>
      <c r="L70" s="633"/>
      <c r="M70" s="633"/>
      <c r="N70" s="633"/>
      <c r="O70" s="633"/>
      <c r="P70" s="634"/>
      <c r="Q70" s="651"/>
      <c r="R70" s="640"/>
      <c r="S70" s="651"/>
      <c r="T70" s="640"/>
      <c r="U70" s="651"/>
      <c r="V70" s="640"/>
      <c r="W70" s="651"/>
      <c r="X70" s="640"/>
    </row>
    <row r="71" spans="1:28" ht="9.75" customHeight="1">
      <c r="A71" s="660"/>
      <c r="B71" s="661"/>
      <c r="C71" s="661"/>
      <c r="D71" s="661"/>
      <c r="E71" s="661"/>
      <c r="F71" s="661"/>
      <c r="G71" s="661"/>
      <c r="H71" s="661"/>
      <c r="I71" s="661"/>
      <c r="J71" s="661"/>
      <c r="K71" s="661"/>
      <c r="L71" s="661"/>
      <c r="M71" s="661"/>
      <c r="N71" s="661"/>
      <c r="O71" s="661"/>
      <c r="P71" s="662"/>
      <c r="Q71" s="649"/>
      <c r="R71" s="650"/>
      <c r="S71" s="649"/>
      <c r="T71" s="650"/>
      <c r="U71" s="649"/>
      <c r="V71" s="650"/>
      <c r="W71" s="649"/>
      <c r="X71" s="650"/>
    </row>
    <row r="72" spans="1:28" ht="12.75" customHeight="1">
      <c r="A72" s="632"/>
      <c r="B72" s="633"/>
      <c r="C72" s="633"/>
      <c r="D72" s="633"/>
      <c r="E72" s="633"/>
      <c r="F72" s="633"/>
      <c r="G72" s="633"/>
      <c r="H72" s="633"/>
      <c r="I72" s="633"/>
      <c r="J72" s="633"/>
      <c r="K72" s="633"/>
      <c r="L72" s="633"/>
      <c r="M72" s="633"/>
      <c r="N72" s="633"/>
      <c r="O72" s="633"/>
      <c r="P72" s="634"/>
      <c r="Q72" s="651"/>
      <c r="R72" s="640"/>
      <c r="S72" s="651"/>
      <c r="T72" s="640"/>
      <c r="U72" s="651"/>
      <c r="V72" s="640"/>
      <c r="W72" s="651"/>
      <c r="X72" s="640"/>
    </row>
    <row r="73" spans="1:28" ht="9.75" customHeight="1">
      <c r="A73" s="660"/>
      <c r="B73" s="661"/>
      <c r="C73" s="661"/>
      <c r="D73" s="661"/>
      <c r="E73" s="661"/>
      <c r="F73" s="661"/>
      <c r="G73" s="661"/>
      <c r="H73" s="661"/>
      <c r="I73" s="661"/>
      <c r="J73" s="661"/>
      <c r="K73" s="661"/>
      <c r="L73" s="661"/>
      <c r="M73" s="661"/>
      <c r="N73" s="661"/>
      <c r="O73" s="661"/>
      <c r="P73" s="662"/>
      <c r="Q73" s="649"/>
      <c r="R73" s="650"/>
      <c r="S73" s="649"/>
      <c r="T73" s="650"/>
      <c r="U73" s="649"/>
      <c r="V73" s="650"/>
      <c r="W73" s="649"/>
      <c r="X73" s="650"/>
    </row>
    <row r="74" spans="1:28" ht="12.75" customHeight="1">
      <c r="A74" s="632" t="s">
        <v>107</v>
      </c>
      <c r="B74" s="633"/>
      <c r="C74" s="633"/>
      <c r="D74" s="633"/>
      <c r="E74" s="633"/>
      <c r="F74" s="633"/>
      <c r="G74" s="633"/>
      <c r="H74" s="633"/>
      <c r="I74" s="633"/>
      <c r="J74" s="633"/>
      <c r="K74" s="633"/>
      <c r="L74" s="633"/>
      <c r="M74" s="633"/>
      <c r="N74" s="633"/>
      <c r="O74" s="633"/>
      <c r="P74" s="634"/>
      <c r="Q74" s="651" t="s">
        <v>96</v>
      </c>
      <c r="R74" s="640"/>
      <c r="S74" s="656">
        <v>42983</v>
      </c>
      <c r="T74" s="657"/>
      <c r="U74" s="651"/>
      <c r="V74" s="640"/>
      <c r="W74" s="651"/>
      <c r="X74" s="640"/>
    </row>
    <row r="75" spans="1:28" ht="9.75" customHeight="1">
      <c r="A75" s="660"/>
      <c r="B75" s="661"/>
      <c r="C75" s="661"/>
      <c r="D75" s="661"/>
      <c r="E75" s="661"/>
      <c r="F75" s="661"/>
      <c r="G75" s="661"/>
      <c r="H75" s="661"/>
      <c r="I75" s="661"/>
      <c r="J75" s="661"/>
      <c r="K75" s="661"/>
      <c r="L75" s="661"/>
      <c r="M75" s="661"/>
      <c r="N75" s="661"/>
      <c r="O75" s="661"/>
      <c r="P75" s="662"/>
      <c r="Q75" s="649"/>
      <c r="R75" s="650"/>
      <c r="S75" s="658"/>
      <c r="T75" s="659"/>
      <c r="U75" s="649"/>
      <c r="V75" s="650"/>
      <c r="W75" s="649"/>
      <c r="X75" s="650"/>
    </row>
    <row r="76" spans="1:28" ht="12.75" customHeight="1">
      <c r="A76" s="632"/>
      <c r="B76" s="633"/>
      <c r="C76" s="633"/>
      <c r="D76" s="633"/>
      <c r="E76" s="633"/>
      <c r="F76" s="633"/>
      <c r="G76" s="633"/>
      <c r="H76" s="633"/>
      <c r="I76" s="633"/>
      <c r="J76" s="633"/>
      <c r="K76" s="633"/>
      <c r="L76" s="633"/>
      <c r="M76" s="633"/>
      <c r="N76" s="633"/>
      <c r="O76" s="633"/>
      <c r="P76" s="634"/>
      <c r="Q76" s="651" t="s">
        <v>17</v>
      </c>
      <c r="R76" s="640"/>
      <c r="S76" s="648">
        <v>42285</v>
      </c>
      <c r="T76" s="640"/>
      <c r="U76" s="651"/>
      <c r="V76" s="640"/>
      <c r="W76" s="651"/>
      <c r="X76" s="640"/>
    </row>
    <row r="77" spans="1:28" ht="9.75" customHeight="1">
      <c r="A77" s="660"/>
      <c r="B77" s="661"/>
      <c r="C77" s="661"/>
      <c r="D77" s="661"/>
      <c r="E77" s="661"/>
      <c r="F77" s="661"/>
      <c r="G77" s="661"/>
      <c r="H77" s="661"/>
      <c r="I77" s="661"/>
      <c r="J77" s="661"/>
      <c r="K77" s="661"/>
      <c r="L77" s="661"/>
      <c r="M77" s="661"/>
      <c r="N77" s="661"/>
      <c r="O77" s="661"/>
      <c r="P77" s="662"/>
      <c r="Q77" s="649"/>
      <c r="R77" s="650"/>
      <c r="S77" s="649"/>
      <c r="T77" s="650"/>
      <c r="U77" s="649"/>
      <c r="V77" s="650"/>
      <c r="W77" s="649"/>
      <c r="X77" s="650"/>
    </row>
    <row r="78" spans="1:28" ht="13.4" customHeight="1">
      <c r="A78" s="21"/>
      <c r="B78" s="22"/>
      <c r="C78" s="22"/>
      <c r="D78" s="22"/>
      <c r="E78" s="22"/>
      <c r="F78" s="22"/>
      <c r="G78" s="22"/>
      <c r="H78" s="22"/>
      <c r="I78" s="22"/>
      <c r="J78" s="545" t="s">
        <v>47</v>
      </c>
      <c r="K78" s="546"/>
      <c r="L78" s="635"/>
      <c r="M78" s="635"/>
      <c r="N78" s="635"/>
      <c r="O78" s="635"/>
      <c r="P78" s="636"/>
      <c r="Q78" s="625" t="s">
        <v>18</v>
      </c>
      <c r="R78" s="625"/>
      <c r="S78" s="625" t="s">
        <v>19</v>
      </c>
      <c r="T78" s="625"/>
      <c r="U78" s="625" t="s">
        <v>20</v>
      </c>
      <c r="V78" s="625"/>
      <c r="W78" s="625" t="s">
        <v>22</v>
      </c>
      <c r="X78" s="625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547" t="s">
        <v>45</v>
      </c>
      <c r="K79" s="548"/>
      <c r="L79" s="637"/>
      <c r="M79" s="637"/>
      <c r="N79" s="637"/>
      <c r="O79" s="637"/>
      <c r="P79" s="638"/>
      <c r="Q79" s="595" t="s">
        <v>5</v>
      </c>
      <c r="R79" s="595"/>
      <c r="S79" s="595" t="s">
        <v>10</v>
      </c>
      <c r="T79" s="595"/>
      <c r="U79" s="595" t="s">
        <v>21</v>
      </c>
      <c r="V79" s="595"/>
      <c r="W79" s="595" t="s">
        <v>23</v>
      </c>
      <c r="X79" s="595"/>
    </row>
    <row r="80" spans="1:28" ht="13.5" customHeight="1">
      <c r="A80" s="535" t="s">
        <v>24</v>
      </c>
      <c r="B80" s="536"/>
      <c r="C80" s="536"/>
      <c r="D80" s="536"/>
      <c r="E80" s="536"/>
      <c r="F80" s="536"/>
      <c r="G80" s="536"/>
      <c r="H80" s="536"/>
      <c r="I80" s="536"/>
      <c r="J80" s="536"/>
      <c r="K80" s="536"/>
      <c r="L80" s="536"/>
      <c r="M80" s="536"/>
      <c r="N80" s="536"/>
      <c r="O80" s="536"/>
      <c r="P80" s="536"/>
      <c r="Q80" s="536"/>
      <c r="R80" s="536"/>
      <c r="S80" s="536"/>
      <c r="T80" s="536"/>
      <c r="U80" s="536"/>
      <c r="V80" s="536"/>
      <c r="W80" s="536"/>
      <c r="X80" s="536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1049" priority="7" operator="greaterThan">
      <formula>$AA$28</formula>
    </cfRule>
    <cfRule type="cellIs" dxfId="1048" priority="8" operator="lessThan">
      <formula>$AA$29</formula>
    </cfRule>
  </conditionalFormatting>
  <conditionalFormatting sqref="I32:X33">
    <cfRule type="cellIs" dxfId="1047" priority="5" operator="greaterThan">
      <formula>$AA$32</formula>
    </cfRule>
    <cfRule type="cellIs" dxfId="1046" priority="6" operator="lessThan">
      <formula>$AA$33</formula>
    </cfRule>
  </conditionalFormatting>
  <conditionalFormatting sqref="I30:X31">
    <cfRule type="cellIs" dxfId="1045" priority="3" operator="greaterThan">
      <formula>$AA$30</formula>
    </cfRule>
    <cfRule type="cellIs" dxfId="1044" priority="4" operator="lessThan">
      <formula>$AA$31</formula>
    </cfRule>
  </conditionalFormatting>
  <conditionalFormatting sqref="I26:X27">
    <cfRule type="cellIs" dxfId="1043" priority="1" operator="greaterThan">
      <formula>$AA$26</formula>
    </cfRule>
    <cfRule type="cellIs" dxfId="1042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28" zoomScale="145" zoomScaleNormal="145" workbookViewId="0">
      <selection activeCell="I40" sqref="I40:J41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>
      <c r="A1" s="555" t="s">
        <v>0</v>
      </c>
      <c r="B1" s="556"/>
      <c r="C1" s="556"/>
      <c r="D1" s="556"/>
      <c r="E1" s="556"/>
      <c r="F1" s="556"/>
      <c r="G1" s="556"/>
      <c r="H1" s="556"/>
      <c r="I1" s="556"/>
      <c r="J1" s="556"/>
      <c r="K1" s="556"/>
      <c r="L1" s="556"/>
      <c r="M1" s="556"/>
      <c r="N1" s="556"/>
      <c r="O1" s="556"/>
      <c r="P1" s="556"/>
      <c r="Q1" s="556"/>
      <c r="R1" s="556"/>
      <c r="S1" s="556"/>
      <c r="T1" s="556"/>
      <c r="U1" s="556"/>
      <c r="V1" s="556"/>
      <c r="W1" s="556"/>
      <c r="X1" s="556"/>
    </row>
    <row r="2" spans="1:26" ht="13.5" customHeight="1">
      <c r="A2" s="607" t="s">
        <v>30</v>
      </c>
      <c r="B2" s="608"/>
      <c r="C2" s="557" t="s">
        <v>92</v>
      </c>
      <c r="D2" s="103" t="s">
        <v>2</v>
      </c>
      <c r="E2" s="42"/>
      <c r="F2" s="611" t="s">
        <v>91</v>
      </c>
      <c r="G2" s="611"/>
      <c r="H2" s="611"/>
      <c r="I2" s="611"/>
      <c r="J2" s="611"/>
      <c r="K2" s="669"/>
      <c r="L2" s="103" t="s">
        <v>4</v>
      </c>
      <c r="M2" s="611">
        <v>9</v>
      </c>
      <c r="N2" s="612"/>
      <c r="O2" s="103" t="s">
        <v>6</v>
      </c>
      <c r="P2" s="615" t="s">
        <v>81</v>
      </c>
      <c r="Q2" s="616"/>
      <c r="R2" s="616"/>
      <c r="S2" s="616"/>
      <c r="T2" s="616"/>
      <c r="U2" s="616"/>
      <c r="V2" s="617"/>
      <c r="W2" s="103" t="s">
        <v>34</v>
      </c>
      <c r="X2" s="32">
        <v>1</v>
      </c>
      <c r="Z2" s="34" t="s">
        <v>93</v>
      </c>
    </row>
    <row r="3" spans="1:26" ht="10" customHeight="1">
      <c r="A3" s="609" t="s">
        <v>1</v>
      </c>
      <c r="B3" s="610"/>
      <c r="C3" s="544"/>
      <c r="D3" s="104" t="s">
        <v>3</v>
      </c>
      <c r="E3" s="43"/>
      <c r="F3" s="670"/>
      <c r="G3" s="670"/>
      <c r="H3" s="670"/>
      <c r="I3" s="670"/>
      <c r="J3" s="670"/>
      <c r="K3" s="671"/>
      <c r="L3" s="104" t="s">
        <v>5</v>
      </c>
      <c r="M3" s="613"/>
      <c r="N3" s="614"/>
      <c r="O3" s="104" t="s">
        <v>7</v>
      </c>
      <c r="P3" s="618"/>
      <c r="Q3" s="618"/>
      <c r="R3" s="618"/>
      <c r="S3" s="618"/>
      <c r="T3" s="618"/>
      <c r="U3" s="618"/>
      <c r="V3" s="619"/>
      <c r="W3" s="104" t="s">
        <v>8</v>
      </c>
      <c r="X3" s="93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93</v>
      </c>
      <c r="F4" s="5" t="s">
        <v>32</v>
      </c>
      <c r="H4" s="5"/>
      <c r="I4" s="4"/>
      <c r="J4" s="4"/>
      <c r="K4" s="34" t="s">
        <v>48</v>
      </c>
      <c r="L4" s="5" t="s">
        <v>33</v>
      </c>
      <c r="M4" s="4"/>
      <c r="N4" s="4"/>
      <c r="O4" s="103" t="s">
        <v>9</v>
      </c>
      <c r="P4" s="6"/>
      <c r="Q4" s="620" t="s">
        <v>109</v>
      </c>
      <c r="R4" s="621"/>
      <c r="S4" s="621"/>
      <c r="T4" s="622"/>
      <c r="U4" s="103" t="s">
        <v>11</v>
      </c>
      <c r="V4" s="7"/>
      <c r="W4" s="611">
        <v>3</v>
      </c>
      <c r="X4" s="612"/>
      <c r="Z4" s="34" t="s">
        <v>48</v>
      </c>
    </row>
    <row r="5" spans="1:26" ht="10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623"/>
      <c r="R5" s="623"/>
      <c r="S5" s="623"/>
      <c r="T5" s="624"/>
      <c r="U5" s="104" t="s">
        <v>12</v>
      </c>
      <c r="V5" s="11"/>
      <c r="W5" s="613"/>
      <c r="X5" s="614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558" t="s">
        <v>36</v>
      </c>
      <c r="T6" s="639"/>
      <c r="U6" s="639"/>
      <c r="V6" s="639"/>
      <c r="W6" s="639"/>
      <c r="X6" s="640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561" t="s">
        <v>13</v>
      </c>
      <c r="T7" s="641"/>
      <c r="U7" s="641"/>
      <c r="V7" s="641"/>
      <c r="W7" s="641"/>
      <c r="X7" s="642"/>
    </row>
    <row r="8" spans="1:26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643" t="s">
        <v>91</v>
      </c>
      <c r="T8" s="644"/>
      <c r="U8" s="644"/>
      <c r="V8" s="568"/>
      <c r="W8" s="568"/>
      <c r="X8" s="569"/>
    </row>
    <row r="9" spans="1:26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537"/>
      <c r="T9" s="645"/>
      <c r="U9" s="645"/>
      <c r="V9" s="646"/>
      <c r="W9" s="646"/>
      <c r="X9" s="647"/>
    </row>
    <row r="10" spans="1:26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537"/>
      <c r="T10" s="645"/>
      <c r="U10" s="645"/>
      <c r="V10" s="646"/>
      <c r="W10" s="646"/>
      <c r="X10" s="647"/>
    </row>
    <row r="11" spans="1:26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537"/>
      <c r="T11" s="645"/>
      <c r="U11" s="645"/>
      <c r="V11" s="646"/>
      <c r="W11" s="646"/>
      <c r="X11" s="647"/>
    </row>
    <row r="12" spans="1:26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537"/>
      <c r="T12" s="645"/>
      <c r="U12" s="645"/>
      <c r="V12" s="646"/>
      <c r="W12" s="646"/>
      <c r="X12" s="647"/>
    </row>
    <row r="13" spans="1:26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537"/>
      <c r="T13" s="645"/>
      <c r="U13" s="645"/>
      <c r="V13" s="646"/>
      <c r="W13" s="646"/>
      <c r="X13" s="647"/>
    </row>
    <row r="14" spans="1:26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537"/>
      <c r="T14" s="538"/>
      <c r="U14" s="538"/>
      <c r="V14" s="539"/>
      <c r="W14" s="540"/>
      <c r="X14" s="541"/>
    </row>
    <row r="15" spans="1:26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537"/>
      <c r="T15" s="538"/>
      <c r="U15" s="538"/>
      <c r="V15" s="539"/>
      <c r="W15" s="540"/>
      <c r="X15" s="541"/>
    </row>
    <row r="16" spans="1:26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537"/>
      <c r="T16" s="538"/>
      <c r="U16" s="538"/>
      <c r="V16" s="539"/>
      <c r="W16" s="540"/>
      <c r="X16" s="541"/>
    </row>
    <row r="17" spans="1:28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537"/>
      <c r="T17" s="538"/>
      <c r="U17" s="538"/>
      <c r="V17" s="539"/>
      <c r="W17" s="540"/>
      <c r="X17" s="541"/>
    </row>
    <row r="18" spans="1:28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537"/>
      <c r="T18" s="538"/>
      <c r="U18" s="538"/>
      <c r="V18" s="539"/>
      <c r="W18" s="540"/>
      <c r="X18" s="541"/>
    </row>
    <row r="19" spans="1:28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537"/>
      <c r="T19" s="538"/>
      <c r="U19" s="538"/>
      <c r="V19" s="539"/>
      <c r="W19" s="540"/>
      <c r="X19" s="541"/>
    </row>
    <row r="20" spans="1:28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537"/>
      <c r="T20" s="538"/>
      <c r="U20" s="538"/>
      <c r="V20" s="539"/>
      <c r="W20" s="540"/>
      <c r="X20" s="541"/>
    </row>
    <row r="21" spans="1:28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537"/>
      <c r="T21" s="538"/>
      <c r="U21" s="538"/>
      <c r="V21" s="542"/>
      <c r="W21" s="543"/>
      <c r="X21" s="544"/>
    </row>
    <row r="22" spans="1:28" ht="12.75" customHeight="1">
      <c r="A22" s="558" t="s">
        <v>35</v>
      </c>
      <c r="B22" s="559"/>
      <c r="C22" s="560"/>
      <c r="D22" s="566" t="s">
        <v>40</v>
      </c>
      <c r="E22" s="567"/>
      <c r="F22" s="567"/>
      <c r="G22" s="567"/>
      <c r="H22" s="568"/>
      <c r="I22" s="568"/>
      <c r="J22" s="568"/>
      <c r="K22" s="568"/>
      <c r="L22" s="568"/>
      <c r="M22" s="568"/>
      <c r="N22" s="568"/>
      <c r="O22" s="568"/>
      <c r="P22" s="568"/>
      <c r="Q22" s="568"/>
      <c r="R22" s="568"/>
      <c r="S22" s="568"/>
      <c r="T22" s="568"/>
      <c r="U22" s="568"/>
      <c r="V22" s="569"/>
      <c r="W22" s="564" t="s">
        <v>37</v>
      </c>
      <c r="X22" s="565"/>
      <c r="Z22" s="52" t="s">
        <v>52</v>
      </c>
    </row>
    <row r="23" spans="1:28" ht="11.25" customHeight="1">
      <c r="A23" s="561" t="s">
        <v>14</v>
      </c>
      <c r="B23" s="562"/>
      <c r="C23" s="563"/>
      <c r="D23" s="570"/>
      <c r="E23" s="571"/>
      <c r="F23" s="571"/>
      <c r="G23" s="571"/>
      <c r="H23" s="571"/>
      <c r="I23" s="571"/>
      <c r="J23" s="571"/>
      <c r="K23" s="571"/>
      <c r="L23" s="571"/>
      <c r="M23" s="571"/>
      <c r="N23" s="571"/>
      <c r="O23" s="571"/>
      <c r="P23" s="571"/>
      <c r="Q23" s="571"/>
      <c r="R23" s="571"/>
      <c r="S23" s="571"/>
      <c r="T23" s="571"/>
      <c r="U23" s="571"/>
      <c r="V23" s="572"/>
      <c r="W23" s="561" t="s">
        <v>49</v>
      </c>
      <c r="X23" s="563"/>
      <c r="Z23" s="51" t="s">
        <v>53</v>
      </c>
    </row>
    <row r="24" spans="1:28" ht="14.25" customHeight="1">
      <c r="A24" s="558" t="s">
        <v>29</v>
      </c>
      <c r="B24" s="575"/>
      <c r="C24" s="33" t="s">
        <v>16</v>
      </c>
      <c r="D24" s="578" t="s">
        <v>38</v>
      </c>
      <c r="E24" s="579"/>
      <c r="F24" s="579"/>
      <c r="G24" s="579"/>
      <c r="H24" s="580"/>
      <c r="I24" s="573">
        <v>1</v>
      </c>
      <c r="J24" s="573"/>
      <c r="K24" s="573">
        <v>2</v>
      </c>
      <c r="L24" s="573"/>
      <c r="M24" s="573">
        <v>3</v>
      </c>
      <c r="N24" s="573"/>
      <c r="O24" s="573">
        <v>4</v>
      </c>
      <c r="P24" s="573"/>
      <c r="Q24" s="573">
        <v>5</v>
      </c>
      <c r="R24" s="573"/>
      <c r="S24" s="573">
        <v>6</v>
      </c>
      <c r="T24" s="573"/>
      <c r="U24" s="573">
        <v>7</v>
      </c>
      <c r="V24" s="573"/>
      <c r="W24" s="573">
        <v>8</v>
      </c>
      <c r="X24" s="573"/>
      <c r="Z24" s="50"/>
    </row>
    <row r="25" spans="1:28">
      <c r="A25" s="576" t="s">
        <v>15</v>
      </c>
      <c r="B25" s="577"/>
      <c r="C25" s="105" t="s">
        <v>46</v>
      </c>
      <c r="D25" s="581" t="s">
        <v>41</v>
      </c>
      <c r="E25" s="582"/>
      <c r="F25" s="582"/>
      <c r="G25" s="582"/>
      <c r="H25" s="583"/>
      <c r="I25" s="574"/>
      <c r="J25" s="574"/>
      <c r="K25" s="574"/>
      <c r="L25" s="574"/>
      <c r="M25" s="574"/>
      <c r="N25" s="574"/>
      <c r="O25" s="574"/>
      <c r="P25" s="574"/>
      <c r="Q25" s="574"/>
      <c r="R25" s="574"/>
      <c r="S25" s="574"/>
      <c r="T25" s="574"/>
      <c r="U25" s="574"/>
      <c r="V25" s="574"/>
      <c r="W25" s="574"/>
      <c r="X25" s="574"/>
      <c r="Z25" s="663" t="s">
        <v>50</v>
      </c>
    </row>
    <row r="26" spans="1:28" s="19" customFormat="1" ht="10" customHeight="1">
      <c r="A26" s="586" t="s">
        <v>54</v>
      </c>
      <c r="B26" s="586"/>
      <c r="C26" s="584" t="s">
        <v>82</v>
      </c>
      <c r="D26" s="663" t="s">
        <v>50</v>
      </c>
      <c r="E26" s="666">
        <v>2.08</v>
      </c>
      <c r="F26" s="667"/>
      <c r="G26" s="52" t="s">
        <v>52</v>
      </c>
      <c r="H26" s="44">
        <v>0.05</v>
      </c>
      <c r="I26" s="554">
        <v>2.097</v>
      </c>
      <c r="J26" s="554"/>
      <c r="K26" s="554">
        <v>2.0950000000000002</v>
      </c>
      <c r="L26" s="554"/>
      <c r="M26" s="554">
        <v>2.0950000000000002</v>
      </c>
      <c r="N26" s="554"/>
      <c r="O26" s="554">
        <v>2.0979999999999999</v>
      </c>
      <c r="P26" s="554"/>
      <c r="Q26" s="554">
        <v>2.097</v>
      </c>
      <c r="R26" s="554"/>
      <c r="S26" s="554">
        <v>2.097</v>
      </c>
      <c r="T26" s="554"/>
      <c r="U26" s="554">
        <v>2.097</v>
      </c>
      <c r="V26" s="554"/>
      <c r="W26" s="554">
        <v>2.0939999999999999</v>
      </c>
      <c r="X26" s="554"/>
      <c r="Z26" s="664"/>
      <c r="AA26" s="46">
        <f>E26+H26</f>
        <v>2.13</v>
      </c>
      <c r="AB26" s="56">
        <v>26</v>
      </c>
    </row>
    <row r="27" spans="1:28" s="19" customFormat="1" ht="10" customHeight="1">
      <c r="A27" s="587"/>
      <c r="B27" s="587"/>
      <c r="C27" s="585"/>
      <c r="D27" s="664"/>
      <c r="E27" s="668"/>
      <c r="F27" s="668"/>
      <c r="G27" s="51" t="s">
        <v>53</v>
      </c>
      <c r="H27" s="48">
        <v>0.05</v>
      </c>
      <c r="I27" s="554"/>
      <c r="J27" s="554"/>
      <c r="K27" s="554"/>
      <c r="L27" s="554"/>
      <c r="M27" s="554"/>
      <c r="N27" s="554"/>
      <c r="O27" s="554"/>
      <c r="P27" s="554"/>
      <c r="Q27" s="554"/>
      <c r="R27" s="554"/>
      <c r="S27" s="554"/>
      <c r="T27" s="554"/>
      <c r="U27" s="554"/>
      <c r="V27" s="554"/>
      <c r="W27" s="554"/>
      <c r="X27" s="554"/>
      <c r="AA27" s="46">
        <f>E26-H27</f>
        <v>2.0300000000000002</v>
      </c>
      <c r="AB27" s="56">
        <v>27</v>
      </c>
    </row>
    <row r="28" spans="1:28" s="19" customFormat="1" ht="10" customHeight="1">
      <c r="A28" s="586" t="s">
        <v>55</v>
      </c>
      <c r="B28" s="586"/>
      <c r="C28" s="584" t="s">
        <v>83</v>
      </c>
      <c r="D28" s="663" t="s">
        <v>50</v>
      </c>
      <c r="E28" s="666">
        <v>1.97</v>
      </c>
      <c r="F28" s="667"/>
      <c r="G28" s="52" t="s">
        <v>52</v>
      </c>
      <c r="H28" s="44">
        <v>0.05</v>
      </c>
      <c r="I28" s="554">
        <v>1.99</v>
      </c>
      <c r="J28" s="554"/>
      <c r="K28" s="554">
        <v>1.98</v>
      </c>
      <c r="L28" s="554"/>
      <c r="M28" s="554">
        <v>1.99</v>
      </c>
      <c r="N28" s="554"/>
      <c r="O28" s="554">
        <v>1.99</v>
      </c>
      <c r="P28" s="554"/>
      <c r="Q28" s="554">
        <v>1.99</v>
      </c>
      <c r="R28" s="554"/>
      <c r="S28" s="554">
        <v>1.99</v>
      </c>
      <c r="T28" s="554"/>
      <c r="U28" s="554">
        <v>1.99</v>
      </c>
      <c r="V28" s="554"/>
      <c r="W28" s="554">
        <v>2</v>
      </c>
      <c r="X28" s="554"/>
      <c r="AA28" s="46">
        <f>E28+H28</f>
        <v>2.02</v>
      </c>
      <c r="AB28" s="56">
        <v>28</v>
      </c>
    </row>
    <row r="29" spans="1:28" s="19" customFormat="1" ht="10" customHeight="1">
      <c r="A29" s="587"/>
      <c r="B29" s="587"/>
      <c r="C29" s="585"/>
      <c r="D29" s="664"/>
      <c r="E29" s="668"/>
      <c r="F29" s="668"/>
      <c r="G29" s="51" t="s">
        <v>53</v>
      </c>
      <c r="H29" s="48">
        <v>0.05</v>
      </c>
      <c r="I29" s="554"/>
      <c r="J29" s="554"/>
      <c r="K29" s="554"/>
      <c r="L29" s="554"/>
      <c r="M29" s="554"/>
      <c r="N29" s="554"/>
      <c r="O29" s="554"/>
      <c r="P29" s="554"/>
      <c r="Q29" s="554"/>
      <c r="R29" s="554"/>
      <c r="S29" s="554"/>
      <c r="T29" s="554"/>
      <c r="U29" s="554"/>
      <c r="V29" s="554"/>
      <c r="W29" s="554"/>
      <c r="X29" s="554"/>
      <c r="AA29" s="46">
        <f>E28-H29</f>
        <v>1.92</v>
      </c>
      <c r="AB29" s="56">
        <v>29</v>
      </c>
    </row>
    <row r="30" spans="1:28" s="19" customFormat="1" ht="10" customHeight="1">
      <c r="A30" s="586" t="s">
        <v>56</v>
      </c>
      <c r="B30" s="586"/>
      <c r="C30" s="584" t="s">
        <v>82</v>
      </c>
      <c r="D30" s="663" t="s">
        <v>50</v>
      </c>
      <c r="E30" s="666">
        <v>2.08</v>
      </c>
      <c r="F30" s="667"/>
      <c r="G30" s="52" t="s">
        <v>52</v>
      </c>
      <c r="H30" s="44">
        <v>0.05</v>
      </c>
      <c r="I30" s="554">
        <v>2.0939999999999999</v>
      </c>
      <c r="J30" s="554"/>
      <c r="K30" s="554">
        <v>2.0960000000000001</v>
      </c>
      <c r="L30" s="554"/>
      <c r="M30" s="554">
        <v>2.0880000000000001</v>
      </c>
      <c r="N30" s="554"/>
      <c r="O30" s="554">
        <v>2.0920000000000001</v>
      </c>
      <c r="P30" s="554"/>
      <c r="Q30" s="554">
        <v>2.0950000000000002</v>
      </c>
      <c r="R30" s="554"/>
      <c r="S30" s="554">
        <v>2.0939999999999999</v>
      </c>
      <c r="T30" s="554"/>
      <c r="U30" s="554">
        <v>2.0840000000000001</v>
      </c>
      <c r="V30" s="554"/>
      <c r="W30" s="554">
        <v>2.0830000000000002</v>
      </c>
      <c r="X30" s="554"/>
      <c r="AA30" s="46">
        <f>E30+H30</f>
        <v>2.13</v>
      </c>
      <c r="AB30" s="56">
        <v>30</v>
      </c>
    </row>
    <row r="31" spans="1:28" s="19" customFormat="1" ht="10" customHeight="1">
      <c r="A31" s="587"/>
      <c r="B31" s="587"/>
      <c r="C31" s="585"/>
      <c r="D31" s="664"/>
      <c r="E31" s="668"/>
      <c r="F31" s="668"/>
      <c r="G31" s="51" t="s">
        <v>53</v>
      </c>
      <c r="H31" s="48">
        <v>0.05</v>
      </c>
      <c r="I31" s="554"/>
      <c r="J31" s="554"/>
      <c r="K31" s="554"/>
      <c r="L31" s="554"/>
      <c r="M31" s="554"/>
      <c r="N31" s="554"/>
      <c r="O31" s="554"/>
      <c r="P31" s="554"/>
      <c r="Q31" s="554"/>
      <c r="R31" s="554"/>
      <c r="S31" s="554"/>
      <c r="T31" s="554"/>
      <c r="U31" s="554"/>
      <c r="V31" s="554"/>
      <c r="W31" s="554"/>
      <c r="X31" s="554"/>
      <c r="AA31" s="46">
        <f>E30-H31</f>
        <v>2.0300000000000002</v>
      </c>
      <c r="AB31" s="56">
        <v>31</v>
      </c>
    </row>
    <row r="32" spans="1:28" s="19" customFormat="1" ht="10" customHeight="1">
      <c r="A32" s="586" t="s">
        <v>57</v>
      </c>
      <c r="B32" s="586"/>
      <c r="C32" s="584" t="s">
        <v>84</v>
      </c>
      <c r="D32" s="663" t="s">
        <v>50</v>
      </c>
      <c r="E32" s="666">
        <v>10.92</v>
      </c>
      <c r="F32" s="667"/>
      <c r="G32" s="52" t="s">
        <v>52</v>
      </c>
      <c r="H32" s="44">
        <v>0.13</v>
      </c>
      <c r="I32" s="594">
        <v>11.01</v>
      </c>
      <c r="J32" s="594"/>
      <c r="K32" s="594">
        <v>11.02</v>
      </c>
      <c r="L32" s="594"/>
      <c r="M32" s="594">
        <v>11.03</v>
      </c>
      <c r="N32" s="594"/>
      <c r="O32" s="594">
        <v>11.04</v>
      </c>
      <c r="P32" s="594"/>
      <c r="Q32" s="594">
        <v>11.04</v>
      </c>
      <c r="R32" s="594"/>
      <c r="S32" s="594">
        <v>11.02</v>
      </c>
      <c r="T32" s="594"/>
      <c r="U32" s="594">
        <v>11.02</v>
      </c>
      <c r="V32" s="594"/>
      <c r="W32" s="594">
        <v>11.02</v>
      </c>
      <c r="X32" s="594"/>
      <c r="AA32" s="46">
        <f>E32+H32</f>
        <v>11.05</v>
      </c>
      <c r="AB32" s="56">
        <v>32</v>
      </c>
    </row>
    <row r="33" spans="1:28" s="19" customFormat="1" ht="10" customHeight="1">
      <c r="A33" s="587"/>
      <c r="B33" s="587"/>
      <c r="C33" s="585"/>
      <c r="D33" s="664"/>
      <c r="E33" s="668"/>
      <c r="F33" s="668"/>
      <c r="G33" s="51" t="s">
        <v>53</v>
      </c>
      <c r="H33" s="48">
        <v>0.13</v>
      </c>
      <c r="I33" s="594"/>
      <c r="J33" s="594"/>
      <c r="K33" s="594"/>
      <c r="L33" s="594"/>
      <c r="M33" s="594"/>
      <c r="N33" s="594"/>
      <c r="O33" s="594"/>
      <c r="P33" s="594"/>
      <c r="Q33" s="594"/>
      <c r="R33" s="594"/>
      <c r="S33" s="594"/>
      <c r="T33" s="594"/>
      <c r="U33" s="594"/>
      <c r="V33" s="594"/>
      <c r="W33" s="594"/>
      <c r="X33" s="594"/>
      <c r="AA33" s="46">
        <f>E32-H33</f>
        <v>10.79</v>
      </c>
      <c r="AB33" s="56">
        <v>33</v>
      </c>
    </row>
    <row r="34" spans="1:28" s="19" customFormat="1" ht="10" customHeight="1">
      <c r="A34" s="586" t="s">
        <v>58</v>
      </c>
      <c r="B34" s="586"/>
      <c r="C34" s="551" t="s">
        <v>86</v>
      </c>
      <c r="D34" s="97" t="s">
        <v>87</v>
      </c>
      <c r="E34" s="98"/>
      <c r="F34" s="98"/>
      <c r="G34" s="98"/>
      <c r="H34" s="99"/>
      <c r="I34" s="549" t="s">
        <v>100</v>
      </c>
      <c r="J34" s="549"/>
      <c r="K34" s="549" t="s">
        <v>100</v>
      </c>
      <c r="L34" s="549"/>
      <c r="M34" s="549" t="s">
        <v>100</v>
      </c>
      <c r="N34" s="549"/>
      <c r="O34" s="549" t="s">
        <v>100</v>
      </c>
      <c r="P34" s="549"/>
      <c r="Q34" s="549" t="s">
        <v>100</v>
      </c>
      <c r="R34" s="549"/>
      <c r="S34" s="549" t="s">
        <v>100</v>
      </c>
      <c r="T34" s="549"/>
      <c r="U34" s="549" t="s">
        <v>100</v>
      </c>
      <c r="V34" s="549"/>
      <c r="W34" s="549" t="s">
        <v>100</v>
      </c>
      <c r="X34" s="549"/>
      <c r="AA34" s="47"/>
      <c r="AB34" s="56">
        <v>34</v>
      </c>
    </row>
    <row r="35" spans="1:28" s="19" customFormat="1" ht="10" customHeight="1">
      <c r="A35" s="587"/>
      <c r="B35" s="587"/>
      <c r="C35" s="553"/>
      <c r="D35" s="100" t="s">
        <v>88</v>
      </c>
      <c r="E35" s="101"/>
      <c r="F35" s="101"/>
      <c r="G35" s="101"/>
      <c r="H35" s="102"/>
      <c r="I35" s="549"/>
      <c r="J35" s="549"/>
      <c r="K35" s="549"/>
      <c r="L35" s="549"/>
      <c r="M35" s="549"/>
      <c r="N35" s="549"/>
      <c r="O35" s="549"/>
      <c r="P35" s="549"/>
      <c r="Q35" s="549"/>
      <c r="R35" s="549"/>
      <c r="S35" s="549"/>
      <c r="T35" s="549"/>
      <c r="U35" s="549"/>
      <c r="V35" s="549"/>
      <c r="W35" s="549"/>
      <c r="X35" s="549"/>
      <c r="AA35" s="47"/>
      <c r="AB35" s="56">
        <v>35</v>
      </c>
    </row>
    <row r="36" spans="1:28" s="20" customFormat="1" ht="10" customHeight="1">
      <c r="A36" s="586" t="s">
        <v>59</v>
      </c>
      <c r="B36" s="586"/>
      <c r="C36" s="31" t="s">
        <v>94</v>
      </c>
      <c r="D36" s="57" t="s">
        <v>68</v>
      </c>
      <c r="E36" s="53"/>
      <c r="F36" s="53"/>
      <c r="G36" s="53"/>
      <c r="H36" s="37"/>
      <c r="I36" s="549" t="s">
        <v>101</v>
      </c>
      <c r="J36" s="549"/>
      <c r="K36" s="549" t="s">
        <v>101</v>
      </c>
      <c r="L36" s="549"/>
      <c r="M36" s="549" t="s">
        <v>101</v>
      </c>
      <c r="N36" s="549"/>
      <c r="O36" s="549" t="s">
        <v>101</v>
      </c>
      <c r="P36" s="549"/>
      <c r="Q36" s="549" t="s">
        <v>101</v>
      </c>
      <c r="R36" s="549"/>
      <c r="S36" s="549" t="s">
        <v>101</v>
      </c>
      <c r="T36" s="549"/>
      <c r="U36" s="549" t="s">
        <v>101</v>
      </c>
      <c r="V36" s="549"/>
      <c r="W36" s="549" t="s">
        <v>101</v>
      </c>
      <c r="X36" s="549"/>
      <c r="AA36" s="45"/>
      <c r="AB36" s="56">
        <v>36</v>
      </c>
    </row>
    <row r="37" spans="1:28" s="20" customFormat="1" ht="10" customHeight="1">
      <c r="A37" s="587"/>
      <c r="B37" s="587"/>
      <c r="C37" s="30" t="s">
        <v>95</v>
      </c>
      <c r="D37" s="100" t="s">
        <v>67</v>
      </c>
      <c r="E37" s="101"/>
      <c r="F37" s="101"/>
      <c r="G37" s="101"/>
      <c r="H37" s="102"/>
      <c r="I37" s="549"/>
      <c r="J37" s="549"/>
      <c r="K37" s="549"/>
      <c r="L37" s="549"/>
      <c r="M37" s="549"/>
      <c r="N37" s="549"/>
      <c r="O37" s="549"/>
      <c r="P37" s="549"/>
      <c r="Q37" s="549"/>
      <c r="R37" s="549"/>
      <c r="S37" s="549"/>
      <c r="T37" s="549"/>
      <c r="U37" s="549"/>
      <c r="V37" s="549"/>
      <c r="W37" s="549"/>
      <c r="X37" s="549"/>
      <c r="AA37" s="45"/>
      <c r="AB37" s="56">
        <v>37</v>
      </c>
    </row>
    <row r="38" spans="1:28" s="20" customFormat="1" ht="10" customHeight="1">
      <c r="A38" s="586" t="s">
        <v>85</v>
      </c>
      <c r="B38" s="586"/>
      <c r="C38" s="31" t="s">
        <v>64</v>
      </c>
      <c r="D38" s="97" t="s">
        <v>69</v>
      </c>
      <c r="E38" s="98"/>
      <c r="F38" s="98"/>
      <c r="G38" s="98"/>
      <c r="H38" s="99"/>
      <c r="I38" s="549" t="s">
        <v>103</v>
      </c>
      <c r="J38" s="549"/>
      <c r="K38" s="549" t="s">
        <v>103</v>
      </c>
      <c r="L38" s="549"/>
      <c r="M38" s="549" t="s">
        <v>103</v>
      </c>
      <c r="N38" s="549"/>
      <c r="O38" s="549" t="s">
        <v>103</v>
      </c>
      <c r="P38" s="549"/>
      <c r="Q38" s="549" t="s">
        <v>103</v>
      </c>
      <c r="R38" s="549"/>
      <c r="S38" s="549" t="s">
        <v>103</v>
      </c>
      <c r="T38" s="549"/>
      <c r="U38" s="549" t="s">
        <v>103</v>
      </c>
      <c r="V38" s="549"/>
      <c r="W38" s="549" t="s">
        <v>103</v>
      </c>
      <c r="X38" s="549"/>
      <c r="AA38" s="45"/>
      <c r="AB38" s="56">
        <v>38</v>
      </c>
    </row>
    <row r="39" spans="1:28" s="20" customFormat="1" ht="10" customHeight="1">
      <c r="A39" s="587"/>
      <c r="B39" s="587"/>
      <c r="C39" s="30" t="s">
        <v>63</v>
      </c>
      <c r="D39" s="100" t="s">
        <v>70</v>
      </c>
      <c r="E39" s="101"/>
      <c r="F39" s="101"/>
      <c r="G39" s="101"/>
      <c r="H39" s="102"/>
      <c r="I39" s="549"/>
      <c r="J39" s="549"/>
      <c r="K39" s="549"/>
      <c r="L39" s="549"/>
      <c r="M39" s="549"/>
      <c r="N39" s="549"/>
      <c r="O39" s="549"/>
      <c r="P39" s="549"/>
      <c r="Q39" s="549"/>
      <c r="R39" s="549"/>
      <c r="S39" s="549"/>
      <c r="T39" s="549"/>
      <c r="U39" s="549"/>
      <c r="V39" s="549"/>
      <c r="W39" s="549"/>
      <c r="X39" s="549"/>
      <c r="AA39" s="45"/>
      <c r="AB39" s="56">
        <v>39</v>
      </c>
    </row>
    <row r="40" spans="1:28" s="20" customFormat="1" ht="10" customHeight="1">
      <c r="A40" s="586" t="s">
        <v>60</v>
      </c>
      <c r="B40" s="586"/>
      <c r="C40" s="31" t="s">
        <v>64</v>
      </c>
      <c r="D40" s="97" t="s">
        <v>71</v>
      </c>
      <c r="E40" s="54"/>
      <c r="F40" s="54"/>
      <c r="G40" s="54"/>
      <c r="H40" s="38"/>
      <c r="I40" s="549"/>
      <c r="J40" s="549"/>
      <c r="K40" s="549"/>
      <c r="L40" s="549"/>
      <c r="M40" s="549"/>
      <c r="N40" s="549"/>
      <c r="O40" s="549"/>
      <c r="P40" s="549"/>
      <c r="Q40" s="549"/>
      <c r="R40" s="549"/>
      <c r="S40" s="549"/>
      <c r="T40" s="549"/>
      <c r="U40" s="549"/>
      <c r="V40" s="549"/>
      <c r="W40" s="549"/>
      <c r="X40" s="549"/>
      <c r="AA40" s="45"/>
      <c r="AB40" s="56">
        <v>40</v>
      </c>
    </row>
    <row r="41" spans="1:28" s="20" customFormat="1" ht="10" customHeight="1">
      <c r="A41" s="587"/>
      <c r="B41" s="587"/>
      <c r="C41" s="30" t="s">
        <v>63</v>
      </c>
      <c r="D41" s="100" t="s">
        <v>72</v>
      </c>
      <c r="E41" s="55"/>
      <c r="F41" s="55"/>
      <c r="G41" s="55"/>
      <c r="H41" s="39"/>
      <c r="I41" s="549"/>
      <c r="J41" s="549"/>
      <c r="K41" s="549"/>
      <c r="L41" s="549"/>
      <c r="M41" s="549"/>
      <c r="N41" s="549"/>
      <c r="O41" s="549"/>
      <c r="P41" s="549"/>
      <c r="Q41" s="549"/>
      <c r="R41" s="549"/>
      <c r="S41" s="549"/>
      <c r="T41" s="549"/>
      <c r="U41" s="549"/>
      <c r="V41" s="549"/>
      <c r="W41" s="549"/>
      <c r="X41" s="549"/>
      <c r="AA41" s="45"/>
      <c r="AB41" s="56"/>
    </row>
    <row r="42" spans="1:28" s="20" customFormat="1" ht="10" customHeight="1">
      <c r="A42" s="586" t="s">
        <v>61</v>
      </c>
      <c r="B42" s="586"/>
      <c r="C42" s="551" t="s">
        <v>65</v>
      </c>
      <c r="D42" s="97" t="s">
        <v>73</v>
      </c>
      <c r="E42" s="94"/>
      <c r="F42" s="95"/>
      <c r="G42" s="52"/>
      <c r="H42" s="44"/>
      <c r="I42" s="549"/>
      <c r="J42" s="549"/>
      <c r="K42" s="549"/>
      <c r="L42" s="549"/>
      <c r="M42" s="549"/>
      <c r="N42" s="549"/>
      <c r="O42" s="549"/>
      <c r="P42" s="549"/>
      <c r="Q42" s="549"/>
      <c r="R42" s="549"/>
      <c r="S42" s="549"/>
      <c r="T42" s="549"/>
      <c r="U42" s="549"/>
      <c r="V42" s="549"/>
      <c r="W42" s="549"/>
      <c r="X42" s="549"/>
      <c r="AA42" s="45"/>
      <c r="AB42" s="56"/>
    </row>
    <row r="43" spans="1:28" s="20" customFormat="1" ht="10" customHeight="1">
      <c r="A43" s="587"/>
      <c r="B43" s="587"/>
      <c r="C43" s="552"/>
      <c r="D43" s="100" t="s">
        <v>74</v>
      </c>
      <c r="E43" s="96"/>
      <c r="F43" s="96"/>
      <c r="G43" s="51"/>
      <c r="H43" s="48"/>
      <c r="I43" s="549"/>
      <c r="J43" s="549"/>
      <c r="K43" s="549"/>
      <c r="L43" s="549"/>
      <c r="M43" s="549"/>
      <c r="N43" s="549"/>
      <c r="O43" s="549"/>
      <c r="P43" s="549"/>
      <c r="Q43" s="549"/>
      <c r="R43" s="549"/>
      <c r="S43" s="549"/>
      <c r="T43" s="549"/>
      <c r="U43" s="549"/>
      <c r="V43" s="549"/>
      <c r="W43" s="549"/>
      <c r="X43" s="549"/>
      <c r="AA43" s="45"/>
      <c r="AB43" s="56"/>
    </row>
    <row r="44" spans="1:28" s="20" customFormat="1" ht="10" customHeight="1">
      <c r="A44" s="586" t="s">
        <v>62</v>
      </c>
      <c r="B44" s="586"/>
      <c r="C44" s="551" t="s">
        <v>65</v>
      </c>
      <c r="D44" s="97" t="s">
        <v>75</v>
      </c>
      <c r="E44" s="94"/>
      <c r="F44" s="95"/>
      <c r="G44" s="52"/>
      <c r="H44" s="44"/>
      <c r="I44" s="549"/>
      <c r="J44" s="549"/>
      <c r="K44" s="549"/>
      <c r="L44" s="549"/>
      <c r="M44" s="549"/>
      <c r="N44" s="549"/>
      <c r="O44" s="549"/>
      <c r="P44" s="549"/>
      <c r="Q44" s="549"/>
      <c r="R44" s="549"/>
      <c r="S44" s="549"/>
      <c r="T44" s="549"/>
      <c r="U44" s="549"/>
      <c r="V44" s="549"/>
      <c r="W44" s="549"/>
      <c r="X44" s="549"/>
      <c r="AA44" s="45"/>
      <c r="AB44" s="56"/>
    </row>
    <row r="45" spans="1:28" s="20" customFormat="1" ht="10" customHeight="1">
      <c r="A45" s="587"/>
      <c r="B45" s="587"/>
      <c r="C45" s="553"/>
      <c r="D45" s="100" t="s">
        <v>76</v>
      </c>
      <c r="E45" s="96"/>
      <c r="F45" s="96"/>
      <c r="G45" s="51"/>
      <c r="H45" s="48"/>
      <c r="I45" s="549"/>
      <c r="J45" s="549"/>
      <c r="K45" s="549"/>
      <c r="L45" s="549"/>
      <c r="M45" s="549"/>
      <c r="N45" s="549"/>
      <c r="O45" s="549"/>
      <c r="P45" s="549"/>
      <c r="Q45" s="549"/>
      <c r="R45" s="549"/>
      <c r="S45" s="549"/>
      <c r="T45" s="549"/>
      <c r="U45" s="549"/>
      <c r="V45" s="549"/>
      <c r="W45" s="549"/>
      <c r="X45" s="549"/>
      <c r="AA45" s="45"/>
      <c r="AB45" s="56"/>
    </row>
    <row r="46" spans="1:28" s="20" customFormat="1" ht="10" customHeight="1">
      <c r="A46" s="586" t="s">
        <v>90</v>
      </c>
      <c r="B46" s="586"/>
      <c r="C46" s="551" t="s">
        <v>65</v>
      </c>
      <c r="D46" s="97" t="s">
        <v>77</v>
      </c>
      <c r="E46" s="98"/>
      <c r="F46" s="98"/>
      <c r="G46" s="98"/>
      <c r="H46" s="99"/>
      <c r="I46" s="549"/>
      <c r="J46" s="549"/>
      <c r="K46" s="549"/>
      <c r="L46" s="549"/>
      <c r="M46" s="549"/>
      <c r="N46" s="549"/>
      <c r="O46" s="549"/>
      <c r="P46" s="549"/>
      <c r="Q46" s="549"/>
      <c r="R46" s="549"/>
      <c r="S46" s="549"/>
      <c r="T46" s="549"/>
      <c r="U46" s="549"/>
      <c r="V46" s="549"/>
      <c r="W46" s="549"/>
      <c r="X46" s="549"/>
      <c r="AA46" s="45"/>
      <c r="AB46" s="56"/>
    </row>
    <row r="47" spans="1:28" s="20" customFormat="1" ht="10" customHeight="1">
      <c r="A47" s="587"/>
      <c r="B47" s="587"/>
      <c r="C47" s="553"/>
      <c r="D47" s="100" t="s">
        <v>78</v>
      </c>
      <c r="E47" s="101"/>
      <c r="F47" s="101"/>
      <c r="G47" s="101"/>
      <c r="H47" s="102"/>
      <c r="I47" s="549"/>
      <c r="J47" s="549"/>
      <c r="K47" s="549"/>
      <c r="L47" s="549"/>
      <c r="M47" s="549"/>
      <c r="N47" s="549"/>
      <c r="O47" s="549"/>
      <c r="P47" s="549"/>
      <c r="Q47" s="549"/>
      <c r="R47" s="549"/>
      <c r="S47" s="549"/>
      <c r="T47" s="549"/>
      <c r="U47" s="549"/>
      <c r="V47" s="549"/>
      <c r="W47" s="549"/>
      <c r="X47" s="549"/>
      <c r="AA47" s="45"/>
      <c r="AB47" s="56"/>
    </row>
    <row r="48" spans="1:28" s="20" customFormat="1" ht="10" customHeight="1">
      <c r="A48" s="586" t="s">
        <v>89</v>
      </c>
      <c r="B48" s="586"/>
      <c r="C48" s="584" t="s">
        <v>66</v>
      </c>
      <c r="D48" s="97" t="s">
        <v>79</v>
      </c>
      <c r="E48" s="98"/>
      <c r="F48" s="98"/>
      <c r="G48" s="98"/>
      <c r="H48" s="99"/>
      <c r="I48" s="549" t="s">
        <v>103</v>
      </c>
      <c r="J48" s="549"/>
      <c r="K48" s="549" t="s">
        <v>103</v>
      </c>
      <c r="L48" s="549"/>
      <c r="M48" s="549" t="s">
        <v>103</v>
      </c>
      <c r="N48" s="549"/>
      <c r="O48" s="549" t="s">
        <v>103</v>
      </c>
      <c r="P48" s="549"/>
      <c r="Q48" s="549" t="s">
        <v>103</v>
      </c>
      <c r="R48" s="549"/>
      <c r="S48" s="549" t="s">
        <v>103</v>
      </c>
      <c r="T48" s="549"/>
      <c r="U48" s="549" t="s">
        <v>103</v>
      </c>
      <c r="V48" s="549"/>
      <c r="W48" s="549" t="s">
        <v>103</v>
      </c>
      <c r="X48" s="549"/>
      <c r="AA48" s="45"/>
      <c r="AB48" s="56"/>
    </row>
    <row r="49" spans="1:28" s="20" customFormat="1" ht="10" customHeight="1">
      <c r="A49" s="587"/>
      <c r="B49" s="587"/>
      <c r="C49" s="665"/>
      <c r="D49" s="100" t="s">
        <v>80</v>
      </c>
      <c r="E49" s="101"/>
      <c r="F49" s="101"/>
      <c r="G49" s="101"/>
      <c r="H49" s="102"/>
      <c r="I49" s="549"/>
      <c r="J49" s="549"/>
      <c r="K49" s="549"/>
      <c r="L49" s="549"/>
      <c r="M49" s="549"/>
      <c r="N49" s="549"/>
      <c r="O49" s="549"/>
      <c r="P49" s="549"/>
      <c r="Q49" s="549"/>
      <c r="R49" s="549"/>
      <c r="S49" s="549"/>
      <c r="T49" s="549"/>
      <c r="U49" s="549"/>
      <c r="V49" s="549"/>
      <c r="W49" s="549"/>
      <c r="X49" s="549"/>
      <c r="AA49" s="45"/>
      <c r="AB49" s="56"/>
    </row>
    <row r="50" spans="1:28" s="20" customFormat="1" ht="10" customHeight="1">
      <c r="A50" s="586"/>
      <c r="B50" s="586"/>
      <c r="C50" s="40"/>
      <c r="D50" s="588"/>
      <c r="E50" s="589"/>
      <c r="F50" s="589"/>
      <c r="G50" s="589"/>
      <c r="H50" s="590"/>
      <c r="I50" s="549"/>
      <c r="J50" s="549"/>
      <c r="K50" s="549"/>
      <c r="L50" s="549"/>
      <c r="M50" s="549"/>
      <c r="N50" s="549"/>
      <c r="O50" s="549"/>
      <c r="P50" s="549"/>
      <c r="Q50" s="549"/>
      <c r="R50" s="549"/>
      <c r="S50" s="549"/>
      <c r="T50" s="549"/>
      <c r="U50" s="549"/>
      <c r="V50" s="549"/>
      <c r="W50" s="549"/>
      <c r="X50" s="549"/>
      <c r="AA50" s="45"/>
      <c r="AB50" s="56"/>
    </row>
    <row r="51" spans="1:28" s="20" customFormat="1" ht="10" customHeight="1">
      <c r="A51" s="587"/>
      <c r="B51" s="587"/>
      <c r="C51" s="41"/>
      <c r="D51" s="591"/>
      <c r="E51" s="592"/>
      <c r="F51" s="592"/>
      <c r="G51" s="592"/>
      <c r="H51" s="593"/>
      <c r="I51" s="549"/>
      <c r="J51" s="549"/>
      <c r="K51" s="549"/>
      <c r="L51" s="549"/>
      <c r="M51" s="549"/>
      <c r="N51" s="549"/>
      <c r="O51" s="549"/>
      <c r="P51" s="549"/>
      <c r="Q51" s="549"/>
      <c r="R51" s="549"/>
      <c r="S51" s="549"/>
      <c r="T51" s="549"/>
      <c r="U51" s="549"/>
      <c r="V51" s="549"/>
      <c r="W51" s="549"/>
      <c r="X51" s="549"/>
      <c r="AA51" s="45"/>
      <c r="AB51" s="56"/>
    </row>
    <row r="52" spans="1:28" s="20" customFormat="1" ht="10" customHeight="1">
      <c r="A52" s="586"/>
      <c r="B52" s="586"/>
      <c r="C52" s="584"/>
      <c r="D52" s="588"/>
      <c r="E52" s="589"/>
      <c r="F52" s="589"/>
      <c r="G52" s="589"/>
      <c r="H52" s="590"/>
      <c r="I52" s="549"/>
      <c r="J52" s="549"/>
      <c r="K52" s="549"/>
      <c r="L52" s="549"/>
      <c r="M52" s="549"/>
      <c r="N52" s="549"/>
      <c r="O52" s="549"/>
      <c r="P52" s="549"/>
      <c r="Q52" s="549"/>
      <c r="R52" s="549"/>
      <c r="S52" s="549"/>
      <c r="T52" s="549"/>
      <c r="U52" s="549"/>
      <c r="V52" s="549"/>
      <c r="W52" s="549"/>
      <c r="X52" s="549"/>
      <c r="AA52" s="45"/>
      <c r="AB52" s="56"/>
    </row>
    <row r="53" spans="1:28" s="20" customFormat="1" ht="10" customHeight="1">
      <c r="A53" s="587"/>
      <c r="B53" s="587"/>
      <c r="C53" s="585"/>
      <c r="D53" s="591"/>
      <c r="E53" s="592"/>
      <c r="F53" s="592"/>
      <c r="G53" s="592"/>
      <c r="H53" s="593"/>
      <c r="I53" s="549"/>
      <c r="J53" s="549"/>
      <c r="K53" s="549"/>
      <c r="L53" s="549"/>
      <c r="M53" s="549"/>
      <c r="N53" s="549"/>
      <c r="O53" s="549"/>
      <c r="P53" s="549"/>
      <c r="Q53" s="549"/>
      <c r="R53" s="549"/>
      <c r="S53" s="549"/>
      <c r="T53" s="549"/>
      <c r="U53" s="549"/>
      <c r="V53" s="549"/>
      <c r="W53" s="549"/>
      <c r="X53" s="549"/>
      <c r="AA53" s="45"/>
      <c r="AB53" s="56"/>
    </row>
    <row r="54" spans="1:28" s="20" customFormat="1" ht="10" customHeight="1">
      <c r="A54" s="586"/>
      <c r="B54" s="586"/>
      <c r="C54" s="584"/>
      <c r="D54" s="663"/>
      <c r="E54" s="606"/>
      <c r="F54" s="672"/>
      <c r="G54" s="52"/>
      <c r="H54" s="44"/>
      <c r="I54" s="549"/>
      <c r="J54" s="549"/>
      <c r="K54" s="549"/>
      <c r="L54" s="549"/>
      <c r="M54" s="549"/>
      <c r="N54" s="549"/>
      <c r="O54" s="549"/>
      <c r="P54" s="549"/>
      <c r="Q54" s="549"/>
      <c r="R54" s="549"/>
      <c r="S54" s="549"/>
      <c r="T54" s="549"/>
      <c r="U54" s="549"/>
      <c r="V54" s="549"/>
      <c r="W54" s="549"/>
      <c r="X54" s="549"/>
      <c r="AA54" s="45"/>
      <c r="AB54" s="56"/>
    </row>
    <row r="55" spans="1:28" s="20" customFormat="1" ht="10" customHeight="1">
      <c r="A55" s="587"/>
      <c r="B55" s="587"/>
      <c r="C55" s="585"/>
      <c r="D55" s="664"/>
      <c r="E55" s="673"/>
      <c r="F55" s="673"/>
      <c r="G55" s="51"/>
      <c r="H55" s="48"/>
      <c r="I55" s="549"/>
      <c r="J55" s="549"/>
      <c r="K55" s="549"/>
      <c r="L55" s="549"/>
      <c r="M55" s="549"/>
      <c r="N55" s="549"/>
      <c r="O55" s="549"/>
      <c r="P55" s="549"/>
      <c r="Q55" s="549"/>
      <c r="R55" s="549"/>
      <c r="S55" s="549"/>
      <c r="T55" s="549"/>
      <c r="U55" s="549"/>
      <c r="V55" s="549"/>
      <c r="W55" s="549"/>
      <c r="X55" s="549"/>
      <c r="AA55" s="45"/>
      <c r="AB55" s="56"/>
    </row>
    <row r="56" spans="1:28" s="20" customFormat="1" ht="10" customHeight="1">
      <c r="A56" s="586"/>
      <c r="B56" s="586"/>
      <c r="C56" s="584"/>
      <c r="D56" s="663"/>
      <c r="E56" s="606"/>
      <c r="F56" s="672"/>
      <c r="G56" s="52"/>
      <c r="H56" s="44"/>
      <c r="I56" s="549"/>
      <c r="J56" s="549"/>
      <c r="K56" s="549"/>
      <c r="L56" s="549"/>
      <c r="M56" s="549"/>
      <c r="N56" s="549"/>
      <c r="O56" s="549"/>
      <c r="P56" s="549"/>
      <c r="Q56" s="549"/>
      <c r="R56" s="549"/>
      <c r="S56" s="549"/>
      <c r="T56" s="549"/>
      <c r="U56" s="549"/>
      <c r="V56" s="549"/>
      <c r="W56" s="549"/>
      <c r="X56" s="549"/>
      <c r="AA56" s="45"/>
      <c r="AB56" s="56"/>
    </row>
    <row r="57" spans="1:28" s="20" customFormat="1" ht="10" customHeight="1">
      <c r="A57" s="587"/>
      <c r="B57" s="587"/>
      <c r="C57" s="585"/>
      <c r="D57" s="664"/>
      <c r="E57" s="673"/>
      <c r="F57" s="673"/>
      <c r="G57" s="51"/>
      <c r="H57" s="48"/>
      <c r="I57" s="549"/>
      <c r="J57" s="549"/>
      <c r="K57" s="549"/>
      <c r="L57" s="549"/>
      <c r="M57" s="549"/>
      <c r="N57" s="549"/>
      <c r="O57" s="549"/>
      <c r="P57" s="549"/>
      <c r="Q57" s="549"/>
      <c r="R57" s="549"/>
      <c r="S57" s="549"/>
      <c r="T57" s="549"/>
      <c r="U57" s="549"/>
      <c r="V57" s="549"/>
      <c r="W57" s="549"/>
      <c r="X57" s="549"/>
      <c r="AA57" s="45"/>
      <c r="AB57" s="56"/>
    </row>
    <row r="58" spans="1:28" s="20" customFormat="1" ht="10" customHeight="1">
      <c r="A58" s="586"/>
      <c r="B58" s="586"/>
      <c r="C58" s="40"/>
      <c r="D58" s="588"/>
      <c r="E58" s="589"/>
      <c r="F58" s="589"/>
      <c r="G58" s="589"/>
      <c r="H58" s="590"/>
      <c r="I58" s="549"/>
      <c r="J58" s="549"/>
      <c r="K58" s="549"/>
      <c r="L58" s="549"/>
      <c r="M58" s="549"/>
      <c r="N58" s="549"/>
      <c r="O58" s="549"/>
      <c r="P58" s="549"/>
      <c r="Q58" s="549"/>
      <c r="R58" s="549"/>
      <c r="S58" s="549"/>
      <c r="T58" s="549"/>
      <c r="U58" s="549"/>
      <c r="V58" s="549"/>
      <c r="W58" s="549"/>
      <c r="X58" s="549"/>
      <c r="AA58" s="45"/>
      <c r="AB58" s="56"/>
    </row>
    <row r="59" spans="1:28" s="20" customFormat="1" ht="10" customHeight="1">
      <c r="A59" s="587"/>
      <c r="B59" s="587"/>
      <c r="C59" s="41"/>
      <c r="D59" s="591"/>
      <c r="E59" s="592"/>
      <c r="F59" s="592"/>
      <c r="G59" s="592"/>
      <c r="H59" s="593"/>
      <c r="I59" s="549"/>
      <c r="J59" s="549"/>
      <c r="K59" s="549"/>
      <c r="L59" s="549"/>
      <c r="M59" s="549"/>
      <c r="N59" s="549"/>
      <c r="O59" s="549"/>
      <c r="P59" s="549"/>
      <c r="Q59" s="549"/>
      <c r="R59" s="549"/>
      <c r="S59" s="549"/>
      <c r="T59" s="549"/>
      <c r="U59" s="549"/>
      <c r="V59" s="549"/>
      <c r="W59" s="549"/>
      <c r="X59" s="549"/>
      <c r="AA59" s="45"/>
      <c r="AB59" s="56"/>
    </row>
    <row r="60" spans="1:28" s="20" customFormat="1" ht="10" customHeight="1">
      <c r="A60" s="586"/>
      <c r="B60" s="586"/>
      <c r="C60" s="584"/>
      <c r="D60" s="588"/>
      <c r="E60" s="589"/>
      <c r="F60" s="589"/>
      <c r="G60" s="589"/>
      <c r="H60" s="590"/>
      <c r="I60" s="549"/>
      <c r="J60" s="549"/>
      <c r="K60" s="549"/>
      <c r="L60" s="549"/>
      <c r="M60" s="549"/>
      <c r="N60" s="549"/>
      <c r="O60" s="549"/>
      <c r="P60" s="549"/>
      <c r="Q60" s="549"/>
      <c r="R60" s="549"/>
      <c r="S60" s="549"/>
      <c r="T60" s="549"/>
      <c r="U60" s="549"/>
      <c r="V60" s="549"/>
      <c r="W60" s="549"/>
      <c r="X60" s="549"/>
      <c r="AA60" s="45"/>
      <c r="AB60" s="56"/>
    </row>
    <row r="61" spans="1:28" s="20" customFormat="1" ht="10" customHeight="1">
      <c r="A61" s="587"/>
      <c r="B61" s="587"/>
      <c r="C61" s="585"/>
      <c r="D61" s="591"/>
      <c r="E61" s="592"/>
      <c r="F61" s="592"/>
      <c r="G61" s="592"/>
      <c r="H61" s="593"/>
      <c r="I61" s="549"/>
      <c r="J61" s="549"/>
      <c r="K61" s="549"/>
      <c r="L61" s="549"/>
      <c r="M61" s="549"/>
      <c r="N61" s="549"/>
      <c r="O61" s="549"/>
      <c r="P61" s="549"/>
      <c r="Q61" s="549"/>
      <c r="R61" s="549"/>
      <c r="S61" s="549"/>
      <c r="T61" s="549"/>
      <c r="U61" s="549"/>
      <c r="V61" s="549"/>
      <c r="W61" s="549"/>
      <c r="X61" s="549"/>
      <c r="AA61" s="45"/>
      <c r="AB61" s="56"/>
    </row>
    <row r="62" spans="1:28" s="20" customFormat="1" ht="10" customHeight="1">
      <c r="A62" s="586"/>
      <c r="B62" s="586"/>
      <c r="C62" s="584"/>
      <c r="D62" s="588"/>
      <c r="E62" s="589"/>
      <c r="F62" s="589"/>
      <c r="G62" s="589"/>
      <c r="H62" s="590"/>
      <c r="I62" s="549"/>
      <c r="J62" s="549"/>
      <c r="K62" s="549"/>
      <c r="L62" s="549"/>
      <c r="M62" s="549"/>
      <c r="N62" s="549"/>
      <c r="O62" s="549"/>
      <c r="P62" s="549"/>
      <c r="Q62" s="549"/>
      <c r="R62" s="549"/>
      <c r="S62" s="549"/>
      <c r="T62" s="549"/>
      <c r="U62" s="549"/>
      <c r="V62" s="549"/>
      <c r="W62" s="549"/>
      <c r="X62" s="549"/>
      <c r="AA62" s="45"/>
      <c r="AB62" s="56"/>
    </row>
    <row r="63" spans="1:28" s="20" customFormat="1" ht="10" customHeight="1">
      <c r="A63" s="587"/>
      <c r="B63" s="587"/>
      <c r="C63" s="585"/>
      <c r="D63" s="591"/>
      <c r="E63" s="592"/>
      <c r="F63" s="592"/>
      <c r="G63" s="592"/>
      <c r="H63" s="593"/>
      <c r="I63" s="549"/>
      <c r="J63" s="549"/>
      <c r="K63" s="549"/>
      <c r="L63" s="549"/>
      <c r="M63" s="549"/>
      <c r="N63" s="549"/>
      <c r="O63" s="549"/>
      <c r="P63" s="549"/>
      <c r="Q63" s="549"/>
      <c r="R63" s="549"/>
      <c r="S63" s="549"/>
      <c r="T63" s="549"/>
      <c r="U63" s="549"/>
      <c r="V63" s="549"/>
      <c r="W63" s="549"/>
      <c r="X63" s="549"/>
      <c r="AA63" s="45"/>
      <c r="AB63" s="56"/>
    </row>
    <row r="64" spans="1:28" s="20" customFormat="1" ht="10" customHeight="1">
      <c r="A64" s="599"/>
      <c r="B64" s="600"/>
      <c r="C64" s="603"/>
      <c r="D64" s="605"/>
      <c r="E64" s="606"/>
      <c r="F64" s="606"/>
      <c r="G64" s="606"/>
      <c r="H64" s="557"/>
      <c r="I64" s="549"/>
      <c r="J64" s="549"/>
      <c r="K64" s="549"/>
      <c r="L64" s="549"/>
      <c r="M64" s="549"/>
      <c r="N64" s="549"/>
      <c r="O64" s="549"/>
      <c r="P64" s="549"/>
      <c r="Q64" s="549"/>
      <c r="R64" s="549"/>
      <c r="S64" s="549"/>
      <c r="T64" s="549"/>
      <c r="U64" s="549"/>
      <c r="V64" s="549"/>
      <c r="W64" s="549"/>
      <c r="X64" s="549"/>
      <c r="AA64" s="45"/>
      <c r="AB64" s="56"/>
    </row>
    <row r="65" spans="1:28" s="20" customFormat="1" ht="10" customHeight="1" thickBot="1">
      <c r="A65" s="601"/>
      <c r="B65" s="602"/>
      <c r="C65" s="604"/>
      <c r="D65" s="596"/>
      <c r="E65" s="597"/>
      <c r="F65" s="597"/>
      <c r="G65" s="597"/>
      <c r="H65" s="598"/>
      <c r="I65" s="550"/>
      <c r="J65" s="550"/>
      <c r="K65" s="550"/>
      <c r="L65" s="550"/>
      <c r="M65" s="550"/>
      <c r="N65" s="550"/>
      <c r="O65" s="550"/>
      <c r="P65" s="550"/>
      <c r="Q65" s="550"/>
      <c r="R65" s="550"/>
      <c r="S65" s="550"/>
      <c r="T65" s="550"/>
      <c r="U65" s="550"/>
      <c r="V65" s="550"/>
      <c r="W65" s="550"/>
      <c r="X65" s="550"/>
      <c r="AA65" s="45"/>
      <c r="AB65" s="56"/>
    </row>
    <row r="66" spans="1:28" ht="12.75" customHeight="1" thickTop="1">
      <c r="A66" s="626" t="s">
        <v>42</v>
      </c>
      <c r="B66" s="627"/>
      <c r="C66" s="627"/>
      <c r="D66" s="627"/>
      <c r="E66" s="627"/>
      <c r="F66" s="627"/>
      <c r="G66" s="627"/>
      <c r="H66" s="627"/>
      <c r="I66" s="627"/>
      <c r="J66" s="627"/>
      <c r="K66" s="627"/>
      <c r="L66" s="627"/>
      <c r="M66" s="627"/>
      <c r="N66" s="627"/>
      <c r="O66" s="627"/>
      <c r="P66" s="628"/>
      <c r="Q66" s="652"/>
      <c r="R66" s="653"/>
      <c r="S66" s="652"/>
      <c r="T66" s="653"/>
      <c r="U66" s="652"/>
      <c r="V66" s="653"/>
      <c r="W66" s="652"/>
      <c r="X66" s="653"/>
    </row>
    <row r="67" spans="1:28" ht="9.75" customHeight="1">
      <c r="A67" s="629" t="s">
        <v>43</v>
      </c>
      <c r="B67" s="630"/>
      <c r="C67" s="630"/>
      <c r="D67" s="630"/>
      <c r="E67" s="630"/>
      <c r="F67" s="630"/>
      <c r="G67" s="630"/>
      <c r="H67" s="630"/>
      <c r="I67" s="630"/>
      <c r="J67" s="630"/>
      <c r="K67" s="630"/>
      <c r="L67" s="630"/>
      <c r="M67" s="630"/>
      <c r="N67" s="630"/>
      <c r="O67" s="630"/>
      <c r="P67" s="631"/>
      <c r="Q67" s="654"/>
      <c r="R67" s="655"/>
      <c r="S67" s="654"/>
      <c r="T67" s="655"/>
      <c r="U67" s="654"/>
      <c r="V67" s="655"/>
      <c r="W67" s="654"/>
      <c r="X67" s="655"/>
    </row>
    <row r="68" spans="1:28" ht="12.75" customHeight="1">
      <c r="A68" s="632" t="s">
        <v>39</v>
      </c>
      <c r="B68" s="633"/>
      <c r="C68" s="633"/>
      <c r="D68" s="633"/>
      <c r="E68" s="633"/>
      <c r="F68" s="633"/>
      <c r="G68" s="633"/>
      <c r="H68" s="633"/>
      <c r="I68" s="633"/>
      <c r="J68" s="633"/>
      <c r="K68" s="633"/>
      <c r="L68" s="633"/>
      <c r="M68" s="633"/>
      <c r="N68" s="633"/>
      <c r="O68" s="633"/>
      <c r="P68" s="634"/>
      <c r="Q68" s="651"/>
      <c r="R68" s="640"/>
      <c r="S68" s="651"/>
      <c r="T68" s="640"/>
      <c r="U68" s="651"/>
      <c r="V68" s="640"/>
      <c r="W68" s="651"/>
      <c r="X68" s="640"/>
    </row>
    <row r="69" spans="1:28" ht="9.75" customHeight="1">
      <c r="A69" s="660" t="s">
        <v>44</v>
      </c>
      <c r="B69" s="661"/>
      <c r="C69" s="661"/>
      <c r="D69" s="661"/>
      <c r="E69" s="661"/>
      <c r="F69" s="661"/>
      <c r="G69" s="661"/>
      <c r="H69" s="661"/>
      <c r="I69" s="661"/>
      <c r="J69" s="661"/>
      <c r="K69" s="661"/>
      <c r="L69" s="661"/>
      <c r="M69" s="661"/>
      <c r="N69" s="661"/>
      <c r="O69" s="661"/>
      <c r="P69" s="662"/>
      <c r="Q69" s="649"/>
      <c r="R69" s="650"/>
      <c r="S69" s="649"/>
      <c r="T69" s="650"/>
      <c r="U69" s="649"/>
      <c r="V69" s="650"/>
      <c r="W69" s="649"/>
      <c r="X69" s="650"/>
    </row>
    <row r="70" spans="1:28" ht="12.75" customHeight="1">
      <c r="A70" s="632"/>
      <c r="B70" s="633"/>
      <c r="C70" s="633"/>
      <c r="D70" s="633"/>
      <c r="E70" s="633"/>
      <c r="F70" s="633"/>
      <c r="G70" s="633"/>
      <c r="H70" s="633"/>
      <c r="I70" s="633"/>
      <c r="J70" s="633"/>
      <c r="K70" s="633"/>
      <c r="L70" s="633"/>
      <c r="M70" s="633"/>
      <c r="N70" s="633"/>
      <c r="O70" s="633"/>
      <c r="P70" s="634"/>
      <c r="Q70" s="651"/>
      <c r="R70" s="640"/>
      <c r="S70" s="651"/>
      <c r="T70" s="640"/>
      <c r="U70" s="651"/>
      <c r="V70" s="640"/>
      <c r="W70" s="651"/>
      <c r="X70" s="640"/>
    </row>
    <row r="71" spans="1:28" ht="9.75" customHeight="1">
      <c r="A71" s="660"/>
      <c r="B71" s="661"/>
      <c r="C71" s="661"/>
      <c r="D71" s="661"/>
      <c r="E71" s="661"/>
      <c r="F71" s="661"/>
      <c r="G71" s="661"/>
      <c r="H71" s="661"/>
      <c r="I71" s="661"/>
      <c r="J71" s="661"/>
      <c r="K71" s="661"/>
      <c r="L71" s="661"/>
      <c r="M71" s="661"/>
      <c r="N71" s="661"/>
      <c r="O71" s="661"/>
      <c r="P71" s="662"/>
      <c r="Q71" s="649"/>
      <c r="R71" s="650"/>
      <c r="S71" s="649"/>
      <c r="T71" s="650"/>
      <c r="U71" s="649"/>
      <c r="V71" s="650"/>
      <c r="W71" s="649"/>
      <c r="X71" s="650"/>
    </row>
    <row r="72" spans="1:28" ht="12.75" customHeight="1">
      <c r="A72" s="632"/>
      <c r="B72" s="633"/>
      <c r="C72" s="633"/>
      <c r="D72" s="633"/>
      <c r="E72" s="633"/>
      <c r="F72" s="633"/>
      <c r="G72" s="633"/>
      <c r="H72" s="633"/>
      <c r="I72" s="633"/>
      <c r="J72" s="633"/>
      <c r="K72" s="633"/>
      <c r="L72" s="633"/>
      <c r="M72" s="633"/>
      <c r="N72" s="633"/>
      <c r="O72" s="633"/>
      <c r="P72" s="634"/>
      <c r="Q72" s="651"/>
      <c r="R72" s="640"/>
      <c r="S72" s="651"/>
      <c r="T72" s="640"/>
      <c r="U72" s="651"/>
      <c r="V72" s="640"/>
      <c r="W72" s="651"/>
      <c r="X72" s="640"/>
    </row>
    <row r="73" spans="1:28" ht="9.75" customHeight="1">
      <c r="A73" s="660"/>
      <c r="B73" s="661"/>
      <c r="C73" s="661"/>
      <c r="D73" s="661"/>
      <c r="E73" s="661"/>
      <c r="F73" s="661"/>
      <c r="G73" s="661"/>
      <c r="H73" s="661"/>
      <c r="I73" s="661"/>
      <c r="J73" s="661"/>
      <c r="K73" s="661"/>
      <c r="L73" s="661"/>
      <c r="M73" s="661"/>
      <c r="N73" s="661"/>
      <c r="O73" s="661"/>
      <c r="P73" s="662"/>
      <c r="Q73" s="649"/>
      <c r="R73" s="650"/>
      <c r="S73" s="649"/>
      <c r="T73" s="650"/>
      <c r="U73" s="649"/>
      <c r="V73" s="650"/>
      <c r="W73" s="649"/>
      <c r="X73" s="650"/>
    </row>
    <row r="74" spans="1:28" ht="12.75" customHeight="1">
      <c r="A74" s="632" t="s">
        <v>107</v>
      </c>
      <c r="B74" s="633"/>
      <c r="C74" s="633"/>
      <c r="D74" s="633"/>
      <c r="E74" s="633"/>
      <c r="F74" s="633"/>
      <c r="G74" s="633"/>
      <c r="H74" s="633"/>
      <c r="I74" s="633"/>
      <c r="J74" s="633"/>
      <c r="K74" s="633"/>
      <c r="L74" s="633"/>
      <c r="M74" s="633"/>
      <c r="N74" s="633"/>
      <c r="O74" s="633"/>
      <c r="P74" s="634"/>
      <c r="Q74" s="651" t="s">
        <v>96</v>
      </c>
      <c r="R74" s="640"/>
      <c r="S74" s="656">
        <v>42983</v>
      </c>
      <c r="T74" s="657"/>
      <c r="U74" s="651"/>
      <c r="V74" s="640"/>
      <c r="W74" s="651"/>
      <c r="X74" s="640"/>
    </row>
    <row r="75" spans="1:28" ht="9.75" customHeight="1">
      <c r="A75" s="660"/>
      <c r="B75" s="661"/>
      <c r="C75" s="661"/>
      <c r="D75" s="661"/>
      <c r="E75" s="661"/>
      <c r="F75" s="661"/>
      <c r="G75" s="661"/>
      <c r="H75" s="661"/>
      <c r="I75" s="661"/>
      <c r="J75" s="661"/>
      <c r="K75" s="661"/>
      <c r="L75" s="661"/>
      <c r="M75" s="661"/>
      <c r="N75" s="661"/>
      <c r="O75" s="661"/>
      <c r="P75" s="662"/>
      <c r="Q75" s="649"/>
      <c r="R75" s="650"/>
      <c r="S75" s="658"/>
      <c r="T75" s="659"/>
      <c r="U75" s="649"/>
      <c r="V75" s="650"/>
      <c r="W75" s="649"/>
      <c r="X75" s="650"/>
    </row>
    <row r="76" spans="1:28" ht="12.75" customHeight="1">
      <c r="A76" s="632"/>
      <c r="B76" s="633"/>
      <c r="C76" s="633"/>
      <c r="D76" s="633"/>
      <c r="E76" s="633"/>
      <c r="F76" s="633"/>
      <c r="G76" s="633"/>
      <c r="H76" s="633"/>
      <c r="I76" s="633"/>
      <c r="J76" s="633"/>
      <c r="K76" s="633"/>
      <c r="L76" s="633"/>
      <c r="M76" s="633"/>
      <c r="N76" s="633"/>
      <c r="O76" s="633"/>
      <c r="P76" s="634"/>
      <c r="Q76" s="651" t="s">
        <v>17</v>
      </c>
      <c r="R76" s="640"/>
      <c r="S76" s="648">
        <v>42285</v>
      </c>
      <c r="T76" s="640"/>
      <c r="U76" s="651"/>
      <c r="V76" s="640"/>
      <c r="W76" s="651"/>
      <c r="X76" s="640"/>
    </row>
    <row r="77" spans="1:28" ht="9.75" customHeight="1">
      <c r="A77" s="660"/>
      <c r="B77" s="661"/>
      <c r="C77" s="661"/>
      <c r="D77" s="661"/>
      <c r="E77" s="661"/>
      <c r="F77" s="661"/>
      <c r="G77" s="661"/>
      <c r="H77" s="661"/>
      <c r="I77" s="661"/>
      <c r="J77" s="661"/>
      <c r="K77" s="661"/>
      <c r="L77" s="661"/>
      <c r="M77" s="661"/>
      <c r="N77" s="661"/>
      <c r="O77" s="661"/>
      <c r="P77" s="662"/>
      <c r="Q77" s="649"/>
      <c r="R77" s="650"/>
      <c r="S77" s="649"/>
      <c r="T77" s="650"/>
      <c r="U77" s="649"/>
      <c r="V77" s="650"/>
      <c r="W77" s="649"/>
      <c r="X77" s="650"/>
    </row>
    <row r="78" spans="1:28" ht="13.4" customHeight="1">
      <c r="A78" s="21"/>
      <c r="B78" s="22"/>
      <c r="C78" s="22"/>
      <c r="D78" s="22"/>
      <c r="E78" s="22"/>
      <c r="F78" s="22"/>
      <c r="G78" s="22"/>
      <c r="H78" s="22"/>
      <c r="I78" s="22"/>
      <c r="J78" s="545" t="s">
        <v>47</v>
      </c>
      <c r="K78" s="546"/>
      <c r="L78" s="635"/>
      <c r="M78" s="635"/>
      <c r="N78" s="635"/>
      <c r="O78" s="635"/>
      <c r="P78" s="636"/>
      <c r="Q78" s="625" t="s">
        <v>18</v>
      </c>
      <c r="R78" s="625"/>
      <c r="S78" s="625" t="s">
        <v>19</v>
      </c>
      <c r="T78" s="625"/>
      <c r="U78" s="625" t="s">
        <v>20</v>
      </c>
      <c r="V78" s="625"/>
      <c r="W78" s="625" t="s">
        <v>22</v>
      </c>
      <c r="X78" s="625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547" t="s">
        <v>45</v>
      </c>
      <c r="K79" s="548"/>
      <c r="L79" s="637"/>
      <c r="M79" s="637"/>
      <c r="N79" s="637"/>
      <c r="O79" s="637"/>
      <c r="P79" s="638"/>
      <c r="Q79" s="595" t="s">
        <v>5</v>
      </c>
      <c r="R79" s="595"/>
      <c r="S79" s="595" t="s">
        <v>10</v>
      </c>
      <c r="T79" s="595"/>
      <c r="U79" s="595" t="s">
        <v>21</v>
      </c>
      <c r="V79" s="595"/>
      <c r="W79" s="595" t="s">
        <v>23</v>
      </c>
      <c r="X79" s="595"/>
    </row>
    <row r="80" spans="1:28" ht="13.5" customHeight="1">
      <c r="A80" s="535" t="s">
        <v>24</v>
      </c>
      <c r="B80" s="536"/>
      <c r="C80" s="536"/>
      <c r="D80" s="536"/>
      <c r="E80" s="536"/>
      <c r="F80" s="536"/>
      <c r="G80" s="536"/>
      <c r="H80" s="536"/>
      <c r="I80" s="536"/>
      <c r="J80" s="536"/>
      <c r="K80" s="536"/>
      <c r="L80" s="536"/>
      <c r="M80" s="536"/>
      <c r="N80" s="536"/>
      <c r="O80" s="536"/>
      <c r="P80" s="536"/>
      <c r="Q80" s="536"/>
      <c r="R80" s="536"/>
      <c r="S80" s="536"/>
      <c r="T80" s="536"/>
      <c r="U80" s="536"/>
      <c r="V80" s="536"/>
      <c r="W80" s="536"/>
      <c r="X80" s="536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1041" priority="7" operator="greaterThan">
      <formula>$AA$28</formula>
    </cfRule>
    <cfRule type="cellIs" dxfId="1040" priority="8" operator="lessThan">
      <formula>$AA$29</formula>
    </cfRule>
  </conditionalFormatting>
  <conditionalFormatting sqref="I32:X33">
    <cfRule type="cellIs" dxfId="1039" priority="5" operator="greaterThan">
      <formula>$AA$32</formula>
    </cfRule>
    <cfRule type="cellIs" dxfId="1038" priority="6" operator="lessThan">
      <formula>$AA$33</formula>
    </cfRule>
  </conditionalFormatting>
  <conditionalFormatting sqref="I30:X31">
    <cfRule type="cellIs" dxfId="1037" priority="3" operator="greaterThan">
      <formula>$AA$30</formula>
    </cfRule>
    <cfRule type="cellIs" dxfId="1036" priority="4" operator="lessThan">
      <formula>$AA$31</formula>
    </cfRule>
  </conditionalFormatting>
  <conditionalFormatting sqref="I26:X27">
    <cfRule type="cellIs" dxfId="1035" priority="1" operator="greaterThan">
      <formula>$AA$26</formula>
    </cfRule>
    <cfRule type="cellIs" dxfId="1034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25" zoomScale="145" zoomScaleNormal="145" workbookViewId="0">
      <selection activeCell="I40" sqref="I40:J41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>
      <c r="A1" s="555" t="s">
        <v>0</v>
      </c>
      <c r="B1" s="556"/>
      <c r="C1" s="556"/>
      <c r="D1" s="556"/>
      <c r="E1" s="556"/>
      <c r="F1" s="556"/>
      <c r="G1" s="556"/>
      <c r="H1" s="556"/>
      <c r="I1" s="556"/>
      <c r="J1" s="556"/>
      <c r="K1" s="556"/>
      <c r="L1" s="556"/>
      <c r="M1" s="556"/>
      <c r="N1" s="556"/>
      <c r="O1" s="556"/>
      <c r="P1" s="556"/>
      <c r="Q1" s="556"/>
      <c r="R1" s="556"/>
      <c r="S1" s="556"/>
      <c r="T1" s="556"/>
      <c r="U1" s="556"/>
      <c r="V1" s="556"/>
      <c r="W1" s="556"/>
      <c r="X1" s="556"/>
    </row>
    <row r="2" spans="1:26" ht="13.5" customHeight="1">
      <c r="A2" s="607" t="s">
        <v>30</v>
      </c>
      <c r="B2" s="608"/>
      <c r="C2" s="557" t="s">
        <v>92</v>
      </c>
      <c r="D2" s="103" t="s">
        <v>2</v>
      </c>
      <c r="E2" s="42"/>
      <c r="F2" s="611" t="s">
        <v>91</v>
      </c>
      <c r="G2" s="611"/>
      <c r="H2" s="611"/>
      <c r="I2" s="611"/>
      <c r="J2" s="611"/>
      <c r="K2" s="669"/>
      <c r="L2" s="103" t="s">
        <v>4</v>
      </c>
      <c r="M2" s="611">
        <v>9</v>
      </c>
      <c r="N2" s="612"/>
      <c r="O2" s="103" t="s">
        <v>6</v>
      </c>
      <c r="P2" s="615" t="s">
        <v>81</v>
      </c>
      <c r="Q2" s="616"/>
      <c r="R2" s="616"/>
      <c r="S2" s="616"/>
      <c r="T2" s="616"/>
      <c r="U2" s="616"/>
      <c r="V2" s="617"/>
      <c r="W2" s="103" t="s">
        <v>34</v>
      </c>
      <c r="X2" s="32">
        <v>2</v>
      </c>
      <c r="Z2" s="34" t="s">
        <v>93</v>
      </c>
    </row>
    <row r="3" spans="1:26" ht="10" customHeight="1">
      <c r="A3" s="609" t="s">
        <v>1</v>
      </c>
      <c r="B3" s="610"/>
      <c r="C3" s="544"/>
      <c r="D3" s="104" t="s">
        <v>3</v>
      </c>
      <c r="E3" s="43"/>
      <c r="F3" s="670"/>
      <c r="G3" s="670"/>
      <c r="H3" s="670"/>
      <c r="I3" s="670"/>
      <c r="J3" s="670"/>
      <c r="K3" s="671"/>
      <c r="L3" s="104" t="s">
        <v>5</v>
      </c>
      <c r="M3" s="613"/>
      <c r="N3" s="614"/>
      <c r="O3" s="104" t="s">
        <v>7</v>
      </c>
      <c r="P3" s="618"/>
      <c r="Q3" s="618"/>
      <c r="R3" s="618"/>
      <c r="S3" s="618"/>
      <c r="T3" s="618"/>
      <c r="U3" s="618"/>
      <c r="V3" s="619"/>
      <c r="W3" s="104" t="s">
        <v>8</v>
      </c>
      <c r="X3" s="93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93</v>
      </c>
      <c r="F4" s="5" t="s">
        <v>32</v>
      </c>
      <c r="H4" s="5"/>
      <c r="I4" s="4"/>
      <c r="J4" s="4"/>
      <c r="K4" s="34" t="s">
        <v>48</v>
      </c>
      <c r="L4" s="5" t="s">
        <v>33</v>
      </c>
      <c r="M4" s="4"/>
      <c r="N4" s="4"/>
      <c r="O4" s="103" t="s">
        <v>9</v>
      </c>
      <c r="P4" s="6"/>
      <c r="Q4" s="620" t="s">
        <v>109</v>
      </c>
      <c r="R4" s="621"/>
      <c r="S4" s="621"/>
      <c r="T4" s="622"/>
      <c r="U4" s="103" t="s">
        <v>11</v>
      </c>
      <c r="V4" s="7"/>
      <c r="W4" s="611">
        <v>3</v>
      </c>
      <c r="X4" s="612"/>
      <c r="Z4" s="34" t="s">
        <v>48</v>
      </c>
    </row>
    <row r="5" spans="1:26" ht="10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623"/>
      <c r="R5" s="623"/>
      <c r="S5" s="623"/>
      <c r="T5" s="624"/>
      <c r="U5" s="104" t="s">
        <v>12</v>
      </c>
      <c r="V5" s="11"/>
      <c r="W5" s="613"/>
      <c r="X5" s="614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558" t="s">
        <v>36</v>
      </c>
      <c r="T6" s="639"/>
      <c r="U6" s="639"/>
      <c r="V6" s="639"/>
      <c r="W6" s="639"/>
      <c r="X6" s="640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561" t="s">
        <v>13</v>
      </c>
      <c r="T7" s="641"/>
      <c r="U7" s="641"/>
      <c r="V7" s="641"/>
      <c r="W7" s="641"/>
      <c r="X7" s="642"/>
    </row>
    <row r="8" spans="1:26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643" t="s">
        <v>91</v>
      </c>
      <c r="T8" s="644"/>
      <c r="U8" s="644"/>
      <c r="V8" s="568"/>
      <c r="W8" s="568"/>
      <c r="X8" s="569"/>
    </row>
    <row r="9" spans="1:26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537"/>
      <c r="T9" s="645"/>
      <c r="U9" s="645"/>
      <c r="V9" s="646"/>
      <c r="W9" s="646"/>
      <c r="X9" s="647"/>
    </row>
    <row r="10" spans="1:26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537"/>
      <c r="T10" s="645"/>
      <c r="U10" s="645"/>
      <c r="V10" s="646"/>
      <c r="W10" s="646"/>
      <c r="X10" s="647"/>
    </row>
    <row r="11" spans="1:26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537"/>
      <c r="T11" s="645"/>
      <c r="U11" s="645"/>
      <c r="V11" s="646"/>
      <c r="W11" s="646"/>
      <c r="X11" s="647"/>
    </row>
    <row r="12" spans="1:26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537"/>
      <c r="T12" s="645"/>
      <c r="U12" s="645"/>
      <c r="V12" s="646"/>
      <c r="W12" s="646"/>
      <c r="X12" s="647"/>
    </row>
    <row r="13" spans="1:26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537"/>
      <c r="T13" s="645"/>
      <c r="U13" s="645"/>
      <c r="V13" s="646"/>
      <c r="W13" s="646"/>
      <c r="X13" s="647"/>
    </row>
    <row r="14" spans="1:26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537"/>
      <c r="T14" s="538"/>
      <c r="U14" s="538"/>
      <c r="V14" s="539"/>
      <c r="W14" s="540"/>
      <c r="X14" s="541"/>
    </row>
    <row r="15" spans="1:26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537"/>
      <c r="T15" s="538"/>
      <c r="U15" s="538"/>
      <c r="V15" s="539"/>
      <c r="W15" s="540"/>
      <c r="X15" s="541"/>
    </row>
    <row r="16" spans="1:26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537"/>
      <c r="T16" s="538"/>
      <c r="U16" s="538"/>
      <c r="V16" s="539"/>
      <c r="W16" s="540"/>
      <c r="X16" s="541"/>
    </row>
    <row r="17" spans="1:28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537"/>
      <c r="T17" s="538"/>
      <c r="U17" s="538"/>
      <c r="V17" s="539"/>
      <c r="W17" s="540"/>
      <c r="X17" s="541"/>
    </row>
    <row r="18" spans="1:28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537"/>
      <c r="T18" s="538"/>
      <c r="U18" s="538"/>
      <c r="V18" s="539"/>
      <c r="W18" s="540"/>
      <c r="X18" s="541"/>
    </row>
    <row r="19" spans="1:28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537"/>
      <c r="T19" s="538"/>
      <c r="U19" s="538"/>
      <c r="V19" s="539"/>
      <c r="W19" s="540"/>
      <c r="X19" s="541"/>
    </row>
    <row r="20" spans="1:28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537"/>
      <c r="T20" s="538"/>
      <c r="U20" s="538"/>
      <c r="V20" s="539"/>
      <c r="W20" s="540"/>
      <c r="X20" s="541"/>
    </row>
    <row r="21" spans="1:28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537"/>
      <c r="T21" s="538"/>
      <c r="U21" s="538"/>
      <c r="V21" s="542"/>
      <c r="W21" s="543"/>
      <c r="X21" s="544"/>
    </row>
    <row r="22" spans="1:28" ht="12.75" customHeight="1">
      <c r="A22" s="558" t="s">
        <v>35</v>
      </c>
      <c r="B22" s="559"/>
      <c r="C22" s="560"/>
      <c r="D22" s="566" t="s">
        <v>40</v>
      </c>
      <c r="E22" s="567"/>
      <c r="F22" s="567"/>
      <c r="G22" s="567"/>
      <c r="H22" s="568"/>
      <c r="I22" s="568"/>
      <c r="J22" s="568"/>
      <c r="K22" s="568"/>
      <c r="L22" s="568"/>
      <c r="M22" s="568"/>
      <c r="N22" s="568"/>
      <c r="O22" s="568"/>
      <c r="P22" s="568"/>
      <c r="Q22" s="568"/>
      <c r="R22" s="568"/>
      <c r="S22" s="568"/>
      <c r="T22" s="568"/>
      <c r="U22" s="568"/>
      <c r="V22" s="569"/>
      <c r="W22" s="564" t="s">
        <v>37</v>
      </c>
      <c r="X22" s="565"/>
      <c r="Z22" s="52" t="s">
        <v>52</v>
      </c>
    </row>
    <row r="23" spans="1:28" ht="11.25" customHeight="1">
      <c r="A23" s="561" t="s">
        <v>14</v>
      </c>
      <c r="B23" s="562"/>
      <c r="C23" s="563"/>
      <c r="D23" s="570"/>
      <c r="E23" s="571"/>
      <c r="F23" s="571"/>
      <c r="G23" s="571"/>
      <c r="H23" s="571"/>
      <c r="I23" s="571"/>
      <c r="J23" s="571"/>
      <c r="K23" s="571"/>
      <c r="L23" s="571"/>
      <c r="M23" s="571"/>
      <c r="N23" s="571"/>
      <c r="O23" s="571"/>
      <c r="P23" s="571"/>
      <c r="Q23" s="571"/>
      <c r="R23" s="571"/>
      <c r="S23" s="571"/>
      <c r="T23" s="571"/>
      <c r="U23" s="571"/>
      <c r="V23" s="572"/>
      <c r="W23" s="561" t="s">
        <v>49</v>
      </c>
      <c r="X23" s="563"/>
      <c r="Z23" s="51" t="s">
        <v>53</v>
      </c>
    </row>
    <row r="24" spans="1:28" ht="14.25" customHeight="1">
      <c r="A24" s="558" t="s">
        <v>29</v>
      </c>
      <c r="B24" s="575"/>
      <c r="C24" s="33" t="s">
        <v>16</v>
      </c>
      <c r="D24" s="578" t="s">
        <v>38</v>
      </c>
      <c r="E24" s="579"/>
      <c r="F24" s="579"/>
      <c r="G24" s="579"/>
      <c r="H24" s="580"/>
      <c r="I24" s="573">
        <v>9</v>
      </c>
      <c r="J24" s="573"/>
      <c r="K24" s="573">
        <v>10</v>
      </c>
      <c r="L24" s="573"/>
      <c r="M24" s="573">
        <v>11</v>
      </c>
      <c r="N24" s="573"/>
      <c r="O24" s="573">
        <v>12</v>
      </c>
      <c r="P24" s="573"/>
      <c r="Q24" s="573">
        <v>13</v>
      </c>
      <c r="R24" s="573"/>
      <c r="S24" s="573">
        <v>14</v>
      </c>
      <c r="T24" s="573"/>
      <c r="U24" s="573">
        <v>15</v>
      </c>
      <c r="V24" s="573"/>
      <c r="W24" s="573">
        <v>16</v>
      </c>
      <c r="X24" s="573"/>
      <c r="Z24" s="50"/>
    </row>
    <row r="25" spans="1:28">
      <c r="A25" s="576" t="s">
        <v>15</v>
      </c>
      <c r="B25" s="577"/>
      <c r="C25" s="105" t="s">
        <v>46</v>
      </c>
      <c r="D25" s="581" t="s">
        <v>41</v>
      </c>
      <c r="E25" s="582"/>
      <c r="F25" s="582"/>
      <c r="G25" s="582"/>
      <c r="H25" s="583"/>
      <c r="I25" s="574"/>
      <c r="J25" s="574"/>
      <c r="K25" s="574"/>
      <c r="L25" s="574"/>
      <c r="M25" s="574"/>
      <c r="N25" s="574"/>
      <c r="O25" s="574"/>
      <c r="P25" s="574"/>
      <c r="Q25" s="574"/>
      <c r="R25" s="574"/>
      <c r="S25" s="574"/>
      <c r="T25" s="574"/>
      <c r="U25" s="574"/>
      <c r="V25" s="574"/>
      <c r="W25" s="574"/>
      <c r="X25" s="574"/>
      <c r="Z25" s="663" t="s">
        <v>50</v>
      </c>
    </row>
    <row r="26" spans="1:28" s="19" customFormat="1" ht="10" customHeight="1">
      <c r="A26" s="586" t="s">
        <v>54</v>
      </c>
      <c r="B26" s="586"/>
      <c r="C26" s="584" t="s">
        <v>82</v>
      </c>
      <c r="D26" s="663" t="s">
        <v>50</v>
      </c>
      <c r="E26" s="666">
        <v>2.08</v>
      </c>
      <c r="F26" s="667"/>
      <c r="G26" s="52" t="s">
        <v>52</v>
      </c>
      <c r="H26" s="44">
        <v>0.05</v>
      </c>
      <c r="I26" s="554">
        <v>2.097</v>
      </c>
      <c r="J26" s="554"/>
      <c r="K26" s="554">
        <v>2.097</v>
      </c>
      <c r="L26" s="554"/>
      <c r="M26" s="554">
        <v>2.0950000000000002</v>
      </c>
      <c r="N26" s="554"/>
      <c r="O26" s="554">
        <v>2.0979999999999999</v>
      </c>
      <c r="P26" s="554"/>
      <c r="Q26" s="554">
        <v>2.1019999999999999</v>
      </c>
      <c r="R26" s="554"/>
      <c r="S26" s="554">
        <v>2.0990000000000002</v>
      </c>
      <c r="T26" s="554"/>
      <c r="U26" s="554">
        <v>2.0979999999999999</v>
      </c>
      <c r="V26" s="554"/>
      <c r="W26" s="554">
        <v>2.097</v>
      </c>
      <c r="X26" s="554"/>
      <c r="Z26" s="664"/>
      <c r="AA26" s="46">
        <f>E26+H26</f>
        <v>2.13</v>
      </c>
      <c r="AB26" s="56">
        <v>26</v>
      </c>
    </row>
    <row r="27" spans="1:28" s="19" customFormat="1" ht="10" customHeight="1">
      <c r="A27" s="587"/>
      <c r="B27" s="587"/>
      <c r="C27" s="585"/>
      <c r="D27" s="664"/>
      <c r="E27" s="668"/>
      <c r="F27" s="668"/>
      <c r="G27" s="51" t="s">
        <v>53</v>
      </c>
      <c r="H27" s="48">
        <v>0.05</v>
      </c>
      <c r="I27" s="554"/>
      <c r="J27" s="554"/>
      <c r="K27" s="554"/>
      <c r="L27" s="554"/>
      <c r="M27" s="554"/>
      <c r="N27" s="554"/>
      <c r="O27" s="554"/>
      <c r="P27" s="554"/>
      <c r="Q27" s="554"/>
      <c r="R27" s="554"/>
      <c r="S27" s="554"/>
      <c r="T27" s="554"/>
      <c r="U27" s="554"/>
      <c r="V27" s="554"/>
      <c r="W27" s="554"/>
      <c r="X27" s="554"/>
      <c r="AA27" s="46">
        <f>E26-H27</f>
        <v>2.0300000000000002</v>
      </c>
      <c r="AB27" s="56">
        <v>27</v>
      </c>
    </row>
    <row r="28" spans="1:28" s="19" customFormat="1" ht="10" customHeight="1">
      <c r="A28" s="586" t="s">
        <v>55</v>
      </c>
      <c r="B28" s="586"/>
      <c r="C28" s="584" t="s">
        <v>83</v>
      </c>
      <c r="D28" s="663" t="s">
        <v>50</v>
      </c>
      <c r="E28" s="666">
        <v>1.97</v>
      </c>
      <c r="F28" s="667"/>
      <c r="G28" s="52" t="s">
        <v>52</v>
      </c>
      <c r="H28" s="44">
        <v>0.05</v>
      </c>
      <c r="I28" s="554">
        <v>1.99</v>
      </c>
      <c r="J28" s="554"/>
      <c r="K28" s="554">
        <v>1.99</v>
      </c>
      <c r="L28" s="554"/>
      <c r="M28" s="554">
        <v>1.99</v>
      </c>
      <c r="N28" s="554"/>
      <c r="O28" s="554">
        <v>1.99</v>
      </c>
      <c r="P28" s="554"/>
      <c r="Q28" s="554">
        <v>1.99</v>
      </c>
      <c r="R28" s="554"/>
      <c r="S28" s="554">
        <v>1.99</v>
      </c>
      <c r="T28" s="554"/>
      <c r="U28" s="554">
        <v>1.98</v>
      </c>
      <c r="V28" s="554"/>
      <c r="W28" s="554">
        <v>1.98</v>
      </c>
      <c r="X28" s="554"/>
      <c r="AA28" s="46">
        <f>E28+H28</f>
        <v>2.02</v>
      </c>
      <c r="AB28" s="56">
        <v>28</v>
      </c>
    </row>
    <row r="29" spans="1:28" s="19" customFormat="1" ht="10" customHeight="1">
      <c r="A29" s="587"/>
      <c r="B29" s="587"/>
      <c r="C29" s="585"/>
      <c r="D29" s="664"/>
      <c r="E29" s="668"/>
      <c r="F29" s="668"/>
      <c r="G29" s="51" t="s">
        <v>53</v>
      </c>
      <c r="H29" s="48">
        <v>0.05</v>
      </c>
      <c r="I29" s="554"/>
      <c r="J29" s="554"/>
      <c r="K29" s="554"/>
      <c r="L29" s="554"/>
      <c r="M29" s="554"/>
      <c r="N29" s="554"/>
      <c r="O29" s="554"/>
      <c r="P29" s="554"/>
      <c r="Q29" s="554"/>
      <c r="R29" s="554"/>
      <c r="S29" s="554"/>
      <c r="T29" s="554"/>
      <c r="U29" s="554"/>
      <c r="V29" s="554"/>
      <c r="W29" s="554"/>
      <c r="X29" s="554"/>
      <c r="AA29" s="46">
        <f>E28-H29</f>
        <v>1.92</v>
      </c>
      <c r="AB29" s="56">
        <v>29</v>
      </c>
    </row>
    <row r="30" spans="1:28" s="19" customFormat="1" ht="10" customHeight="1">
      <c r="A30" s="586" t="s">
        <v>56</v>
      </c>
      <c r="B30" s="586"/>
      <c r="C30" s="584" t="s">
        <v>82</v>
      </c>
      <c r="D30" s="663" t="s">
        <v>50</v>
      </c>
      <c r="E30" s="666">
        <v>2.08</v>
      </c>
      <c r="F30" s="667"/>
      <c r="G30" s="52" t="s">
        <v>52</v>
      </c>
      <c r="H30" s="44">
        <v>0.05</v>
      </c>
      <c r="I30" s="554">
        <v>2.0939999999999999</v>
      </c>
      <c r="J30" s="554"/>
      <c r="K30" s="554">
        <v>2.0960000000000001</v>
      </c>
      <c r="L30" s="554"/>
      <c r="M30" s="554">
        <v>2.1019999999999999</v>
      </c>
      <c r="N30" s="554"/>
      <c r="O30" s="554">
        <v>2.0939999999999999</v>
      </c>
      <c r="P30" s="554"/>
      <c r="Q30" s="554">
        <v>2.101</v>
      </c>
      <c r="R30" s="554"/>
      <c r="S30" s="554">
        <v>2.1019999999999999</v>
      </c>
      <c r="T30" s="554"/>
      <c r="U30" s="554">
        <v>2.097</v>
      </c>
      <c r="V30" s="554"/>
      <c r="W30" s="554">
        <v>2.081</v>
      </c>
      <c r="X30" s="554"/>
      <c r="AA30" s="46">
        <f>E30+H30</f>
        <v>2.13</v>
      </c>
      <c r="AB30" s="56">
        <v>30</v>
      </c>
    </row>
    <row r="31" spans="1:28" s="19" customFormat="1" ht="10" customHeight="1">
      <c r="A31" s="587"/>
      <c r="B31" s="587"/>
      <c r="C31" s="585"/>
      <c r="D31" s="664"/>
      <c r="E31" s="668"/>
      <c r="F31" s="668"/>
      <c r="G31" s="51" t="s">
        <v>53</v>
      </c>
      <c r="H31" s="48">
        <v>0.05</v>
      </c>
      <c r="I31" s="554"/>
      <c r="J31" s="554"/>
      <c r="K31" s="554"/>
      <c r="L31" s="554"/>
      <c r="M31" s="554"/>
      <c r="N31" s="554"/>
      <c r="O31" s="554"/>
      <c r="P31" s="554"/>
      <c r="Q31" s="554"/>
      <c r="R31" s="554"/>
      <c r="S31" s="554"/>
      <c r="T31" s="554"/>
      <c r="U31" s="554"/>
      <c r="V31" s="554"/>
      <c r="W31" s="554"/>
      <c r="X31" s="554"/>
      <c r="AA31" s="46">
        <f>E30-H31</f>
        <v>2.0300000000000002</v>
      </c>
      <c r="AB31" s="56">
        <v>31</v>
      </c>
    </row>
    <row r="32" spans="1:28" s="19" customFormat="1" ht="10" customHeight="1">
      <c r="A32" s="586" t="s">
        <v>57</v>
      </c>
      <c r="B32" s="586"/>
      <c r="C32" s="584" t="s">
        <v>84</v>
      </c>
      <c r="D32" s="663" t="s">
        <v>50</v>
      </c>
      <c r="E32" s="666">
        <v>10.92</v>
      </c>
      <c r="F32" s="667"/>
      <c r="G32" s="52" t="s">
        <v>52</v>
      </c>
      <c r="H32" s="44">
        <v>0.13</v>
      </c>
      <c r="I32" s="594">
        <v>11.01</v>
      </c>
      <c r="J32" s="594"/>
      <c r="K32" s="594">
        <v>11.02</v>
      </c>
      <c r="L32" s="594"/>
      <c r="M32" s="594">
        <v>11.03</v>
      </c>
      <c r="N32" s="594"/>
      <c r="O32" s="594">
        <v>11.04</v>
      </c>
      <c r="P32" s="594"/>
      <c r="Q32" s="594">
        <v>11.04</v>
      </c>
      <c r="R32" s="594"/>
      <c r="S32" s="594">
        <v>11.04</v>
      </c>
      <c r="T32" s="594"/>
      <c r="U32" s="594">
        <v>11.02</v>
      </c>
      <c r="V32" s="594"/>
      <c r="W32" s="594">
        <v>11.02</v>
      </c>
      <c r="X32" s="594"/>
      <c r="AA32" s="46">
        <f>E32+H32</f>
        <v>11.05</v>
      </c>
      <c r="AB32" s="56">
        <v>32</v>
      </c>
    </row>
    <row r="33" spans="1:28" s="19" customFormat="1" ht="10" customHeight="1">
      <c r="A33" s="587"/>
      <c r="B33" s="587"/>
      <c r="C33" s="585"/>
      <c r="D33" s="664"/>
      <c r="E33" s="668"/>
      <c r="F33" s="668"/>
      <c r="G33" s="51" t="s">
        <v>53</v>
      </c>
      <c r="H33" s="48">
        <v>0.13</v>
      </c>
      <c r="I33" s="594"/>
      <c r="J33" s="594"/>
      <c r="K33" s="594"/>
      <c r="L33" s="594"/>
      <c r="M33" s="594"/>
      <c r="N33" s="594"/>
      <c r="O33" s="594"/>
      <c r="P33" s="594"/>
      <c r="Q33" s="594"/>
      <c r="R33" s="594"/>
      <c r="S33" s="594"/>
      <c r="T33" s="594"/>
      <c r="U33" s="594"/>
      <c r="V33" s="594"/>
      <c r="W33" s="594"/>
      <c r="X33" s="594"/>
      <c r="AA33" s="46">
        <f>E32-H33</f>
        <v>10.79</v>
      </c>
      <c r="AB33" s="56">
        <v>33</v>
      </c>
    </row>
    <row r="34" spans="1:28" s="19" customFormat="1" ht="10" customHeight="1">
      <c r="A34" s="586" t="s">
        <v>58</v>
      </c>
      <c r="B34" s="586"/>
      <c r="C34" s="551" t="s">
        <v>86</v>
      </c>
      <c r="D34" s="97" t="s">
        <v>87</v>
      </c>
      <c r="E34" s="98"/>
      <c r="F34" s="98"/>
      <c r="G34" s="98"/>
      <c r="H34" s="99"/>
      <c r="I34" s="549" t="s">
        <v>101</v>
      </c>
      <c r="J34" s="549"/>
      <c r="K34" s="549" t="s">
        <v>101</v>
      </c>
      <c r="L34" s="549"/>
      <c r="M34" s="549" t="s">
        <v>101</v>
      </c>
      <c r="N34" s="549"/>
      <c r="O34" s="549" t="s">
        <v>101</v>
      </c>
      <c r="P34" s="549"/>
      <c r="Q34" s="549" t="s">
        <v>101</v>
      </c>
      <c r="R34" s="549"/>
      <c r="S34" s="549" t="s">
        <v>101</v>
      </c>
      <c r="T34" s="549"/>
      <c r="U34" s="549" t="s">
        <v>101</v>
      </c>
      <c r="V34" s="549"/>
      <c r="W34" s="549" t="s">
        <v>101</v>
      </c>
      <c r="X34" s="549"/>
      <c r="AA34" s="47"/>
      <c r="AB34" s="56">
        <v>34</v>
      </c>
    </row>
    <row r="35" spans="1:28" s="19" customFormat="1" ht="10" customHeight="1">
      <c r="A35" s="587"/>
      <c r="B35" s="587"/>
      <c r="C35" s="553"/>
      <c r="D35" s="100" t="s">
        <v>88</v>
      </c>
      <c r="E35" s="101"/>
      <c r="F35" s="101"/>
      <c r="G35" s="101"/>
      <c r="H35" s="102"/>
      <c r="I35" s="549"/>
      <c r="J35" s="549"/>
      <c r="K35" s="549"/>
      <c r="L35" s="549"/>
      <c r="M35" s="549"/>
      <c r="N35" s="549"/>
      <c r="O35" s="549"/>
      <c r="P35" s="549"/>
      <c r="Q35" s="549"/>
      <c r="R35" s="549"/>
      <c r="S35" s="549"/>
      <c r="T35" s="549"/>
      <c r="U35" s="549"/>
      <c r="V35" s="549"/>
      <c r="W35" s="549"/>
      <c r="X35" s="549"/>
      <c r="AA35" s="47"/>
      <c r="AB35" s="56">
        <v>35</v>
      </c>
    </row>
    <row r="36" spans="1:28" s="20" customFormat="1" ht="10" customHeight="1">
      <c r="A36" s="586" t="s">
        <v>59</v>
      </c>
      <c r="B36" s="586"/>
      <c r="C36" s="31" t="s">
        <v>94</v>
      </c>
      <c r="D36" s="57" t="s">
        <v>68</v>
      </c>
      <c r="E36" s="53"/>
      <c r="F36" s="53"/>
      <c r="G36" s="53"/>
      <c r="H36" s="37"/>
      <c r="I36" s="549" t="s">
        <v>101</v>
      </c>
      <c r="J36" s="549"/>
      <c r="K36" s="549" t="s">
        <v>101</v>
      </c>
      <c r="L36" s="549"/>
      <c r="M36" s="549" t="s">
        <v>101</v>
      </c>
      <c r="N36" s="549"/>
      <c r="O36" s="549" t="s">
        <v>101</v>
      </c>
      <c r="P36" s="549"/>
      <c r="Q36" s="549" t="s">
        <v>101</v>
      </c>
      <c r="R36" s="549"/>
      <c r="S36" s="549" t="s">
        <v>101</v>
      </c>
      <c r="T36" s="549"/>
      <c r="U36" s="549" t="s">
        <v>101</v>
      </c>
      <c r="V36" s="549"/>
      <c r="W36" s="549" t="s">
        <v>101</v>
      </c>
      <c r="X36" s="549"/>
      <c r="AA36" s="45"/>
      <c r="AB36" s="56">
        <v>36</v>
      </c>
    </row>
    <row r="37" spans="1:28" s="20" customFormat="1" ht="10" customHeight="1">
      <c r="A37" s="587"/>
      <c r="B37" s="587"/>
      <c r="C37" s="30" t="s">
        <v>63</v>
      </c>
      <c r="D37" s="100" t="s">
        <v>67</v>
      </c>
      <c r="E37" s="101"/>
      <c r="F37" s="101"/>
      <c r="G37" s="101"/>
      <c r="H37" s="102"/>
      <c r="I37" s="549"/>
      <c r="J37" s="549"/>
      <c r="K37" s="549"/>
      <c r="L37" s="549"/>
      <c r="M37" s="549"/>
      <c r="N37" s="549"/>
      <c r="O37" s="549"/>
      <c r="P37" s="549"/>
      <c r="Q37" s="549"/>
      <c r="R37" s="549"/>
      <c r="S37" s="549"/>
      <c r="T37" s="549"/>
      <c r="U37" s="549"/>
      <c r="V37" s="549"/>
      <c r="W37" s="549"/>
      <c r="X37" s="549"/>
      <c r="AA37" s="45"/>
      <c r="AB37" s="56">
        <v>37</v>
      </c>
    </row>
    <row r="38" spans="1:28" s="20" customFormat="1" ht="10" customHeight="1">
      <c r="A38" s="586" t="s">
        <v>85</v>
      </c>
      <c r="B38" s="586"/>
      <c r="C38" s="31" t="s">
        <v>64</v>
      </c>
      <c r="D38" s="97" t="s">
        <v>69</v>
      </c>
      <c r="E38" s="98"/>
      <c r="F38" s="98"/>
      <c r="G38" s="98"/>
      <c r="H38" s="99"/>
      <c r="I38" s="549" t="s">
        <v>104</v>
      </c>
      <c r="J38" s="549"/>
      <c r="K38" s="549" t="s">
        <v>104</v>
      </c>
      <c r="L38" s="549"/>
      <c r="M38" s="549" t="s">
        <v>104</v>
      </c>
      <c r="N38" s="549"/>
      <c r="O38" s="549" t="s">
        <v>104</v>
      </c>
      <c r="P38" s="549"/>
      <c r="Q38" s="549" t="s">
        <v>104</v>
      </c>
      <c r="R38" s="549"/>
      <c r="S38" s="549" t="s">
        <v>104</v>
      </c>
      <c r="T38" s="549"/>
      <c r="U38" s="549" t="s">
        <v>104</v>
      </c>
      <c r="V38" s="549"/>
      <c r="W38" s="549" t="s">
        <v>104</v>
      </c>
      <c r="X38" s="549"/>
      <c r="AA38" s="45"/>
      <c r="AB38" s="56">
        <v>38</v>
      </c>
    </row>
    <row r="39" spans="1:28" s="20" customFormat="1" ht="10" customHeight="1">
      <c r="A39" s="587"/>
      <c r="B39" s="587"/>
      <c r="C39" s="30" t="s">
        <v>63</v>
      </c>
      <c r="D39" s="100" t="s">
        <v>70</v>
      </c>
      <c r="E39" s="101"/>
      <c r="F39" s="101"/>
      <c r="G39" s="101"/>
      <c r="H39" s="102"/>
      <c r="I39" s="549"/>
      <c r="J39" s="549"/>
      <c r="K39" s="549"/>
      <c r="L39" s="549"/>
      <c r="M39" s="549"/>
      <c r="N39" s="549"/>
      <c r="O39" s="549"/>
      <c r="P39" s="549"/>
      <c r="Q39" s="549"/>
      <c r="R39" s="549"/>
      <c r="S39" s="549"/>
      <c r="T39" s="549"/>
      <c r="U39" s="549"/>
      <c r="V39" s="549"/>
      <c r="W39" s="549"/>
      <c r="X39" s="549"/>
      <c r="AA39" s="45"/>
      <c r="AB39" s="56">
        <v>39</v>
      </c>
    </row>
    <row r="40" spans="1:28" s="20" customFormat="1" ht="10" customHeight="1">
      <c r="A40" s="586" t="s">
        <v>60</v>
      </c>
      <c r="B40" s="586"/>
      <c r="C40" s="31" t="s">
        <v>64</v>
      </c>
      <c r="D40" s="97" t="s">
        <v>71</v>
      </c>
      <c r="E40" s="54"/>
      <c r="F40" s="54"/>
      <c r="G40" s="54"/>
      <c r="H40" s="38"/>
      <c r="I40" s="549"/>
      <c r="J40" s="549"/>
      <c r="K40" s="549"/>
      <c r="L40" s="549"/>
      <c r="M40" s="549"/>
      <c r="N40" s="549"/>
      <c r="O40" s="549"/>
      <c r="P40" s="549"/>
      <c r="Q40" s="549"/>
      <c r="R40" s="549"/>
      <c r="S40" s="549"/>
      <c r="T40" s="549"/>
      <c r="U40" s="549"/>
      <c r="V40" s="549"/>
      <c r="W40" s="549"/>
      <c r="X40" s="549"/>
      <c r="AA40" s="45"/>
      <c r="AB40" s="56">
        <v>40</v>
      </c>
    </row>
    <row r="41" spans="1:28" s="20" customFormat="1" ht="10" customHeight="1">
      <c r="A41" s="587"/>
      <c r="B41" s="587"/>
      <c r="C41" s="30" t="s">
        <v>63</v>
      </c>
      <c r="D41" s="100" t="s">
        <v>72</v>
      </c>
      <c r="E41" s="55"/>
      <c r="F41" s="55"/>
      <c r="G41" s="55"/>
      <c r="H41" s="39"/>
      <c r="I41" s="549"/>
      <c r="J41" s="549"/>
      <c r="K41" s="549"/>
      <c r="L41" s="549"/>
      <c r="M41" s="549"/>
      <c r="N41" s="549"/>
      <c r="O41" s="549"/>
      <c r="P41" s="549"/>
      <c r="Q41" s="549"/>
      <c r="R41" s="549"/>
      <c r="S41" s="549"/>
      <c r="T41" s="549"/>
      <c r="U41" s="549"/>
      <c r="V41" s="549"/>
      <c r="W41" s="549"/>
      <c r="X41" s="549"/>
      <c r="AA41" s="45"/>
      <c r="AB41" s="56"/>
    </row>
    <row r="42" spans="1:28" s="20" customFormat="1" ht="10" customHeight="1">
      <c r="A42" s="586" t="s">
        <v>61</v>
      </c>
      <c r="B42" s="586"/>
      <c r="C42" s="551" t="s">
        <v>65</v>
      </c>
      <c r="D42" s="97" t="s">
        <v>73</v>
      </c>
      <c r="E42" s="94"/>
      <c r="F42" s="95"/>
      <c r="G42" s="52"/>
      <c r="H42" s="44"/>
      <c r="I42" s="549"/>
      <c r="J42" s="549"/>
      <c r="K42" s="549"/>
      <c r="L42" s="549"/>
      <c r="M42" s="549"/>
      <c r="N42" s="549"/>
      <c r="O42" s="549"/>
      <c r="P42" s="549"/>
      <c r="Q42" s="549"/>
      <c r="R42" s="549"/>
      <c r="S42" s="549"/>
      <c r="T42" s="549"/>
      <c r="U42" s="549"/>
      <c r="V42" s="549"/>
      <c r="W42" s="549"/>
      <c r="X42" s="549"/>
      <c r="AA42" s="45"/>
      <c r="AB42" s="56"/>
    </row>
    <row r="43" spans="1:28" s="20" customFormat="1" ht="10" customHeight="1">
      <c r="A43" s="587"/>
      <c r="B43" s="587"/>
      <c r="C43" s="552"/>
      <c r="D43" s="100" t="s">
        <v>74</v>
      </c>
      <c r="E43" s="96"/>
      <c r="F43" s="96"/>
      <c r="G43" s="51"/>
      <c r="H43" s="48"/>
      <c r="I43" s="549"/>
      <c r="J43" s="549"/>
      <c r="K43" s="549"/>
      <c r="L43" s="549"/>
      <c r="M43" s="549"/>
      <c r="N43" s="549"/>
      <c r="O43" s="549"/>
      <c r="P43" s="549"/>
      <c r="Q43" s="549"/>
      <c r="R43" s="549"/>
      <c r="S43" s="549"/>
      <c r="T43" s="549"/>
      <c r="U43" s="549"/>
      <c r="V43" s="549"/>
      <c r="W43" s="549"/>
      <c r="X43" s="549"/>
      <c r="AA43" s="45"/>
      <c r="AB43" s="56"/>
    </row>
    <row r="44" spans="1:28" s="20" customFormat="1" ht="10" customHeight="1">
      <c r="A44" s="586" t="s">
        <v>62</v>
      </c>
      <c r="B44" s="586"/>
      <c r="C44" s="551" t="s">
        <v>65</v>
      </c>
      <c r="D44" s="97" t="s">
        <v>75</v>
      </c>
      <c r="E44" s="94"/>
      <c r="F44" s="95"/>
      <c r="G44" s="52"/>
      <c r="H44" s="44"/>
      <c r="I44" s="549"/>
      <c r="J44" s="549"/>
      <c r="K44" s="549"/>
      <c r="L44" s="549"/>
      <c r="M44" s="549"/>
      <c r="N44" s="549"/>
      <c r="O44" s="549"/>
      <c r="P44" s="549"/>
      <c r="Q44" s="549"/>
      <c r="R44" s="549"/>
      <c r="S44" s="549"/>
      <c r="T44" s="549"/>
      <c r="U44" s="549"/>
      <c r="V44" s="549"/>
      <c r="W44" s="549"/>
      <c r="X44" s="549"/>
      <c r="AA44" s="45"/>
      <c r="AB44" s="56"/>
    </row>
    <row r="45" spans="1:28" s="20" customFormat="1" ht="10" customHeight="1">
      <c r="A45" s="587"/>
      <c r="B45" s="587"/>
      <c r="C45" s="553"/>
      <c r="D45" s="100" t="s">
        <v>76</v>
      </c>
      <c r="E45" s="96"/>
      <c r="F45" s="96"/>
      <c r="G45" s="51"/>
      <c r="H45" s="48"/>
      <c r="I45" s="549"/>
      <c r="J45" s="549"/>
      <c r="K45" s="549"/>
      <c r="L45" s="549"/>
      <c r="M45" s="549"/>
      <c r="N45" s="549"/>
      <c r="O45" s="549"/>
      <c r="P45" s="549"/>
      <c r="Q45" s="549"/>
      <c r="R45" s="549"/>
      <c r="S45" s="549"/>
      <c r="T45" s="549"/>
      <c r="U45" s="549"/>
      <c r="V45" s="549"/>
      <c r="W45" s="549"/>
      <c r="X45" s="549"/>
      <c r="AA45" s="45"/>
      <c r="AB45" s="56"/>
    </row>
    <row r="46" spans="1:28" s="20" customFormat="1" ht="10" customHeight="1">
      <c r="A46" s="586" t="s">
        <v>90</v>
      </c>
      <c r="B46" s="586"/>
      <c r="C46" s="551" t="s">
        <v>65</v>
      </c>
      <c r="D46" s="97" t="s">
        <v>77</v>
      </c>
      <c r="E46" s="98"/>
      <c r="F46" s="98"/>
      <c r="G46" s="98"/>
      <c r="H46" s="99"/>
      <c r="I46" s="549"/>
      <c r="J46" s="549"/>
      <c r="K46" s="549"/>
      <c r="L46" s="549"/>
      <c r="M46" s="549"/>
      <c r="N46" s="549"/>
      <c r="O46" s="549"/>
      <c r="P46" s="549"/>
      <c r="Q46" s="549"/>
      <c r="R46" s="549"/>
      <c r="S46" s="549"/>
      <c r="T46" s="549"/>
      <c r="U46" s="549"/>
      <c r="V46" s="549"/>
      <c r="W46" s="549"/>
      <c r="X46" s="549"/>
      <c r="AA46" s="45"/>
      <c r="AB46" s="56"/>
    </row>
    <row r="47" spans="1:28" s="20" customFormat="1" ht="10" customHeight="1">
      <c r="A47" s="587"/>
      <c r="B47" s="587"/>
      <c r="C47" s="553"/>
      <c r="D47" s="100" t="s">
        <v>78</v>
      </c>
      <c r="E47" s="101"/>
      <c r="F47" s="101"/>
      <c r="G47" s="101"/>
      <c r="H47" s="102"/>
      <c r="I47" s="549"/>
      <c r="J47" s="549"/>
      <c r="K47" s="549"/>
      <c r="L47" s="549"/>
      <c r="M47" s="549"/>
      <c r="N47" s="549"/>
      <c r="O47" s="549"/>
      <c r="P47" s="549"/>
      <c r="Q47" s="549"/>
      <c r="R47" s="549"/>
      <c r="S47" s="549"/>
      <c r="T47" s="549"/>
      <c r="U47" s="549"/>
      <c r="V47" s="549"/>
      <c r="W47" s="549"/>
      <c r="X47" s="549"/>
      <c r="AA47" s="45"/>
      <c r="AB47" s="56"/>
    </row>
    <row r="48" spans="1:28" s="20" customFormat="1" ht="10" customHeight="1">
      <c r="A48" s="586" t="s">
        <v>89</v>
      </c>
      <c r="B48" s="586"/>
      <c r="C48" s="584" t="s">
        <v>66</v>
      </c>
      <c r="D48" s="97" t="s">
        <v>79</v>
      </c>
      <c r="E48" s="98"/>
      <c r="F48" s="98"/>
      <c r="G48" s="98"/>
      <c r="H48" s="99"/>
      <c r="I48" s="549" t="s">
        <v>103</v>
      </c>
      <c r="J48" s="549"/>
      <c r="K48" s="549" t="s">
        <v>103</v>
      </c>
      <c r="L48" s="549"/>
      <c r="M48" s="549" t="s">
        <v>103</v>
      </c>
      <c r="N48" s="549"/>
      <c r="O48" s="549" t="s">
        <v>103</v>
      </c>
      <c r="P48" s="549"/>
      <c r="Q48" s="549" t="s">
        <v>103</v>
      </c>
      <c r="R48" s="549"/>
      <c r="S48" s="549" t="s">
        <v>103</v>
      </c>
      <c r="T48" s="549"/>
      <c r="U48" s="549" t="s">
        <v>103</v>
      </c>
      <c r="V48" s="549"/>
      <c r="W48" s="549" t="s">
        <v>103</v>
      </c>
      <c r="X48" s="549"/>
      <c r="AA48" s="45"/>
      <c r="AB48" s="56"/>
    </row>
    <row r="49" spans="1:28" s="20" customFormat="1" ht="10" customHeight="1">
      <c r="A49" s="587"/>
      <c r="B49" s="587"/>
      <c r="C49" s="665"/>
      <c r="D49" s="100" t="s">
        <v>80</v>
      </c>
      <c r="E49" s="101"/>
      <c r="F49" s="101"/>
      <c r="G49" s="101"/>
      <c r="H49" s="102"/>
      <c r="I49" s="549"/>
      <c r="J49" s="549"/>
      <c r="K49" s="549"/>
      <c r="L49" s="549"/>
      <c r="M49" s="549"/>
      <c r="N49" s="549"/>
      <c r="O49" s="549"/>
      <c r="P49" s="549"/>
      <c r="Q49" s="549"/>
      <c r="R49" s="549"/>
      <c r="S49" s="549"/>
      <c r="T49" s="549"/>
      <c r="U49" s="549"/>
      <c r="V49" s="549"/>
      <c r="W49" s="549"/>
      <c r="X49" s="549"/>
      <c r="AA49" s="45"/>
      <c r="AB49" s="56"/>
    </row>
    <row r="50" spans="1:28" s="20" customFormat="1" ht="10" customHeight="1">
      <c r="A50" s="586"/>
      <c r="B50" s="586"/>
      <c r="C50" s="40"/>
      <c r="D50" s="588"/>
      <c r="E50" s="589"/>
      <c r="F50" s="589"/>
      <c r="G50" s="589"/>
      <c r="H50" s="590"/>
      <c r="I50" s="549"/>
      <c r="J50" s="549"/>
      <c r="K50" s="549"/>
      <c r="L50" s="549"/>
      <c r="M50" s="549"/>
      <c r="N50" s="549"/>
      <c r="O50" s="549"/>
      <c r="P50" s="549"/>
      <c r="Q50" s="549"/>
      <c r="R50" s="549"/>
      <c r="S50" s="549"/>
      <c r="T50" s="549"/>
      <c r="U50" s="549"/>
      <c r="V50" s="549"/>
      <c r="W50" s="549"/>
      <c r="X50" s="549"/>
      <c r="AA50" s="45"/>
      <c r="AB50" s="56"/>
    </row>
    <row r="51" spans="1:28" s="20" customFormat="1" ht="10" customHeight="1">
      <c r="A51" s="587"/>
      <c r="B51" s="587"/>
      <c r="C51" s="41"/>
      <c r="D51" s="591"/>
      <c r="E51" s="592"/>
      <c r="F51" s="592"/>
      <c r="G51" s="592"/>
      <c r="H51" s="593"/>
      <c r="I51" s="549"/>
      <c r="J51" s="549"/>
      <c r="K51" s="549"/>
      <c r="L51" s="549"/>
      <c r="M51" s="549"/>
      <c r="N51" s="549"/>
      <c r="O51" s="549"/>
      <c r="P51" s="549"/>
      <c r="Q51" s="549"/>
      <c r="R51" s="549"/>
      <c r="S51" s="549"/>
      <c r="T51" s="549"/>
      <c r="U51" s="549"/>
      <c r="V51" s="549"/>
      <c r="W51" s="549"/>
      <c r="X51" s="549"/>
      <c r="AA51" s="45"/>
      <c r="AB51" s="56"/>
    </row>
    <row r="52" spans="1:28" s="20" customFormat="1" ht="10" customHeight="1">
      <c r="A52" s="586"/>
      <c r="B52" s="586"/>
      <c r="C52" s="584"/>
      <c r="D52" s="588"/>
      <c r="E52" s="589"/>
      <c r="F52" s="589"/>
      <c r="G52" s="589"/>
      <c r="H52" s="590"/>
      <c r="I52" s="549"/>
      <c r="J52" s="549"/>
      <c r="K52" s="549"/>
      <c r="L52" s="549"/>
      <c r="M52" s="549"/>
      <c r="N52" s="549"/>
      <c r="O52" s="549"/>
      <c r="P52" s="549"/>
      <c r="Q52" s="549"/>
      <c r="R52" s="549"/>
      <c r="S52" s="549"/>
      <c r="T52" s="549"/>
      <c r="U52" s="549"/>
      <c r="V52" s="549"/>
      <c r="W52" s="549"/>
      <c r="X52" s="549"/>
      <c r="AA52" s="45"/>
      <c r="AB52" s="56"/>
    </row>
    <row r="53" spans="1:28" s="20" customFormat="1" ht="10" customHeight="1">
      <c r="A53" s="587"/>
      <c r="B53" s="587"/>
      <c r="C53" s="585"/>
      <c r="D53" s="591"/>
      <c r="E53" s="592"/>
      <c r="F53" s="592"/>
      <c r="G53" s="592"/>
      <c r="H53" s="593"/>
      <c r="I53" s="549"/>
      <c r="J53" s="549"/>
      <c r="K53" s="549"/>
      <c r="L53" s="549"/>
      <c r="M53" s="549"/>
      <c r="N53" s="549"/>
      <c r="O53" s="549"/>
      <c r="P53" s="549"/>
      <c r="Q53" s="549"/>
      <c r="R53" s="549"/>
      <c r="S53" s="549"/>
      <c r="T53" s="549"/>
      <c r="U53" s="549"/>
      <c r="V53" s="549"/>
      <c r="W53" s="549"/>
      <c r="X53" s="549"/>
      <c r="AA53" s="45"/>
      <c r="AB53" s="56"/>
    </row>
    <row r="54" spans="1:28" s="20" customFormat="1" ht="10" customHeight="1">
      <c r="A54" s="586"/>
      <c r="B54" s="586"/>
      <c r="C54" s="584"/>
      <c r="D54" s="663"/>
      <c r="E54" s="606"/>
      <c r="F54" s="672"/>
      <c r="G54" s="52"/>
      <c r="H54" s="44"/>
      <c r="I54" s="549"/>
      <c r="J54" s="549"/>
      <c r="K54" s="549"/>
      <c r="L54" s="549"/>
      <c r="M54" s="549"/>
      <c r="N54" s="549"/>
      <c r="O54" s="549"/>
      <c r="P54" s="549"/>
      <c r="Q54" s="549"/>
      <c r="R54" s="549"/>
      <c r="S54" s="549"/>
      <c r="T54" s="549"/>
      <c r="U54" s="549"/>
      <c r="V54" s="549"/>
      <c r="W54" s="549"/>
      <c r="X54" s="549"/>
      <c r="AA54" s="45"/>
      <c r="AB54" s="56"/>
    </row>
    <row r="55" spans="1:28" s="20" customFormat="1" ht="10" customHeight="1">
      <c r="A55" s="587"/>
      <c r="B55" s="587"/>
      <c r="C55" s="585"/>
      <c r="D55" s="664"/>
      <c r="E55" s="673"/>
      <c r="F55" s="673"/>
      <c r="G55" s="51"/>
      <c r="H55" s="48"/>
      <c r="I55" s="549"/>
      <c r="J55" s="549"/>
      <c r="K55" s="549"/>
      <c r="L55" s="549"/>
      <c r="M55" s="549"/>
      <c r="N55" s="549"/>
      <c r="O55" s="549"/>
      <c r="P55" s="549"/>
      <c r="Q55" s="549"/>
      <c r="R55" s="549"/>
      <c r="S55" s="549"/>
      <c r="T55" s="549"/>
      <c r="U55" s="549"/>
      <c r="V55" s="549"/>
      <c r="W55" s="549"/>
      <c r="X55" s="549"/>
      <c r="AA55" s="45"/>
      <c r="AB55" s="56"/>
    </row>
    <row r="56" spans="1:28" s="20" customFormat="1" ht="10" customHeight="1">
      <c r="A56" s="586"/>
      <c r="B56" s="586"/>
      <c r="C56" s="584"/>
      <c r="D56" s="663"/>
      <c r="E56" s="606"/>
      <c r="F56" s="672"/>
      <c r="G56" s="52"/>
      <c r="H56" s="44"/>
      <c r="I56" s="549"/>
      <c r="J56" s="549"/>
      <c r="K56" s="549"/>
      <c r="L56" s="549"/>
      <c r="M56" s="549"/>
      <c r="N56" s="549"/>
      <c r="O56" s="549"/>
      <c r="P56" s="549"/>
      <c r="Q56" s="549"/>
      <c r="R56" s="549"/>
      <c r="S56" s="549"/>
      <c r="T56" s="549"/>
      <c r="U56" s="549"/>
      <c r="V56" s="549"/>
      <c r="W56" s="549"/>
      <c r="X56" s="549"/>
      <c r="AA56" s="45"/>
      <c r="AB56" s="56"/>
    </row>
    <row r="57" spans="1:28" s="20" customFormat="1" ht="10" customHeight="1">
      <c r="A57" s="587"/>
      <c r="B57" s="587"/>
      <c r="C57" s="585"/>
      <c r="D57" s="664"/>
      <c r="E57" s="673"/>
      <c r="F57" s="673"/>
      <c r="G57" s="51"/>
      <c r="H57" s="48"/>
      <c r="I57" s="549"/>
      <c r="J57" s="549"/>
      <c r="K57" s="549"/>
      <c r="L57" s="549"/>
      <c r="M57" s="549"/>
      <c r="N57" s="549"/>
      <c r="O57" s="549"/>
      <c r="P57" s="549"/>
      <c r="Q57" s="549"/>
      <c r="R57" s="549"/>
      <c r="S57" s="549"/>
      <c r="T57" s="549"/>
      <c r="U57" s="549"/>
      <c r="V57" s="549"/>
      <c r="W57" s="549"/>
      <c r="X57" s="549"/>
      <c r="AA57" s="45"/>
      <c r="AB57" s="56"/>
    </row>
    <row r="58" spans="1:28" s="20" customFormat="1" ht="10" customHeight="1">
      <c r="A58" s="586"/>
      <c r="B58" s="586"/>
      <c r="C58" s="40"/>
      <c r="D58" s="588"/>
      <c r="E58" s="589"/>
      <c r="F58" s="589"/>
      <c r="G58" s="589"/>
      <c r="H58" s="590"/>
      <c r="I58" s="549"/>
      <c r="J58" s="549"/>
      <c r="K58" s="549"/>
      <c r="L58" s="549"/>
      <c r="M58" s="549"/>
      <c r="N58" s="549"/>
      <c r="O58" s="549"/>
      <c r="P58" s="549"/>
      <c r="Q58" s="549"/>
      <c r="R58" s="549"/>
      <c r="S58" s="549"/>
      <c r="T58" s="549"/>
      <c r="U58" s="549"/>
      <c r="V58" s="549"/>
      <c r="W58" s="549"/>
      <c r="X58" s="549"/>
      <c r="AA58" s="45"/>
      <c r="AB58" s="56"/>
    </row>
    <row r="59" spans="1:28" s="20" customFormat="1" ht="10" customHeight="1">
      <c r="A59" s="587"/>
      <c r="B59" s="587"/>
      <c r="C59" s="41"/>
      <c r="D59" s="591"/>
      <c r="E59" s="592"/>
      <c r="F59" s="592"/>
      <c r="G59" s="592"/>
      <c r="H59" s="593"/>
      <c r="I59" s="549"/>
      <c r="J59" s="549"/>
      <c r="K59" s="549"/>
      <c r="L59" s="549"/>
      <c r="M59" s="549"/>
      <c r="N59" s="549"/>
      <c r="O59" s="549"/>
      <c r="P59" s="549"/>
      <c r="Q59" s="549"/>
      <c r="R59" s="549"/>
      <c r="S59" s="549"/>
      <c r="T59" s="549"/>
      <c r="U59" s="549"/>
      <c r="V59" s="549"/>
      <c r="W59" s="549"/>
      <c r="X59" s="549"/>
      <c r="AA59" s="45"/>
      <c r="AB59" s="56"/>
    </row>
    <row r="60" spans="1:28" s="20" customFormat="1" ht="10" customHeight="1">
      <c r="A60" s="586"/>
      <c r="B60" s="586"/>
      <c r="C60" s="584"/>
      <c r="D60" s="588"/>
      <c r="E60" s="589"/>
      <c r="F60" s="589"/>
      <c r="G60" s="589"/>
      <c r="H60" s="590"/>
      <c r="I60" s="549"/>
      <c r="J60" s="549"/>
      <c r="K60" s="549"/>
      <c r="L60" s="549"/>
      <c r="M60" s="549"/>
      <c r="N60" s="549"/>
      <c r="O60" s="549"/>
      <c r="P60" s="549"/>
      <c r="Q60" s="549"/>
      <c r="R60" s="549"/>
      <c r="S60" s="549"/>
      <c r="T60" s="549"/>
      <c r="U60" s="549"/>
      <c r="V60" s="549"/>
      <c r="W60" s="549"/>
      <c r="X60" s="549"/>
      <c r="AA60" s="45"/>
      <c r="AB60" s="56"/>
    </row>
    <row r="61" spans="1:28" s="20" customFormat="1" ht="10" customHeight="1">
      <c r="A61" s="587"/>
      <c r="B61" s="587"/>
      <c r="C61" s="585"/>
      <c r="D61" s="591"/>
      <c r="E61" s="592"/>
      <c r="F61" s="592"/>
      <c r="G61" s="592"/>
      <c r="H61" s="593"/>
      <c r="I61" s="549"/>
      <c r="J61" s="549"/>
      <c r="K61" s="549"/>
      <c r="L61" s="549"/>
      <c r="M61" s="549"/>
      <c r="N61" s="549"/>
      <c r="O61" s="549"/>
      <c r="P61" s="549"/>
      <c r="Q61" s="549"/>
      <c r="R61" s="549"/>
      <c r="S61" s="549"/>
      <c r="T61" s="549"/>
      <c r="U61" s="549"/>
      <c r="V61" s="549"/>
      <c r="W61" s="549"/>
      <c r="X61" s="549"/>
      <c r="AA61" s="45"/>
      <c r="AB61" s="56"/>
    </row>
    <row r="62" spans="1:28" s="20" customFormat="1" ht="10" customHeight="1">
      <c r="A62" s="586"/>
      <c r="B62" s="586"/>
      <c r="C62" s="584"/>
      <c r="D62" s="588"/>
      <c r="E62" s="589"/>
      <c r="F62" s="589"/>
      <c r="G62" s="589"/>
      <c r="H62" s="590"/>
      <c r="I62" s="549"/>
      <c r="J62" s="549"/>
      <c r="K62" s="549"/>
      <c r="L62" s="549"/>
      <c r="M62" s="549"/>
      <c r="N62" s="549"/>
      <c r="O62" s="549"/>
      <c r="P62" s="549"/>
      <c r="Q62" s="549"/>
      <c r="R62" s="549"/>
      <c r="S62" s="549"/>
      <c r="T62" s="549"/>
      <c r="U62" s="549"/>
      <c r="V62" s="549"/>
      <c r="W62" s="549"/>
      <c r="X62" s="549"/>
      <c r="AA62" s="45"/>
      <c r="AB62" s="56"/>
    </row>
    <row r="63" spans="1:28" s="20" customFormat="1" ht="10" customHeight="1">
      <c r="A63" s="587"/>
      <c r="B63" s="587"/>
      <c r="C63" s="585"/>
      <c r="D63" s="591"/>
      <c r="E63" s="592"/>
      <c r="F63" s="592"/>
      <c r="G63" s="592"/>
      <c r="H63" s="593"/>
      <c r="I63" s="549"/>
      <c r="J63" s="549"/>
      <c r="K63" s="549"/>
      <c r="L63" s="549"/>
      <c r="M63" s="549"/>
      <c r="N63" s="549"/>
      <c r="O63" s="549"/>
      <c r="P63" s="549"/>
      <c r="Q63" s="549"/>
      <c r="R63" s="549"/>
      <c r="S63" s="549"/>
      <c r="T63" s="549"/>
      <c r="U63" s="549"/>
      <c r="V63" s="549"/>
      <c r="W63" s="549"/>
      <c r="X63" s="549"/>
      <c r="AA63" s="45"/>
      <c r="AB63" s="56"/>
    </row>
    <row r="64" spans="1:28" s="20" customFormat="1" ht="10" customHeight="1">
      <c r="A64" s="599"/>
      <c r="B64" s="600"/>
      <c r="C64" s="603"/>
      <c r="D64" s="605"/>
      <c r="E64" s="606"/>
      <c r="F64" s="606"/>
      <c r="G64" s="606"/>
      <c r="H64" s="557"/>
      <c r="I64" s="549"/>
      <c r="J64" s="549"/>
      <c r="K64" s="549"/>
      <c r="L64" s="549"/>
      <c r="M64" s="549"/>
      <c r="N64" s="549"/>
      <c r="O64" s="549"/>
      <c r="P64" s="549"/>
      <c r="Q64" s="549"/>
      <c r="R64" s="549"/>
      <c r="S64" s="549"/>
      <c r="T64" s="549"/>
      <c r="U64" s="549"/>
      <c r="V64" s="549"/>
      <c r="W64" s="549"/>
      <c r="X64" s="549"/>
      <c r="AA64" s="45"/>
      <c r="AB64" s="56"/>
    </row>
    <row r="65" spans="1:28" s="20" customFormat="1" ht="10" customHeight="1" thickBot="1">
      <c r="A65" s="601"/>
      <c r="B65" s="602"/>
      <c r="C65" s="604"/>
      <c r="D65" s="596"/>
      <c r="E65" s="597"/>
      <c r="F65" s="597"/>
      <c r="G65" s="597"/>
      <c r="H65" s="598"/>
      <c r="I65" s="550"/>
      <c r="J65" s="550"/>
      <c r="K65" s="550"/>
      <c r="L65" s="550"/>
      <c r="M65" s="550"/>
      <c r="N65" s="550"/>
      <c r="O65" s="550"/>
      <c r="P65" s="550"/>
      <c r="Q65" s="550"/>
      <c r="R65" s="550"/>
      <c r="S65" s="550"/>
      <c r="T65" s="550"/>
      <c r="U65" s="550"/>
      <c r="V65" s="550"/>
      <c r="W65" s="550"/>
      <c r="X65" s="550"/>
      <c r="AA65" s="45"/>
      <c r="AB65" s="56"/>
    </row>
    <row r="66" spans="1:28" ht="12.75" customHeight="1" thickTop="1">
      <c r="A66" s="626" t="s">
        <v>42</v>
      </c>
      <c r="B66" s="627"/>
      <c r="C66" s="627"/>
      <c r="D66" s="627"/>
      <c r="E66" s="627"/>
      <c r="F66" s="627"/>
      <c r="G66" s="627"/>
      <c r="H66" s="627"/>
      <c r="I66" s="627"/>
      <c r="J66" s="627"/>
      <c r="K66" s="627"/>
      <c r="L66" s="627"/>
      <c r="M66" s="627"/>
      <c r="N66" s="627"/>
      <c r="O66" s="627"/>
      <c r="P66" s="628"/>
      <c r="Q66" s="652"/>
      <c r="R66" s="653"/>
      <c r="S66" s="652"/>
      <c r="T66" s="653"/>
      <c r="U66" s="652"/>
      <c r="V66" s="653"/>
      <c r="W66" s="652"/>
      <c r="X66" s="653"/>
    </row>
    <row r="67" spans="1:28" ht="9.75" customHeight="1">
      <c r="A67" s="629" t="s">
        <v>43</v>
      </c>
      <c r="B67" s="630"/>
      <c r="C67" s="630"/>
      <c r="D67" s="630"/>
      <c r="E67" s="630"/>
      <c r="F67" s="630"/>
      <c r="G67" s="630"/>
      <c r="H67" s="630"/>
      <c r="I67" s="630"/>
      <c r="J67" s="630"/>
      <c r="K67" s="630"/>
      <c r="L67" s="630"/>
      <c r="M67" s="630"/>
      <c r="N67" s="630"/>
      <c r="O67" s="630"/>
      <c r="P67" s="631"/>
      <c r="Q67" s="654"/>
      <c r="R67" s="655"/>
      <c r="S67" s="654"/>
      <c r="T67" s="655"/>
      <c r="U67" s="654"/>
      <c r="V67" s="655"/>
      <c r="W67" s="654"/>
      <c r="X67" s="655"/>
    </row>
    <row r="68" spans="1:28" ht="12.75" customHeight="1">
      <c r="A68" s="632" t="s">
        <v>39</v>
      </c>
      <c r="B68" s="633"/>
      <c r="C68" s="633"/>
      <c r="D68" s="633"/>
      <c r="E68" s="633"/>
      <c r="F68" s="633"/>
      <c r="G68" s="633"/>
      <c r="H68" s="633"/>
      <c r="I68" s="633"/>
      <c r="J68" s="633"/>
      <c r="K68" s="633"/>
      <c r="L68" s="633"/>
      <c r="M68" s="633"/>
      <c r="N68" s="633"/>
      <c r="O68" s="633"/>
      <c r="P68" s="634"/>
      <c r="Q68" s="651"/>
      <c r="R68" s="640"/>
      <c r="S68" s="651"/>
      <c r="T68" s="640"/>
      <c r="U68" s="651"/>
      <c r="V68" s="640"/>
      <c r="W68" s="651"/>
      <c r="X68" s="640"/>
    </row>
    <row r="69" spans="1:28" ht="9.75" customHeight="1">
      <c r="A69" s="660" t="s">
        <v>44</v>
      </c>
      <c r="B69" s="661"/>
      <c r="C69" s="661"/>
      <c r="D69" s="661"/>
      <c r="E69" s="661"/>
      <c r="F69" s="661"/>
      <c r="G69" s="661"/>
      <c r="H69" s="661"/>
      <c r="I69" s="661"/>
      <c r="J69" s="661"/>
      <c r="K69" s="661"/>
      <c r="L69" s="661"/>
      <c r="M69" s="661"/>
      <c r="N69" s="661"/>
      <c r="O69" s="661"/>
      <c r="P69" s="662"/>
      <c r="Q69" s="649"/>
      <c r="R69" s="650"/>
      <c r="S69" s="649"/>
      <c r="T69" s="650"/>
      <c r="U69" s="649"/>
      <c r="V69" s="650"/>
      <c r="W69" s="649"/>
      <c r="X69" s="650"/>
    </row>
    <row r="70" spans="1:28" ht="12.75" customHeight="1">
      <c r="A70" s="632"/>
      <c r="B70" s="633"/>
      <c r="C70" s="633"/>
      <c r="D70" s="633"/>
      <c r="E70" s="633"/>
      <c r="F70" s="633"/>
      <c r="G70" s="633"/>
      <c r="H70" s="633"/>
      <c r="I70" s="633"/>
      <c r="J70" s="633"/>
      <c r="K70" s="633"/>
      <c r="L70" s="633"/>
      <c r="M70" s="633"/>
      <c r="N70" s="633"/>
      <c r="O70" s="633"/>
      <c r="P70" s="634"/>
      <c r="Q70" s="651"/>
      <c r="R70" s="640"/>
      <c r="S70" s="651"/>
      <c r="T70" s="640"/>
      <c r="U70" s="651"/>
      <c r="V70" s="640"/>
      <c r="W70" s="651"/>
      <c r="X70" s="640"/>
    </row>
    <row r="71" spans="1:28" ht="9.75" customHeight="1">
      <c r="A71" s="660"/>
      <c r="B71" s="661"/>
      <c r="C71" s="661"/>
      <c r="D71" s="661"/>
      <c r="E71" s="661"/>
      <c r="F71" s="661"/>
      <c r="G71" s="661"/>
      <c r="H71" s="661"/>
      <c r="I71" s="661"/>
      <c r="J71" s="661"/>
      <c r="K71" s="661"/>
      <c r="L71" s="661"/>
      <c r="M71" s="661"/>
      <c r="N71" s="661"/>
      <c r="O71" s="661"/>
      <c r="P71" s="662"/>
      <c r="Q71" s="649"/>
      <c r="R71" s="650"/>
      <c r="S71" s="649"/>
      <c r="T71" s="650"/>
      <c r="U71" s="649"/>
      <c r="V71" s="650"/>
      <c r="W71" s="649"/>
      <c r="X71" s="650"/>
    </row>
    <row r="72" spans="1:28" ht="12.75" customHeight="1">
      <c r="A72" s="632"/>
      <c r="B72" s="633"/>
      <c r="C72" s="633"/>
      <c r="D72" s="633"/>
      <c r="E72" s="633"/>
      <c r="F72" s="633"/>
      <c r="G72" s="633"/>
      <c r="H72" s="633"/>
      <c r="I72" s="633"/>
      <c r="J72" s="633"/>
      <c r="K72" s="633"/>
      <c r="L72" s="633"/>
      <c r="M72" s="633"/>
      <c r="N72" s="633"/>
      <c r="O72" s="633"/>
      <c r="P72" s="634"/>
      <c r="Q72" s="651"/>
      <c r="R72" s="640"/>
      <c r="S72" s="651"/>
      <c r="T72" s="640"/>
      <c r="U72" s="651"/>
      <c r="V72" s="640"/>
      <c r="W72" s="651"/>
      <c r="X72" s="640"/>
    </row>
    <row r="73" spans="1:28" ht="9.75" customHeight="1">
      <c r="A73" s="660"/>
      <c r="B73" s="661"/>
      <c r="C73" s="661"/>
      <c r="D73" s="661"/>
      <c r="E73" s="661"/>
      <c r="F73" s="661"/>
      <c r="G73" s="661"/>
      <c r="H73" s="661"/>
      <c r="I73" s="661"/>
      <c r="J73" s="661"/>
      <c r="K73" s="661"/>
      <c r="L73" s="661"/>
      <c r="M73" s="661"/>
      <c r="N73" s="661"/>
      <c r="O73" s="661"/>
      <c r="P73" s="662"/>
      <c r="Q73" s="649"/>
      <c r="R73" s="650"/>
      <c r="S73" s="649"/>
      <c r="T73" s="650"/>
      <c r="U73" s="649"/>
      <c r="V73" s="650"/>
      <c r="W73" s="649"/>
      <c r="X73" s="650"/>
    </row>
    <row r="74" spans="1:28" ht="12.75" customHeight="1">
      <c r="A74" s="632" t="s">
        <v>107</v>
      </c>
      <c r="B74" s="633"/>
      <c r="C74" s="633"/>
      <c r="D74" s="633"/>
      <c r="E74" s="633"/>
      <c r="F74" s="633"/>
      <c r="G74" s="633"/>
      <c r="H74" s="633"/>
      <c r="I74" s="633"/>
      <c r="J74" s="633"/>
      <c r="K74" s="633"/>
      <c r="L74" s="633"/>
      <c r="M74" s="633"/>
      <c r="N74" s="633"/>
      <c r="O74" s="633"/>
      <c r="P74" s="634"/>
      <c r="Q74" s="651" t="s">
        <v>96</v>
      </c>
      <c r="R74" s="640"/>
      <c r="S74" s="656">
        <v>42983</v>
      </c>
      <c r="T74" s="657"/>
      <c r="U74" s="651"/>
      <c r="V74" s="640"/>
      <c r="W74" s="651"/>
      <c r="X74" s="640"/>
    </row>
    <row r="75" spans="1:28" ht="9.75" customHeight="1">
      <c r="A75" s="660"/>
      <c r="B75" s="661"/>
      <c r="C75" s="661"/>
      <c r="D75" s="661"/>
      <c r="E75" s="661"/>
      <c r="F75" s="661"/>
      <c r="G75" s="661"/>
      <c r="H75" s="661"/>
      <c r="I75" s="661"/>
      <c r="J75" s="661"/>
      <c r="K75" s="661"/>
      <c r="L75" s="661"/>
      <c r="M75" s="661"/>
      <c r="N75" s="661"/>
      <c r="O75" s="661"/>
      <c r="P75" s="662"/>
      <c r="Q75" s="649"/>
      <c r="R75" s="650"/>
      <c r="S75" s="658"/>
      <c r="T75" s="659"/>
      <c r="U75" s="649"/>
      <c r="V75" s="650"/>
      <c r="W75" s="649"/>
      <c r="X75" s="650"/>
    </row>
    <row r="76" spans="1:28" ht="12.75" customHeight="1">
      <c r="A76" s="632"/>
      <c r="B76" s="633"/>
      <c r="C76" s="633"/>
      <c r="D76" s="633"/>
      <c r="E76" s="633"/>
      <c r="F76" s="633"/>
      <c r="G76" s="633"/>
      <c r="H76" s="633"/>
      <c r="I76" s="633"/>
      <c r="J76" s="633"/>
      <c r="K76" s="633"/>
      <c r="L76" s="633"/>
      <c r="M76" s="633"/>
      <c r="N76" s="633"/>
      <c r="O76" s="633"/>
      <c r="P76" s="634"/>
      <c r="Q76" s="651" t="s">
        <v>17</v>
      </c>
      <c r="R76" s="640"/>
      <c r="S76" s="648">
        <v>42285</v>
      </c>
      <c r="T76" s="640"/>
      <c r="U76" s="651"/>
      <c r="V76" s="640"/>
      <c r="W76" s="651"/>
      <c r="X76" s="640"/>
    </row>
    <row r="77" spans="1:28" ht="9.75" customHeight="1">
      <c r="A77" s="660"/>
      <c r="B77" s="661"/>
      <c r="C77" s="661"/>
      <c r="D77" s="661"/>
      <c r="E77" s="661"/>
      <c r="F77" s="661"/>
      <c r="G77" s="661"/>
      <c r="H77" s="661"/>
      <c r="I77" s="661"/>
      <c r="J77" s="661"/>
      <c r="K77" s="661"/>
      <c r="L77" s="661"/>
      <c r="M77" s="661"/>
      <c r="N77" s="661"/>
      <c r="O77" s="661"/>
      <c r="P77" s="662"/>
      <c r="Q77" s="649"/>
      <c r="R77" s="650"/>
      <c r="S77" s="649"/>
      <c r="T77" s="650"/>
      <c r="U77" s="649"/>
      <c r="V77" s="650"/>
      <c r="W77" s="649"/>
      <c r="X77" s="650"/>
    </row>
    <row r="78" spans="1:28" ht="13.4" customHeight="1">
      <c r="A78" s="21"/>
      <c r="B78" s="22"/>
      <c r="C78" s="22"/>
      <c r="D78" s="22"/>
      <c r="E78" s="22"/>
      <c r="F78" s="22"/>
      <c r="G78" s="22"/>
      <c r="H78" s="22"/>
      <c r="I78" s="22"/>
      <c r="J78" s="545" t="s">
        <v>47</v>
      </c>
      <c r="K78" s="546"/>
      <c r="L78" s="635"/>
      <c r="M78" s="635"/>
      <c r="N78" s="635"/>
      <c r="O78" s="635"/>
      <c r="P78" s="636"/>
      <c r="Q78" s="625" t="s">
        <v>18</v>
      </c>
      <c r="R78" s="625"/>
      <c r="S78" s="625" t="s">
        <v>19</v>
      </c>
      <c r="T78" s="625"/>
      <c r="U78" s="625" t="s">
        <v>20</v>
      </c>
      <c r="V78" s="625"/>
      <c r="W78" s="625" t="s">
        <v>22</v>
      </c>
      <c r="X78" s="625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547" t="s">
        <v>45</v>
      </c>
      <c r="K79" s="548"/>
      <c r="L79" s="637"/>
      <c r="M79" s="637"/>
      <c r="N79" s="637"/>
      <c r="O79" s="637"/>
      <c r="P79" s="638"/>
      <c r="Q79" s="595" t="s">
        <v>5</v>
      </c>
      <c r="R79" s="595"/>
      <c r="S79" s="595" t="s">
        <v>10</v>
      </c>
      <c r="T79" s="595"/>
      <c r="U79" s="595" t="s">
        <v>21</v>
      </c>
      <c r="V79" s="595"/>
      <c r="W79" s="595" t="s">
        <v>23</v>
      </c>
      <c r="X79" s="595"/>
    </row>
    <row r="80" spans="1:28" ht="13.5" customHeight="1">
      <c r="A80" s="535" t="s">
        <v>24</v>
      </c>
      <c r="B80" s="536"/>
      <c r="C80" s="536"/>
      <c r="D80" s="536"/>
      <c r="E80" s="536"/>
      <c r="F80" s="536"/>
      <c r="G80" s="536"/>
      <c r="H80" s="536"/>
      <c r="I80" s="536"/>
      <c r="J80" s="536"/>
      <c r="K80" s="536"/>
      <c r="L80" s="536"/>
      <c r="M80" s="536"/>
      <c r="N80" s="536"/>
      <c r="O80" s="536"/>
      <c r="P80" s="536"/>
      <c r="Q80" s="536"/>
      <c r="R80" s="536"/>
      <c r="S80" s="536"/>
      <c r="T80" s="536"/>
      <c r="U80" s="536"/>
      <c r="V80" s="536"/>
      <c r="W80" s="536"/>
      <c r="X80" s="536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1033" priority="7" operator="greaterThan">
      <formula>$AA$28</formula>
    </cfRule>
    <cfRule type="cellIs" dxfId="1032" priority="8" operator="lessThan">
      <formula>$AA$29</formula>
    </cfRule>
  </conditionalFormatting>
  <conditionalFormatting sqref="I32:X33">
    <cfRule type="cellIs" dxfId="1031" priority="5" operator="greaterThan">
      <formula>$AA$32</formula>
    </cfRule>
    <cfRule type="cellIs" dxfId="1030" priority="6" operator="lessThan">
      <formula>$AA$33</formula>
    </cfRule>
  </conditionalFormatting>
  <conditionalFormatting sqref="I30:X31">
    <cfRule type="cellIs" dxfId="1029" priority="3" operator="greaterThan">
      <formula>$AA$30</formula>
    </cfRule>
    <cfRule type="cellIs" dxfId="1028" priority="4" operator="lessThan">
      <formula>$AA$31</formula>
    </cfRule>
  </conditionalFormatting>
  <conditionalFormatting sqref="I26:X27">
    <cfRule type="cellIs" dxfId="1027" priority="1" operator="greaterThan">
      <formula>$AA$26</formula>
    </cfRule>
    <cfRule type="cellIs" dxfId="1026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28" zoomScale="145" zoomScaleNormal="145" workbookViewId="0">
      <selection activeCell="I40" sqref="I40:J41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>
      <c r="A1" s="555" t="s">
        <v>0</v>
      </c>
      <c r="B1" s="556"/>
      <c r="C1" s="556"/>
      <c r="D1" s="556"/>
      <c r="E1" s="556"/>
      <c r="F1" s="556"/>
      <c r="G1" s="556"/>
      <c r="H1" s="556"/>
      <c r="I1" s="556"/>
      <c r="J1" s="556"/>
      <c r="K1" s="556"/>
      <c r="L1" s="556"/>
      <c r="M1" s="556"/>
      <c r="N1" s="556"/>
      <c r="O1" s="556"/>
      <c r="P1" s="556"/>
      <c r="Q1" s="556"/>
      <c r="R1" s="556"/>
      <c r="S1" s="556"/>
      <c r="T1" s="556"/>
      <c r="U1" s="556"/>
      <c r="V1" s="556"/>
      <c r="W1" s="556"/>
      <c r="X1" s="556"/>
    </row>
    <row r="2" spans="1:26" ht="13.5" customHeight="1">
      <c r="A2" s="607" t="s">
        <v>30</v>
      </c>
      <c r="B2" s="608"/>
      <c r="C2" s="557" t="s">
        <v>92</v>
      </c>
      <c r="D2" s="103" t="s">
        <v>2</v>
      </c>
      <c r="E2" s="42"/>
      <c r="F2" s="611" t="s">
        <v>91</v>
      </c>
      <c r="G2" s="611"/>
      <c r="H2" s="611"/>
      <c r="I2" s="611"/>
      <c r="J2" s="611"/>
      <c r="K2" s="669"/>
      <c r="L2" s="103" t="s">
        <v>4</v>
      </c>
      <c r="M2" s="611">
        <v>9</v>
      </c>
      <c r="N2" s="612"/>
      <c r="O2" s="103" t="s">
        <v>6</v>
      </c>
      <c r="P2" s="615" t="s">
        <v>81</v>
      </c>
      <c r="Q2" s="616"/>
      <c r="R2" s="616"/>
      <c r="S2" s="616"/>
      <c r="T2" s="616"/>
      <c r="U2" s="616"/>
      <c r="V2" s="617"/>
      <c r="W2" s="103" t="s">
        <v>34</v>
      </c>
      <c r="X2" s="32">
        <v>1</v>
      </c>
      <c r="Z2" s="34" t="s">
        <v>93</v>
      </c>
    </row>
    <row r="3" spans="1:26" ht="10" customHeight="1">
      <c r="A3" s="609" t="s">
        <v>1</v>
      </c>
      <c r="B3" s="610"/>
      <c r="C3" s="544"/>
      <c r="D3" s="104" t="s">
        <v>3</v>
      </c>
      <c r="E3" s="43"/>
      <c r="F3" s="670"/>
      <c r="G3" s="670"/>
      <c r="H3" s="670"/>
      <c r="I3" s="670"/>
      <c r="J3" s="670"/>
      <c r="K3" s="671"/>
      <c r="L3" s="104" t="s">
        <v>5</v>
      </c>
      <c r="M3" s="613"/>
      <c r="N3" s="614"/>
      <c r="O3" s="104" t="s">
        <v>7</v>
      </c>
      <c r="P3" s="618"/>
      <c r="Q3" s="618"/>
      <c r="R3" s="618"/>
      <c r="S3" s="618"/>
      <c r="T3" s="618"/>
      <c r="U3" s="618"/>
      <c r="V3" s="619"/>
      <c r="W3" s="104" t="s">
        <v>8</v>
      </c>
      <c r="X3" s="93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93</v>
      </c>
      <c r="F4" s="5" t="s">
        <v>32</v>
      </c>
      <c r="H4" s="5"/>
      <c r="I4" s="4"/>
      <c r="J4" s="4"/>
      <c r="K4" s="34" t="s">
        <v>48</v>
      </c>
      <c r="L4" s="5" t="s">
        <v>33</v>
      </c>
      <c r="M4" s="4"/>
      <c r="N4" s="4"/>
      <c r="O4" s="103" t="s">
        <v>9</v>
      </c>
      <c r="P4" s="6"/>
      <c r="Q4" s="620" t="s">
        <v>110</v>
      </c>
      <c r="R4" s="621"/>
      <c r="S4" s="621"/>
      <c r="T4" s="622"/>
      <c r="U4" s="103" t="s">
        <v>11</v>
      </c>
      <c r="V4" s="7"/>
      <c r="W4" s="611">
        <v>3</v>
      </c>
      <c r="X4" s="612"/>
      <c r="Z4" s="34" t="s">
        <v>48</v>
      </c>
    </row>
    <row r="5" spans="1:26" ht="10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623"/>
      <c r="R5" s="623"/>
      <c r="S5" s="623"/>
      <c r="T5" s="624"/>
      <c r="U5" s="104" t="s">
        <v>12</v>
      </c>
      <c r="V5" s="11"/>
      <c r="W5" s="613"/>
      <c r="X5" s="614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558" t="s">
        <v>36</v>
      </c>
      <c r="T6" s="639"/>
      <c r="U6" s="639"/>
      <c r="V6" s="639"/>
      <c r="W6" s="639"/>
      <c r="X6" s="640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561" t="s">
        <v>13</v>
      </c>
      <c r="T7" s="641"/>
      <c r="U7" s="641"/>
      <c r="V7" s="641"/>
      <c r="W7" s="641"/>
      <c r="X7" s="642"/>
    </row>
    <row r="8" spans="1:26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643" t="s">
        <v>91</v>
      </c>
      <c r="T8" s="644"/>
      <c r="U8" s="644"/>
      <c r="V8" s="568"/>
      <c r="W8" s="568"/>
      <c r="X8" s="569"/>
    </row>
    <row r="9" spans="1:26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537"/>
      <c r="T9" s="645"/>
      <c r="U9" s="645"/>
      <c r="V9" s="646"/>
      <c r="W9" s="646"/>
      <c r="X9" s="647"/>
    </row>
    <row r="10" spans="1:26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537"/>
      <c r="T10" s="645"/>
      <c r="U10" s="645"/>
      <c r="V10" s="646"/>
      <c r="W10" s="646"/>
      <c r="X10" s="647"/>
    </row>
    <row r="11" spans="1:26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537"/>
      <c r="T11" s="645"/>
      <c r="U11" s="645"/>
      <c r="V11" s="646"/>
      <c r="W11" s="646"/>
      <c r="X11" s="647"/>
    </row>
    <row r="12" spans="1:26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537"/>
      <c r="T12" s="645"/>
      <c r="U12" s="645"/>
      <c r="V12" s="646"/>
      <c r="W12" s="646"/>
      <c r="X12" s="647"/>
    </row>
    <row r="13" spans="1:26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537"/>
      <c r="T13" s="645"/>
      <c r="U13" s="645"/>
      <c r="V13" s="646"/>
      <c r="W13" s="646"/>
      <c r="X13" s="647"/>
    </row>
    <row r="14" spans="1:26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537"/>
      <c r="T14" s="538"/>
      <c r="U14" s="538"/>
      <c r="V14" s="539"/>
      <c r="W14" s="540"/>
      <c r="X14" s="541"/>
    </row>
    <row r="15" spans="1:26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537"/>
      <c r="T15" s="538"/>
      <c r="U15" s="538"/>
      <c r="V15" s="539"/>
      <c r="W15" s="540"/>
      <c r="X15" s="541"/>
    </row>
    <row r="16" spans="1:26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537"/>
      <c r="T16" s="538"/>
      <c r="U16" s="538"/>
      <c r="V16" s="539"/>
      <c r="W16" s="540"/>
      <c r="X16" s="541"/>
    </row>
    <row r="17" spans="1:28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537"/>
      <c r="T17" s="538"/>
      <c r="U17" s="538"/>
      <c r="V17" s="539"/>
      <c r="W17" s="540"/>
      <c r="X17" s="541"/>
    </row>
    <row r="18" spans="1:28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537"/>
      <c r="T18" s="538"/>
      <c r="U18" s="538"/>
      <c r="V18" s="539"/>
      <c r="W18" s="540"/>
      <c r="X18" s="541"/>
    </row>
    <row r="19" spans="1:28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537"/>
      <c r="T19" s="538"/>
      <c r="U19" s="538"/>
      <c r="V19" s="539"/>
      <c r="W19" s="540"/>
      <c r="X19" s="541"/>
    </row>
    <row r="20" spans="1:28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537"/>
      <c r="T20" s="538"/>
      <c r="U20" s="538"/>
      <c r="V20" s="539"/>
      <c r="W20" s="540"/>
      <c r="X20" s="541"/>
    </row>
    <row r="21" spans="1:28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537"/>
      <c r="T21" s="538"/>
      <c r="U21" s="538"/>
      <c r="V21" s="542"/>
      <c r="W21" s="543"/>
      <c r="X21" s="544"/>
    </row>
    <row r="22" spans="1:28" ht="12.75" customHeight="1">
      <c r="A22" s="558" t="s">
        <v>35</v>
      </c>
      <c r="B22" s="559"/>
      <c r="C22" s="560"/>
      <c r="D22" s="566" t="s">
        <v>40</v>
      </c>
      <c r="E22" s="567"/>
      <c r="F22" s="567"/>
      <c r="G22" s="567"/>
      <c r="H22" s="568"/>
      <c r="I22" s="568"/>
      <c r="J22" s="568"/>
      <c r="K22" s="568"/>
      <c r="L22" s="568"/>
      <c r="M22" s="568"/>
      <c r="N22" s="568"/>
      <c r="O22" s="568"/>
      <c r="P22" s="568"/>
      <c r="Q22" s="568"/>
      <c r="R22" s="568"/>
      <c r="S22" s="568"/>
      <c r="T22" s="568"/>
      <c r="U22" s="568"/>
      <c r="V22" s="569"/>
      <c r="W22" s="564" t="s">
        <v>37</v>
      </c>
      <c r="X22" s="565"/>
      <c r="Z22" s="52" t="s">
        <v>52</v>
      </c>
    </row>
    <row r="23" spans="1:28" ht="11.25" customHeight="1">
      <c r="A23" s="561" t="s">
        <v>14</v>
      </c>
      <c r="B23" s="562"/>
      <c r="C23" s="563"/>
      <c r="D23" s="570"/>
      <c r="E23" s="571"/>
      <c r="F23" s="571"/>
      <c r="G23" s="571"/>
      <c r="H23" s="571"/>
      <c r="I23" s="571"/>
      <c r="J23" s="571"/>
      <c r="K23" s="571"/>
      <c r="L23" s="571"/>
      <c r="M23" s="571"/>
      <c r="N23" s="571"/>
      <c r="O23" s="571"/>
      <c r="P23" s="571"/>
      <c r="Q23" s="571"/>
      <c r="R23" s="571"/>
      <c r="S23" s="571"/>
      <c r="T23" s="571"/>
      <c r="U23" s="571"/>
      <c r="V23" s="572"/>
      <c r="W23" s="561" t="s">
        <v>49</v>
      </c>
      <c r="X23" s="563"/>
      <c r="Z23" s="51" t="s">
        <v>53</v>
      </c>
    </row>
    <row r="24" spans="1:28" ht="14.25" customHeight="1">
      <c r="A24" s="558" t="s">
        <v>29</v>
      </c>
      <c r="B24" s="575"/>
      <c r="C24" s="33" t="s">
        <v>16</v>
      </c>
      <c r="D24" s="578" t="s">
        <v>38</v>
      </c>
      <c r="E24" s="579"/>
      <c r="F24" s="579"/>
      <c r="G24" s="579"/>
      <c r="H24" s="580"/>
      <c r="I24" s="573">
        <v>1</v>
      </c>
      <c r="J24" s="573"/>
      <c r="K24" s="573">
        <v>2</v>
      </c>
      <c r="L24" s="573"/>
      <c r="M24" s="573">
        <v>3</v>
      </c>
      <c r="N24" s="573"/>
      <c r="O24" s="573">
        <v>4</v>
      </c>
      <c r="P24" s="573"/>
      <c r="Q24" s="573">
        <v>5</v>
      </c>
      <c r="R24" s="573"/>
      <c r="S24" s="573">
        <v>6</v>
      </c>
      <c r="T24" s="573"/>
      <c r="U24" s="573">
        <v>7</v>
      </c>
      <c r="V24" s="573"/>
      <c r="W24" s="573">
        <v>8</v>
      </c>
      <c r="X24" s="573"/>
      <c r="Z24" s="50"/>
    </row>
    <row r="25" spans="1:28">
      <c r="A25" s="576" t="s">
        <v>15</v>
      </c>
      <c r="B25" s="577"/>
      <c r="C25" s="105" t="s">
        <v>46</v>
      </c>
      <c r="D25" s="581" t="s">
        <v>41</v>
      </c>
      <c r="E25" s="582"/>
      <c r="F25" s="582"/>
      <c r="G25" s="582"/>
      <c r="H25" s="583"/>
      <c r="I25" s="574"/>
      <c r="J25" s="574"/>
      <c r="K25" s="574"/>
      <c r="L25" s="574"/>
      <c r="M25" s="574"/>
      <c r="N25" s="574"/>
      <c r="O25" s="574"/>
      <c r="P25" s="574"/>
      <c r="Q25" s="574"/>
      <c r="R25" s="574"/>
      <c r="S25" s="574"/>
      <c r="T25" s="574"/>
      <c r="U25" s="574"/>
      <c r="V25" s="574"/>
      <c r="W25" s="574"/>
      <c r="X25" s="574"/>
      <c r="Z25" s="663" t="s">
        <v>50</v>
      </c>
    </row>
    <row r="26" spans="1:28" s="19" customFormat="1" ht="10" customHeight="1">
      <c r="A26" s="586" t="s">
        <v>54</v>
      </c>
      <c r="B26" s="586"/>
      <c r="C26" s="584" t="s">
        <v>82</v>
      </c>
      <c r="D26" s="663" t="s">
        <v>50</v>
      </c>
      <c r="E26" s="666">
        <v>2.08</v>
      </c>
      <c r="F26" s="667"/>
      <c r="G26" s="52" t="s">
        <v>52</v>
      </c>
      <c r="H26" s="44">
        <v>0.05</v>
      </c>
      <c r="I26" s="554">
        <v>2.0948000000000002</v>
      </c>
      <c r="J26" s="554"/>
      <c r="K26" s="554">
        <v>2.0960000000000001</v>
      </c>
      <c r="L26" s="554"/>
      <c r="M26" s="554">
        <v>2.0950000000000002</v>
      </c>
      <c r="N26" s="554"/>
      <c r="O26" s="554">
        <v>2.0979999999999999</v>
      </c>
      <c r="P26" s="554"/>
      <c r="Q26" s="554">
        <v>2.0960000000000001</v>
      </c>
      <c r="R26" s="554"/>
      <c r="S26" s="554">
        <v>2.0979999999999999</v>
      </c>
      <c r="T26" s="554"/>
      <c r="U26" s="554">
        <v>2.0990000000000002</v>
      </c>
      <c r="V26" s="554"/>
      <c r="W26" s="554">
        <v>2.0950000000000002</v>
      </c>
      <c r="X26" s="554"/>
      <c r="Z26" s="664"/>
      <c r="AA26" s="46">
        <f>E26+H26</f>
        <v>2.13</v>
      </c>
      <c r="AB26" s="56">
        <v>26</v>
      </c>
    </row>
    <row r="27" spans="1:28" s="19" customFormat="1" ht="10" customHeight="1">
      <c r="A27" s="587"/>
      <c r="B27" s="587"/>
      <c r="C27" s="585"/>
      <c r="D27" s="664"/>
      <c r="E27" s="668"/>
      <c r="F27" s="668"/>
      <c r="G27" s="51" t="s">
        <v>53</v>
      </c>
      <c r="H27" s="48">
        <v>0.05</v>
      </c>
      <c r="I27" s="554"/>
      <c r="J27" s="554"/>
      <c r="K27" s="554"/>
      <c r="L27" s="554"/>
      <c r="M27" s="554"/>
      <c r="N27" s="554"/>
      <c r="O27" s="554"/>
      <c r="P27" s="554"/>
      <c r="Q27" s="554"/>
      <c r="R27" s="554"/>
      <c r="S27" s="554"/>
      <c r="T27" s="554"/>
      <c r="U27" s="554"/>
      <c r="V27" s="554"/>
      <c r="W27" s="554"/>
      <c r="X27" s="554"/>
      <c r="AA27" s="46">
        <f>E26-H27</f>
        <v>2.0300000000000002</v>
      </c>
      <c r="AB27" s="56">
        <v>27</v>
      </c>
    </row>
    <row r="28" spans="1:28" s="19" customFormat="1" ht="10" customHeight="1">
      <c r="A28" s="586" t="s">
        <v>55</v>
      </c>
      <c r="B28" s="586"/>
      <c r="C28" s="584" t="s">
        <v>83</v>
      </c>
      <c r="D28" s="663" t="s">
        <v>50</v>
      </c>
      <c r="E28" s="666">
        <v>1.97</v>
      </c>
      <c r="F28" s="667"/>
      <c r="G28" s="52" t="s">
        <v>52</v>
      </c>
      <c r="H28" s="44">
        <v>0.05</v>
      </c>
      <c r="I28" s="554">
        <v>1.99</v>
      </c>
      <c r="J28" s="554"/>
      <c r="K28" s="554">
        <v>1.98</v>
      </c>
      <c r="L28" s="554"/>
      <c r="M28" s="554">
        <v>1.99</v>
      </c>
      <c r="N28" s="554"/>
      <c r="O28" s="554">
        <v>1.99</v>
      </c>
      <c r="P28" s="554"/>
      <c r="Q28" s="554">
        <v>1.99</v>
      </c>
      <c r="R28" s="554"/>
      <c r="S28" s="554">
        <v>1.99</v>
      </c>
      <c r="T28" s="554"/>
      <c r="U28" s="554">
        <v>1.99</v>
      </c>
      <c r="V28" s="554"/>
      <c r="W28" s="554">
        <v>2</v>
      </c>
      <c r="X28" s="554"/>
      <c r="AA28" s="46">
        <f>E28+H28</f>
        <v>2.02</v>
      </c>
      <c r="AB28" s="56">
        <v>28</v>
      </c>
    </row>
    <row r="29" spans="1:28" s="19" customFormat="1" ht="10" customHeight="1">
      <c r="A29" s="587"/>
      <c r="B29" s="587"/>
      <c r="C29" s="585"/>
      <c r="D29" s="664"/>
      <c r="E29" s="668"/>
      <c r="F29" s="668"/>
      <c r="G29" s="51" t="s">
        <v>53</v>
      </c>
      <c r="H29" s="48">
        <v>0.05</v>
      </c>
      <c r="I29" s="554"/>
      <c r="J29" s="554"/>
      <c r="K29" s="554"/>
      <c r="L29" s="554"/>
      <c r="M29" s="554"/>
      <c r="N29" s="554"/>
      <c r="O29" s="554"/>
      <c r="P29" s="554"/>
      <c r="Q29" s="554"/>
      <c r="R29" s="554"/>
      <c r="S29" s="554"/>
      <c r="T29" s="554"/>
      <c r="U29" s="554"/>
      <c r="V29" s="554"/>
      <c r="W29" s="554"/>
      <c r="X29" s="554"/>
      <c r="AA29" s="46">
        <f>E28-H29</f>
        <v>1.92</v>
      </c>
      <c r="AB29" s="56">
        <v>29</v>
      </c>
    </row>
    <row r="30" spans="1:28" s="19" customFormat="1" ht="10" customHeight="1">
      <c r="A30" s="586" t="s">
        <v>56</v>
      </c>
      <c r="B30" s="586"/>
      <c r="C30" s="584" t="s">
        <v>82</v>
      </c>
      <c r="D30" s="663" t="s">
        <v>50</v>
      </c>
      <c r="E30" s="666">
        <v>2.08</v>
      </c>
      <c r="F30" s="667"/>
      <c r="G30" s="52" t="s">
        <v>52</v>
      </c>
      <c r="H30" s="44">
        <v>0.05</v>
      </c>
      <c r="I30" s="554">
        <v>2.0960000000000001</v>
      </c>
      <c r="J30" s="554"/>
      <c r="K30" s="554">
        <v>2.0950000000000002</v>
      </c>
      <c r="L30" s="554"/>
      <c r="M30" s="554">
        <v>2.0920000000000001</v>
      </c>
      <c r="N30" s="554"/>
      <c r="O30" s="554">
        <v>2.097</v>
      </c>
      <c r="P30" s="554"/>
      <c r="Q30" s="554">
        <v>2.0990000000000002</v>
      </c>
      <c r="R30" s="554"/>
      <c r="S30" s="554">
        <v>2.0939999999999999</v>
      </c>
      <c r="T30" s="554"/>
      <c r="U30" s="554">
        <v>2.089</v>
      </c>
      <c r="V30" s="554"/>
      <c r="W30" s="554">
        <v>2.0859999999999999</v>
      </c>
      <c r="X30" s="554"/>
      <c r="AA30" s="46">
        <f>E30+H30</f>
        <v>2.13</v>
      </c>
      <c r="AB30" s="56">
        <v>30</v>
      </c>
    </row>
    <row r="31" spans="1:28" s="19" customFormat="1" ht="10" customHeight="1">
      <c r="A31" s="587"/>
      <c r="B31" s="587"/>
      <c r="C31" s="585"/>
      <c r="D31" s="664"/>
      <c r="E31" s="668"/>
      <c r="F31" s="668"/>
      <c r="G31" s="51" t="s">
        <v>53</v>
      </c>
      <c r="H31" s="48">
        <v>0.05</v>
      </c>
      <c r="I31" s="554"/>
      <c r="J31" s="554"/>
      <c r="K31" s="554"/>
      <c r="L31" s="554"/>
      <c r="M31" s="554"/>
      <c r="N31" s="554"/>
      <c r="O31" s="554"/>
      <c r="P31" s="554"/>
      <c r="Q31" s="554"/>
      <c r="R31" s="554"/>
      <c r="S31" s="554"/>
      <c r="T31" s="554"/>
      <c r="U31" s="554"/>
      <c r="V31" s="554"/>
      <c r="W31" s="554"/>
      <c r="X31" s="554"/>
      <c r="AA31" s="46">
        <f>E30-H31</f>
        <v>2.0300000000000002</v>
      </c>
      <c r="AB31" s="56">
        <v>31</v>
      </c>
    </row>
    <row r="32" spans="1:28" s="19" customFormat="1" ht="10" customHeight="1">
      <c r="A32" s="586" t="s">
        <v>57</v>
      </c>
      <c r="B32" s="586"/>
      <c r="C32" s="584" t="s">
        <v>84</v>
      </c>
      <c r="D32" s="663" t="s">
        <v>50</v>
      </c>
      <c r="E32" s="666">
        <v>10.92</v>
      </c>
      <c r="F32" s="667"/>
      <c r="G32" s="52" t="s">
        <v>52</v>
      </c>
      <c r="H32" s="44">
        <v>0.13</v>
      </c>
      <c r="I32" s="594">
        <v>11.01</v>
      </c>
      <c r="J32" s="594"/>
      <c r="K32" s="594">
        <v>11.02</v>
      </c>
      <c r="L32" s="594"/>
      <c r="M32" s="594">
        <v>11.03</v>
      </c>
      <c r="N32" s="594"/>
      <c r="O32" s="594">
        <v>11.05</v>
      </c>
      <c r="P32" s="594"/>
      <c r="Q32" s="594">
        <v>11.04</v>
      </c>
      <c r="R32" s="594"/>
      <c r="S32" s="594">
        <v>11.03</v>
      </c>
      <c r="T32" s="594"/>
      <c r="U32" s="594">
        <v>11.03</v>
      </c>
      <c r="V32" s="594"/>
      <c r="W32" s="594">
        <v>11.02</v>
      </c>
      <c r="X32" s="594"/>
      <c r="AA32" s="46">
        <f>E32+H32</f>
        <v>11.05</v>
      </c>
      <c r="AB32" s="56">
        <v>32</v>
      </c>
    </row>
    <row r="33" spans="1:28" s="19" customFormat="1" ht="10" customHeight="1">
      <c r="A33" s="587"/>
      <c r="B33" s="587"/>
      <c r="C33" s="585"/>
      <c r="D33" s="664"/>
      <c r="E33" s="668"/>
      <c r="F33" s="668"/>
      <c r="G33" s="51" t="s">
        <v>53</v>
      </c>
      <c r="H33" s="48">
        <v>0.13</v>
      </c>
      <c r="I33" s="594"/>
      <c r="J33" s="594"/>
      <c r="K33" s="594"/>
      <c r="L33" s="594"/>
      <c r="M33" s="594"/>
      <c r="N33" s="594"/>
      <c r="O33" s="594"/>
      <c r="P33" s="594"/>
      <c r="Q33" s="594"/>
      <c r="R33" s="594"/>
      <c r="S33" s="594"/>
      <c r="T33" s="594"/>
      <c r="U33" s="594"/>
      <c r="V33" s="594"/>
      <c r="W33" s="594"/>
      <c r="X33" s="594"/>
      <c r="AA33" s="46">
        <f>E32-H33</f>
        <v>10.79</v>
      </c>
      <c r="AB33" s="56">
        <v>33</v>
      </c>
    </row>
    <row r="34" spans="1:28" s="19" customFormat="1" ht="10" customHeight="1">
      <c r="A34" s="586" t="s">
        <v>58</v>
      </c>
      <c r="B34" s="586"/>
      <c r="C34" s="551" t="s">
        <v>86</v>
      </c>
      <c r="D34" s="97" t="s">
        <v>87</v>
      </c>
      <c r="E34" s="98"/>
      <c r="F34" s="98"/>
      <c r="G34" s="98"/>
      <c r="H34" s="99"/>
      <c r="I34" s="549" t="s">
        <v>100</v>
      </c>
      <c r="J34" s="549"/>
      <c r="K34" s="549" t="s">
        <v>100</v>
      </c>
      <c r="L34" s="549"/>
      <c r="M34" s="549" t="s">
        <v>100</v>
      </c>
      <c r="N34" s="549"/>
      <c r="O34" s="549" t="s">
        <v>100</v>
      </c>
      <c r="P34" s="549"/>
      <c r="Q34" s="549" t="s">
        <v>100</v>
      </c>
      <c r="R34" s="549"/>
      <c r="S34" s="549" t="s">
        <v>100</v>
      </c>
      <c r="T34" s="549"/>
      <c r="U34" s="549" t="s">
        <v>100</v>
      </c>
      <c r="V34" s="549"/>
      <c r="W34" s="549" t="s">
        <v>100</v>
      </c>
      <c r="X34" s="549"/>
      <c r="AA34" s="47"/>
      <c r="AB34" s="56">
        <v>34</v>
      </c>
    </row>
    <row r="35" spans="1:28" s="19" customFormat="1" ht="10" customHeight="1">
      <c r="A35" s="587"/>
      <c r="B35" s="587"/>
      <c r="C35" s="553"/>
      <c r="D35" s="100" t="s">
        <v>88</v>
      </c>
      <c r="E35" s="101"/>
      <c r="F35" s="101"/>
      <c r="G35" s="101"/>
      <c r="H35" s="102"/>
      <c r="I35" s="549"/>
      <c r="J35" s="549"/>
      <c r="K35" s="549"/>
      <c r="L35" s="549"/>
      <c r="M35" s="549"/>
      <c r="N35" s="549"/>
      <c r="O35" s="549"/>
      <c r="P35" s="549"/>
      <c r="Q35" s="549"/>
      <c r="R35" s="549"/>
      <c r="S35" s="549"/>
      <c r="T35" s="549"/>
      <c r="U35" s="549"/>
      <c r="V35" s="549"/>
      <c r="W35" s="549"/>
      <c r="X35" s="549"/>
      <c r="AA35" s="47"/>
      <c r="AB35" s="56">
        <v>35</v>
      </c>
    </row>
    <row r="36" spans="1:28" s="20" customFormat="1" ht="10" customHeight="1">
      <c r="A36" s="586" t="s">
        <v>59</v>
      </c>
      <c r="B36" s="586"/>
      <c r="C36" s="31" t="s">
        <v>94</v>
      </c>
      <c r="D36" s="57" t="s">
        <v>68</v>
      </c>
      <c r="E36" s="53"/>
      <c r="F36" s="53"/>
      <c r="G36" s="53"/>
      <c r="H36" s="37"/>
      <c r="I36" s="549" t="s">
        <v>101</v>
      </c>
      <c r="J36" s="549"/>
      <c r="K36" s="549" t="s">
        <v>101</v>
      </c>
      <c r="L36" s="549"/>
      <c r="M36" s="549" t="s">
        <v>101</v>
      </c>
      <c r="N36" s="549"/>
      <c r="O36" s="549" t="s">
        <v>101</v>
      </c>
      <c r="P36" s="549"/>
      <c r="Q36" s="549" t="s">
        <v>101</v>
      </c>
      <c r="R36" s="549"/>
      <c r="S36" s="549" t="s">
        <v>101</v>
      </c>
      <c r="T36" s="549"/>
      <c r="U36" s="549" t="s">
        <v>101</v>
      </c>
      <c r="V36" s="549"/>
      <c r="W36" s="549" t="s">
        <v>101</v>
      </c>
      <c r="X36" s="549"/>
      <c r="AA36" s="45"/>
      <c r="AB36" s="56">
        <v>36</v>
      </c>
    </row>
    <row r="37" spans="1:28" s="20" customFormat="1" ht="10" customHeight="1">
      <c r="A37" s="587"/>
      <c r="B37" s="587"/>
      <c r="C37" s="30" t="s">
        <v>95</v>
      </c>
      <c r="D37" s="100" t="s">
        <v>67</v>
      </c>
      <c r="E37" s="101"/>
      <c r="F37" s="101"/>
      <c r="G37" s="101"/>
      <c r="H37" s="102"/>
      <c r="I37" s="549"/>
      <c r="J37" s="549"/>
      <c r="K37" s="549"/>
      <c r="L37" s="549"/>
      <c r="M37" s="549"/>
      <c r="N37" s="549"/>
      <c r="O37" s="549"/>
      <c r="P37" s="549"/>
      <c r="Q37" s="549"/>
      <c r="R37" s="549"/>
      <c r="S37" s="549"/>
      <c r="T37" s="549"/>
      <c r="U37" s="549"/>
      <c r="V37" s="549"/>
      <c r="W37" s="549"/>
      <c r="X37" s="549"/>
      <c r="AA37" s="45"/>
      <c r="AB37" s="56">
        <v>37</v>
      </c>
    </row>
    <row r="38" spans="1:28" s="20" customFormat="1" ht="10" customHeight="1">
      <c r="A38" s="586" t="s">
        <v>85</v>
      </c>
      <c r="B38" s="586"/>
      <c r="C38" s="31" t="s">
        <v>64</v>
      </c>
      <c r="D38" s="97" t="s">
        <v>69</v>
      </c>
      <c r="E38" s="98"/>
      <c r="F38" s="98"/>
      <c r="G38" s="98"/>
      <c r="H38" s="99"/>
      <c r="I38" s="549" t="s">
        <v>103</v>
      </c>
      <c r="J38" s="549"/>
      <c r="K38" s="549" t="s">
        <v>103</v>
      </c>
      <c r="L38" s="549"/>
      <c r="M38" s="549" t="s">
        <v>103</v>
      </c>
      <c r="N38" s="549"/>
      <c r="O38" s="549" t="s">
        <v>103</v>
      </c>
      <c r="P38" s="549"/>
      <c r="Q38" s="549" t="s">
        <v>103</v>
      </c>
      <c r="R38" s="549"/>
      <c r="S38" s="549" t="s">
        <v>103</v>
      </c>
      <c r="T38" s="549"/>
      <c r="U38" s="549" t="s">
        <v>103</v>
      </c>
      <c r="V38" s="549"/>
      <c r="W38" s="549" t="s">
        <v>103</v>
      </c>
      <c r="X38" s="549"/>
      <c r="AA38" s="45"/>
      <c r="AB38" s="56">
        <v>38</v>
      </c>
    </row>
    <row r="39" spans="1:28" s="20" customFormat="1" ht="10" customHeight="1">
      <c r="A39" s="587"/>
      <c r="B39" s="587"/>
      <c r="C39" s="30" t="s">
        <v>63</v>
      </c>
      <c r="D39" s="100" t="s">
        <v>70</v>
      </c>
      <c r="E39" s="101"/>
      <c r="F39" s="101"/>
      <c r="G39" s="101"/>
      <c r="H39" s="102"/>
      <c r="I39" s="549"/>
      <c r="J39" s="549"/>
      <c r="K39" s="549"/>
      <c r="L39" s="549"/>
      <c r="M39" s="549"/>
      <c r="N39" s="549"/>
      <c r="O39" s="549"/>
      <c r="P39" s="549"/>
      <c r="Q39" s="549"/>
      <c r="R39" s="549"/>
      <c r="S39" s="549"/>
      <c r="T39" s="549"/>
      <c r="U39" s="549"/>
      <c r="V39" s="549"/>
      <c r="W39" s="549"/>
      <c r="X39" s="549"/>
      <c r="AA39" s="45"/>
      <c r="AB39" s="56">
        <v>39</v>
      </c>
    </row>
    <row r="40" spans="1:28" s="20" customFormat="1" ht="10" customHeight="1">
      <c r="A40" s="586" t="s">
        <v>60</v>
      </c>
      <c r="B40" s="586"/>
      <c r="C40" s="31" t="s">
        <v>64</v>
      </c>
      <c r="D40" s="97" t="s">
        <v>71</v>
      </c>
      <c r="E40" s="54"/>
      <c r="F40" s="54"/>
      <c r="G40" s="54"/>
      <c r="H40" s="38"/>
      <c r="I40" s="549"/>
      <c r="J40" s="549"/>
      <c r="K40" s="549"/>
      <c r="L40" s="549"/>
      <c r="M40" s="549"/>
      <c r="N40" s="549"/>
      <c r="O40" s="549"/>
      <c r="P40" s="549"/>
      <c r="Q40" s="549"/>
      <c r="R40" s="549"/>
      <c r="S40" s="549"/>
      <c r="T40" s="549"/>
      <c r="U40" s="549"/>
      <c r="V40" s="549"/>
      <c r="W40" s="549"/>
      <c r="X40" s="549"/>
      <c r="AA40" s="45"/>
      <c r="AB40" s="56">
        <v>40</v>
      </c>
    </row>
    <row r="41" spans="1:28" s="20" customFormat="1" ht="10" customHeight="1">
      <c r="A41" s="587"/>
      <c r="B41" s="587"/>
      <c r="C41" s="30" t="s">
        <v>63</v>
      </c>
      <c r="D41" s="100" t="s">
        <v>72</v>
      </c>
      <c r="E41" s="55"/>
      <c r="F41" s="55"/>
      <c r="G41" s="55"/>
      <c r="H41" s="39"/>
      <c r="I41" s="549"/>
      <c r="J41" s="549"/>
      <c r="K41" s="549"/>
      <c r="L41" s="549"/>
      <c r="M41" s="549"/>
      <c r="N41" s="549"/>
      <c r="O41" s="549"/>
      <c r="P41" s="549"/>
      <c r="Q41" s="549"/>
      <c r="R41" s="549"/>
      <c r="S41" s="549"/>
      <c r="T41" s="549"/>
      <c r="U41" s="549"/>
      <c r="V41" s="549"/>
      <c r="W41" s="549"/>
      <c r="X41" s="549"/>
      <c r="AA41" s="45"/>
      <c r="AB41" s="56"/>
    </row>
    <row r="42" spans="1:28" s="20" customFormat="1" ht="10" customHeight="1">
      <c r="A42" s="586" t="s">
        <v>61</v>
      </c>
      <c r="B42" s="586"/>
      <c r="C42" s="551" t="s">
        <v>65</v>
      </c>
      <c r="D42" s="97" t="s">
        <v>73</v>
      </c>
      <c r="E42" s="94"/>
      <c r="F42" s="95"/>
      <c r="G42" s="52"/>
      <c r="H42" s="44"/>
      <c r="I42" s="549"/>
      <c r="J42" s="549"/>
      <c r="K42" s="549"/>
      <c r="L42" s="549"/>
      <c r="M42" s="549"/>
      <c r="N42" s="549"/>
      <c r="O42" s="549"/>
      <c r="P42" s="549"/>
      <c r="Q42" s="549"/>
      <c r="R42" s="549"/>
      <c r="S42" s="549"/>
      <c r="T42" s="549"/>
      <c r="U42" s="549"/>
      <c r="V42" s="549"/>
      <c r="W42" s="549"/>
      <c r="X42" s="549"/>
      <c r="AA42" s="45"/>
      <c r="AB42" s="56"/>
    </row>
    <row r="43" spans="1:28" s="20" customFormat="1" ht="10" customHeight="1">
      <c r="A43" s="587"/>
      <c r="B43" s="587"/>
      <c r="C43" s="552"/>
      <c r="D43" s="100" t="s">
        <v>74</v>
      </c>
      <c r="E43" s="96"/>
      <c r="F43" s="96"/>
      <c r="G43" s="51"/>
      <c r="H43" s="48"/>
      <c r="I43" s="549"/>
      <c r="J43" s="549"/>
      <c r="K43" s="549"/>
      <c r="L43" s="549"/>
      <c r="M43" s="549"/>
      <c r="N43" s="549"/>
      <c r="O43" s="549"/>
      <c r="P43" s="549"/>
      <c r="Q43" s="549"/>
      <c r="R43" s="549"/>
      <c r="S43" s="549"/>
      <c r="T43" s="549"/>
      <c r="U43" s="549"/>
      <c r="V43" s="549"/>
      <c r="W43" s="549"/>
      <c r="X43" s="549"/>
      <c r="AA43" s="45"/>
      <c r="AB43" s="56"/>
    </row>
    <row r="44" spans="1:28" s="20" customFormat="1" ht="10" customHeight="1">
      <c r="A44" s="586" t="s">
        <v>62</v>
      </c>
      <c r="B44" s="586"/>
      <c r="C44" s="551" t="s">
        <v>65</v>
      </c>
      <c r="D44" s="97" t="s">
        <v>75</v>
      </c>
      <c r="E44" s="94"/>
      <c r="F44" s="95"/>
      <c r="G44" s="52"/>
      <c r="H44" s="44"/>
      <c r="I44" s="549"/>
      <c r="J44" s="549"/>
      <c r="K44" s="549"/>
      <c r="L44" s="549"/>
      <c r="M44" s="549"/>
      <c r="N44" s="549"/>
      <c r="O44" s="549"/>
      <c r="P44" s="549"/>
      <c r="Q44" s="549"/>
      <c r="R44" s="549"/>
      <c r="S44" s="549"/>
      <c r="T44" s="549"/>
      <c r="U44" s="549"/>
      <c r="V44" s="549"/>
      <c r="W44" s="549"/>
      <c r="X44" s="549"/>
      <c r="AA44" s="45"/>
      <c r="AB44" s="56"/>
    </row>
    <row r="45" spans="1:28" s="20" customFormat="1" ht="10" customHeight="1">
      <c r="A45" s="587"/>
      <c r="B45" s="587"/>
      <c r="C45" s="553"/>
      <c r="D45" s="100" t="s">
        <v>76</v>
      </c>
      <c r="E45" s="96"/>
      <c r="F45" s="96"/>
      <c r="G45" s="51"/>
      <c r="H45" s="48"/>
      <c r="I45" s="549"/>
      <c r="J45" s="549"/>
      <c r="K45" s="549"/>
      <c r="L45" s="549"/>
      <c r="M45" s="549"/>
      <c r="N45" s="549"/>
      <c r="O45" s="549"/>
      <c r="P45" s="549"/>
      <c r="Q45" s="549"/>
      <c r="R45" s="549"/>
      <c r="S45" s="549"/>
      <c r="T45" s="549"/>
      <c r="U45" s="549"/>
      <c r="V45" s="549"/>
      <c r="W45" s="549"/>
      <c r="X45" s="549"/>
      <c r="AA45" s="45"/>
      <c r="AB45" s="56"/>
    </row>
    <row r="46" spans="1:28" s="20" customFormat="1" ht="10" customHeight="1">
      <c r="A46" s="586" t="s">
        <v>90</v>
      </c>
      <c r="B46" s="586"/>
      <c r="C46" s="551" t="s">
        <v>65</v>
      </c>
      <c r="D46" s="97" t="s">
        <v>77</v>
      </c>
      <c r="E46" s="98"/>
      <c r="F46" s="98"/>
      <c r="G46" s="98"/>
      <c r="H46" s="99"/>
      <c r="I46" s="549"/>
      <c r="J46" s="549"/>
      <c r="K46" s="549"/>
      <c r="L46" s="549"/>
      <c r="M46" s="549"/>
      <c r="N46" s="549"/>
      <c r="O46" s="549"/>
      <c r="P46" s="549"/>
      <c r="Q46" s="549"/>
      <c r="R46" s="549"/>
      <c r="S46" s="549"/>
      <c r="T46" s="549"/>
      <c r="U46" s="549"/>
      <c r="V46" s="549"/>
      <c r="W46" s="549"/>
      <c r="X46" s="549"/>
      <c r="AA46" s="45"/>
      <c r="AB46" s="56"/>
    </row>
    <row r="47" spans="1:28" s="20" customFormat="1" ht="10" customHeight="1">
      <c r="A47" s="587"/>
      <c r="B47" s="587"/>
      <c r="C47" s="553"/>
      <c r="D47" s="100" t="s">
        <v>78</v>
      </c>
      <c r="E47" s="101"/>
      <c r="F47" s="101"/>
      <c r="G47" s="101"/>
      <c r="H47" s="102"/>
      <c r="I47" s="549"/>
      <c r="J47" s="549"/>
      <c r="K47" s="549"/>
      <c r="L47" s="549"/>
      <c r="M47" s="549"/>
      <c r="N47" s="549"/>
      <c r="O47" s="549"/>
      <c r="P47" s="549"/>
      <c r="Q47" s="549"/>
      <c r="R47" s="549"/>
      <c r="S47" s="549"/>
      <c r="T47" s="549"/>
      <c r="U47" s="549"/>
      <c r="V47" s="549"/>
      <c r="W47" s="549"/>
      <c r="X47" s="549"/>
      <c r="AA47" s="45"/>
      <c r="AB47" s="56"/>
    </row>
    <row r="48" spans="1:28" s="20" customFormat="1" ht="10" customHeight="1">
      <c r="A48" s="586" t="s">
        <v>89</v>
      </c>
      <c r="B48" s="586"/>
      <c r="C48" s="584" t="s">
        <v>66</v>
      </c>
      <c r="D48" s="97" t="s">
        <v>79</v>
      </c>
      <c r="E48" s="98"/>
      <c r="F48" s="98"/>
      <c r="G48" s="98"/>
      <c r="H48" s="99"/>
      <c r="I48" s="549" t="s">
        <v>103</v>
      </c>
      <c r="J48" s="549"/>
      <c r="K48" s="549" t="s">
        <v>103</v>
      </c>
      <c r="L48" s="549"/>
      <c r="M48" s="549" t="s">
        <v>103</v>
      </c>
      <c r="N48" s="549"/>
      <c r="O48" s="549" t="s">
        <v>103</v>
      </c>
      <c r="P48" s="549"/>
      <c r="Q48" s="549" t="s">
        <v>103</v>
      </c>
      <c r="R48" s="549"/>
      <c r="S48" s="549" t="s">
        <v>103</v>
      </c>
      <c r="T48" s="549"/>
      <c r="U48" s="549" t="s">
        <v>103</v>
      </c>
      <c r="V48" s="549"/>
      <c r="W48" s="549" t="s">
        <v>103</v>
      </c>
      <c r="X48" s="549"/>
      <c r="AA48" s="45"/>
      <c r="AB48" s="56"/>
    </row>
    <row r="49" spans="1:28" s="20" customFormat="1" ht="10" customHeight="1">
      <c r="A49" s="587"/>
      <c r="B49" s="587"/>
      <c r="C49" s="665"/>
      <c r="D49" s="100" t="s">
        <v>80</v>
      </c>
      <c r="E49" s="101"/>
      <c r="F49" s="101"/>
      <c r="G49" s="101"/>
      <c r="H49" s="102"/>
      <c r="I49" s="549"/>
      <c r="J49" s="549"/>
      <c r="K49" s="549"/>
      <c r="L49" s="549"/>
      <c r="M49" s="549"/>
      <c r="N49" s="549"/>
      <c r="O49" s="549"/>
      <c r="P49" s="549"/>
      <c r="Q49" s="549"/>
      <c r="R49" s="549"/>
      <c r="S49" s="549"/>
      <c r="T49" s="549"/>
      <c r="U49" s="549"/>
      <c r="V49" s="549"/>
      <c r="W49" s="549"/>
      <c r="X49" s="549"/>
      <c r="AA49" s="45"/>
      <c r="AB49" s="56"/>
    </row>
    <row r="50" spans="1:28" s="20" customFormat="1" ht="10" customHeight="1">
      <c r="A50" s="586"/>
      <c r="B50" s="586"/>
      <c r="C50" s="40"/>
      <c r="D50" s="588"/>
      <c r="E50" s="589"/>
      <c r="F50" s="589"/>
      <c r="G50" s="589"/>
      <c r="H50" s="590"/>
      <c r="I50" s="549"/>
      <c r="J50" s="549"/>
      <c r="K50" s="549"/>
      <c r="L50" s="549"/>
      <c r="M50" s="549"/>
      <c r="N50" s="549"/>
      <c r="O50" s="549"/>
      <c r="P50" s="549"/>
      <c r="Q50" s="549"/>
      <c r="R50" s="549"/>
      <c r="S50" s="549"/>
      <c r="T50" s="549"/>
      <c r="U50" s="549"/>
      <c r="V50" s="549"/>
      <c r="W50" s="549"/>
      <c r="X50" s="549"/>
      <c r="AA50" s="45"/>
      <c r="AB50" s="56"/>
    </row>
    <row r="51" spans="1:28" s="20" customFormat="1" ht="10" customHeight="1">
      <c r="A51" s="587"/>
      <c r="B51" s="587"/>
      <c r="C51" s="41"/>
      <c r="D51" s="591"/>
      <c r="E51" s="592"/>
      <c r="F51" s="592"/>
      <c r="G51" s="592"/>
      <c r="H51" s="593"/>
      <c r="I51" s="549"/>
      <c r="J51" s="549"/>
      <c r="K51" s="549"/>
      <c r="L51" s="549"/>
      <c r="M51" s="549"/>
      <c r="N51" s="549"/>
      <c r="O51" s="549"/>
      <c r="P51" s="549"/>
      <c r="Q51" s="549"/>
      <c r="R51" s="549"/>
      <c r="S51" s="549"/>
      <c r="T51" s="549"/>
      <c r="U51" s="549"/>
      <c r="V51" s="549"/>
      <c r="W51" s="549"/>
      <c r="X51" s="549"/>
      <c r="AA51" s="45"/>
      <c r="AB51" s="56"/>
    </row>
    <row r="52" spans="1:28" s="20" customFormat="1" ht="10" customHeight="1">
      <c r="A52" s="586"/>
      <c r="B52" s="586"/>
      <c r="C52" s="584"/>
      <c r="D52" s="588"/>
      <c r="E52" s="589"/>
      <c r="F52" s="589"/>
      <c r="G52" s="589"/>
      <c r="H52" s="590"/>
      <c r="I52" s="549"/>
      <c r="J52" s="549"/>
      <c r="K52" s="549"/>
      <c r="L52" s="549"/>
      <c r="M52" s="549"/>
      <c r="N52" s="549"/>
      <c r="O52" s="549"/>
      <c r="P52" s="549"/>
      <c r="Q52" s="549"/>
      <c r="R52" s="549"/>
      <c r="S52" s="549"/>
      <c r="T52" s="549"/>
      <c r="U52" s="549"/>
      <c r="V52" s="549"/>
      <c r="W52" s="549"/>
      <c r="X52" s="549"/>
      <c r="AA52" s="45"/>
      <c r="AB52" s="56"/>
    </row>
    <row r="53" spans="1:28" s="20" customFormat="1" ht="10" customHeight="1">
      <c r="A53" s="587"/>
      <c r="B53" s="587"/>
      <c r="C53" s="585"/>
      <c r="D53" s="591"/>
      <c r="E53" s="592"/>
      <c r="F53" s="592"/>
      <c r="G53" s="592"/>
      <c r="H53" s="593"/>
      <c r="I53" s="549"/>
      <c r="J53" s="549"/>
      <c r="K53" s="549"/>
      <c r="L53" s="549"/>
      <c r="M53" s="549"/>
      <c r="N53" s="549"/>
      <c r="O53" s="549"/>
      <c r="P53" s="549"/>
      <c r="Q53" s="549"/>
      <c r="R53" s="549"/>
      <c r="S53" s="549"/>
      <c r="T53" s="549"/>
      <c r="U53" s="549"/>
      <c r="V53" s="549"/>
      <c r="W53" s="549"/>
      <c r="X53" s="549"/>
      <c r="AA53" s="45"/>
      <c r="AB53" s="56"/>
    </row>
    <row r="54" spans="1:28" s="20" customFormat="1" ht="10" customHeight="1">
      <c r="A54" s="586"/>
      <c r="B54" s="586"/>
      <c r="C54" s="584"/>
      <c r="D54" s="663"/>
      <c r="E54" s="606"/>
      <c r="F54" s="672"/>
      <c r="G54" s="52"/>
      <c r="H54" s="44"/>
      <c r="I54" s="549"/>
      <c r="J54" s="549"/>
      <c r="K54" s="549"/>
      <c r="L54" s="549"/>
      <c r="M54" s="549"/>
      <c r="N54" s="549"/>
      <c r="O54" s="549"/>
      <c r="P54" s="549"/>
      <c r="Q54" s="549"/>
      <c r="R54" s="549"/>
      <c r="S54" s="549"/>
      <c r="T54" s="549"/>
      <c r="U54" s="549"/>
      <c r="V54" s="549"/>
      <c r="W54" s="549"/>
      <c r="X54" s="549"/>
      <c r="AA54" s="45"/>
      <c r="AB54" s="56"/>
    </row>
    <row r="55" spans="1:28" s="20" customFormat="1" ht="10" customHeight="1">
      <c r="A55" s="587"/>
      <c r="B55" s="587"/>
      <c r="C55" s="585"/>
      <c r="D55" s="664"/>
      <c r="E55" s="673"/>
      <c r="F55" s="673"/>
      <c r="G55" s="51"/>
      <c r="H55" s="48"/>
      <c r="I55" s="549"/>
      <c r="J55" s="549"/>
      <c r="K55" s="549"/>
      <c r="L55" s="549"/>
      <c r="M55" s="549"/>
      <c r="N55" s="549"/>
      <c r="O55" s="549"/>
      <c r="P55" s="549"/>
      <c r="Q55" s="549"/>
      <c r="R55" s="549"/>
      <c r="S55" s="549"/>
      <c r="T55" s="549"/>
      <c r="U55" s="549"/>
      <c r="V55" s="549"/>
      <c r="W55" s="549"/>
      <c r="X55" s="549"/>
      <c r="AA55" s="45"/>
      <c r="AB55" s="56"/>
    </row>
    <row r="56" spans="1:28" s="20" customFormat="1" ht="10" customHeight="1">
      <c r="A56" s="586"/>
      <c r="B56" s="586"/>
      <c r="C56" s="584"/>
      <c r="D56" s="663"/>
      <c r="E56" s="606"/>
      <c r="F56" s="672"/>
      <c r="G56" s="52"/>
      <c r="H56" s="44"/>
      <c r="I56" s="549"/>
      <c r="J56" s="549"/>
      <c r="K56" s="549"/>
      <c r="L56" s="549"/>
      <c r="M56" s="549"/>
      <c r="N56" s="549"/>
      <c r="O56" s="549"/>
      <c r="P56" s="549"/>
      <c r="Q56" s="549"/>
      <c r="R56" s="549"/>
      <c r="S56" s="549"/>
      <c r="T56" s="549"/>
      <c r="U56" s="549"/>
      <c r="V56" s="549"/>
      <c r="W56" s="549"/>
      <c r="X56" s="549"/>
      <c r="AA56" s="45"/>
      <c r="AB56" s="56"/>
    </row>
    <row r="57" spans="1:28" s="20" customFormat="1" ht="10" customHeight="1">
      <c r="A57" s="587"/>
      <c r="B57" s="587"/>
      <c r="C57" s="585"/>
      <c r="D57" s="664"/>
      <c r="E57" s="673"/>
      <c r="F57" s="673"/>
      <c r="G57" s="51"/>
      <c r="H57" s="48"/>
      <c r="I57" s="549"/>
      <c r="J57" s="549"/>
      <c r="K57" s="549"/>
      <c r="L57" s="549"/>
      <c r="M57" s="549"/>
      <c r="N57" s="549"/>
      <c r="O57" s="549"/>
      <c r="P57" s="549"/>
      <c r="Q57" s="549"/>
      <c r="R57" s="549"/>
      <c r="S57" s="549"/>
      <c r="T57" s="549"/>
      <c r="U57" s="549"/>
      <c r="V57" s="549"/>
      <c r="W57" s="549"/>
      <c r="X57" s="549"/>
      <c r="AA57" s="45"/>
      <c r="AB57" s="56"/>
    </row>
    <row r="58" spans="1:28" s="20" customFormat="1" ht="10" customHeight="1">
      <c r="A58" s="586"/>
      <c r="B58" s="586"/>
      <c r="C58" s="40"/>
      <c r="D58" s="588"/>
      <c r="E58" s="589"/>
      <c r="F58" s="589"/>
      <c r="G58" s="589"/>
      <c r="H58" s="590"/>
      <c r="I58" s="549"/>
      <c r="J58" s="549"/>
      <c r="K58" s="549"/>
      <c r="L58" s="549"/>
      <c r="M58" s="549"/>
      <c r="N58" s="549"/>
      <c r="O58" s="549"/>
      <c r="P58" s="549"/>
      <c r="Q58" s="549"/>
      <c r="R58" s="549"/>
      <c r="S58" s="549"/>
      <c r="T58" s="549"/>
      <c r="U58" s="549"/>
      <c r="V58" s="549"/>
      <c r="W58" s="549"/>
      <c r="X58" s="549"/>
      <c r="AA58" s="45"/>
      <c r="AB58" s="56"/>
    </row>
    <row r="59" spans="1:28" s="20" customFormat="1" ht="10" customHeight="1">
      <c r="A59" s="587"/>
      <c r="B59" s="587"/>
      <c r="C59" s="41"/>
      <c r="D59" s="591"/>
      <c r="E59" s="592"/>
      <c r="F59" s="592"/>
      <c r="G59" s="592"/>
      <c r="H59" s="593"/>
      <c r="I59" s="549"/>
      <c r="J59" s="549"/>
      <c r="K59" s="549"/>
      <c r="L59" s="549"/>
      <c r="M59" s="549"/>
      <c r="N59" s="549"/>
      <c r="O59" s="549"/>
      <c r="P59" s="549"/>
      <c r="Q59" s="549"/>
      <c r="R59" s="549"/>
      <c r="S59" s="549"/>
      <c r="T59" s="549"/>
      <c r="U59" s="549"/>
      <c r="V59" s="549"/>
      <c r="W59" s="549"/>
      <c r="X59" s="549"/>
      <c r="AA59" s="45"/>
      <c r="AB59" s="56"/>
    </row>
    <row r="60" spans="1:28" s="20" customFormat="1" ht="10" customHeight="1">
      <c r="A60" s="586"/>
      <c r="B60" s="586"/>
      <c r="C60" s="584"/>
      <c r="D60" s="588"/>
      <c r="E60" s="589"/>
      <c r="F60" s="589"/>
      <c r="G60" s="589"/>
      <c r="H60" s="590"/>
      <c r="I60" s="549"/>
      <c r="J60" s="549"/>
      <c r="K60" s="549"/>
      <c r="L60" s="549"/>
      <c r="M60" s="549"/>
      <c r="N60" s="549"/>
      <c r="O60" s="549"/>
      <c r="P60" s="549"/>
      <c r="Q60" s="549"/>
      <c r="R60" s="549"/>
      <c r="S60" s="549"/>
      <c r="T60" s="549"/>
      <c r="U60" s="549"/>
      <c r="V60" s="549"/>
      <c r="W60" s="549"/>
      <c r="X60" s="549"/>
      <c r="AA60" s="45"/>
      <c r="AB60" s="56"/>
    </row>
    <row r="61" spans="1:28" s="20" customFormat="1" ht="10" customHeight="1">
      <c r="A61" s="587"/>
      <c r="B61" s="587"/>
      <c r="C61" s="585"/>
      <c r="D61" s="591"/>
      <c r="E61" s="592"/>
      <c r="F61" s="592"/>
      <c r="G61" s="592"/>
      <c r="H61" s="593"/>
      <c r="I61" s="549"/>
      <c r="J61" s="549"/>
      <c r="K61" s="549"/>
      <c r="L61" s="549"/>
      <c r="M61" s="549"/>
      <c r="N61" s="549"/>
      <c r="O61" s="549"/>
      <c r="P61" s="549"/>
      <c r="Q61" s="549"/>
      <c r="R61" s="549"/>
      <c r="S61" s="549"/>
      <c r="T61" s="549"/>
      <c r="U61" s="549"/>
      <c r="V61" s="549"/>
      <c r="W61" s="549"/>
      <c r="X61" s="549"/>
      <c r="AA61" s="45"/>
      <c r="AB61" s="56"/>
    </row>
    <row r="62" spans="1:28" s="20" customFormat="1" ht="10" customHeight="1">
      <c r="A62" s="586"/>
      <c r="B62" s="586"/>
      <c r="C62" s="584"/>
      <c r="D62" s="588"/>
      <c r="E62" s="589"/>
      <c r="F62" s="589"/>
      <c r="G62" s="589"/>
      <c r="H62" s="590"/>
      <c r="I62" s="549"/>
      <c r="J62" s="549"/>
      <c r="K62" s="549"/>
      <c r="L62" s="549"/>
      <c r="M62" s="549"/>
      <c r="N62" s="549"/>
      <c r="O62" s="549"/>
      <c r="P62" s="549"/>
      <c r="Q62" s="549"/>
      <c r="R62" s="549"/>
      <c r="S62" s="549"/>
      <c r="T62" s="549"/>
      <c r="U62" s="549"/>
      <c r="V62" s="549"/>
      <c r="W62" s="549"/>
      <c r="X62" s="549"/>
      <c r="AA62" s="45"/>
      <c r="AB62" s="56"/>
    </row>
    <row r="63" spans="1:28" s="20" customFormat="1" ht="10" customHeight="1">
      <c r="A63" s="587"/>
      <c r="B63" s="587"/>
      <c r="C63" s="585"/>
      <c r="D63" s="591"/>
      <c r="E63" s="592"/>
      <c r="F63" s="592"/>
      <c r="G63" s="592"/>
      <c r="H63" s="593"/>
      <c r="I63" s="549"/>
      <c r="J63" s="549"/>
      <c r="K63" s="549"/>
      <c r="L63" s="549"/>
      <c r="M63" s="549"/>
      <c r="N63" s="549"/>
      <c r="O63" s="549"/>
      <c r="P63" s="549"/>
      <c r="Q63" s="549"/>
      <c r="R63" s="549"/>
      <c r="S63" s="549"/>
      <c r="T63" s="549"/>
      <c r="U63" s="549"/>
      <c r="V63" s="549"/>
      <c r="W63" s="549"/>
      <c r="X63" s="549"/>
      <c r="AA63" s="45"/>
      <c r="AB63" s="56"/>
    </row>
    <row r="64" spans="1:28" s="20" customFormat="1" ht="10" customHeight="1">
      <c r="A64" s="599"/>
      <c r="B64" s="600"/>
      <c r="C64" s="603"/>
      <c r="D64" s="605"/>
      <c r="E64" s="606"/>
      <c r="F64" s="606"/>
      <c r="G64" s="606"/>
      <c r="H64" s="557"/>
      <c r="I64" s="549"/>
      <c r="J64" s="549"/>
      <c r="K64" s="549"/>
      <c r="L64" s="549"/>
      <c r="M64" s="549"/>
      <c r="N64" s="549"/>
      <c r="O64" s="549"/>
      <c r="P64" s="549"/>
      <c r="Q64" s="549"/>
      <c r="R64" s="549"/>
      <c r="S64" s="549"/>
      <c r="T64" s="549"/>
      <c r="U64" s="549"/>
      <c r="V64" s="549"/>
      <c r="W64" s="549"/>
      <c r="X64" s="549"/>
      <c r="AA64" s="45"/>
      <c r="AB64" s="56"/>
    </row>
    <row r="65" spans="1:28" s="20" customFormat="1" ht="10" customHeight="1" thickBot="1">
      <c r="A65" s="601"/>
      <c r="B65" s="602"/>
      <c r="C65" s="604"/>
      <c r="D65" s="596"/>
      <c r="E65" s="597"/>
      <c r="F65" s="597"/>
      <c r="G65" s="597"/>
      <c r="H65" s="598"/>
      <c r="I65" s="550"/>
      <c r="J65" s="550"/>
      <c r="K65" s="550"/>
      <c r="L65" s="550"/>
      <c r="M65" s="550"/>
      <c r="N65" s="550"/>
      <c r="O65" s="550"/>
      <c r="P65" s="550"/>
      <c r="Q65" s="550"/>
      <c r="R65" s="550"/>
      <c r="S65" s="550"/>
      <c r="T65" s="550"/>
      <c r="U65" s="550"/>
      <c r="V65" s="550"/>
      <c r="W65" s="550"/>
      <c r="X65" s="550"/>
      <c r="AA65" s="45"/>
      <c r="AB65" s="56"/>
    </row>
    <row r="66" spans="1:28" ht="12.75" customHeight="1" thickTop="1">
      <c r="A66" s="626" t="s">
        <v>42</v>
      </c>
      <c r="B66" s="627"/>
      <c r="C66" s="627"/>
      <c r="D66" s="627"/>
      <c r="E66" s="627"/>
      <c r="F66" s="627"/>
      <c r="G66" s="627"/>
      <c r="H66" s="627"/>
      <c r="I66" s="627"/>
      <c r="J66" s="627"/>
      <c r="K66" s="627"/>
      <c r="L66" s="627"/>
      <c r="M66" s="627"/>
      <c r="N66" s="627"/>
      <c r="O66" s="627"/>
      <c r="P66" s="628"/>
      <c r="Q66" s="652"/>
      <c r="R66" s="653"/>
      <c r="S66" s="652"/>
      <c r="T66" s="653"/>
      <c r="U66" s="652"/>
      <c r="V66" s="653"/>
      <c r="W66" s="652"/>
      <c r="X66" s="653"/>
    </row>
    <row r="67" spans="1:28" ht="9.75" customHeight="1">
      <c r="A67" s="629" t="s">
        <v>43</v>
      </c>
      <c r="B67" s="630"/>
      <c r="C67" s="630"/>
      <c r="D67" s="630"/>
      <c r="E67" s="630"/>
      <c r="F67" s="630"/>
      <c r="G67" s="630"/>
      <c r="H67" s="630"/>
      <c r="I67" s="630"/>
      <c r="J67" s="630"/>
      <c r="K67" s="630"/>
      <c r="L67" s="630"/>
      <c r="M67" s="630"/>
      <c r="N67" s="630"/>
      <c r="O67" s="630"/>
      <c r="P67" s="631"/>
      <c r="Q67" s="654"/>
      <c r="R67" s="655"/>
      <c r="S67" s="654"/>
      <c r="T67" s="655"/>
      <c r="U67" s="654"/>
      <c r="V67" s="655"/>
      <c r="W67" s="654"/>
      <c r="X67" s="655"/>
    </row>
    <row r="68" spans="1:28" ht="12.75" customHeight="1">
      <c r="A68" s="632" t="s">
        <v>39</v>
      </c>
      <c r="B68" s="633"/>
      <c r="C68" s="633"/>
      <c r="D68" s="633"/>
      <c r="E68" s="633"/>
      <c r="F68" s="633"/>
      <c r="G68" s="633"/>
      <c r="H68" s="633"/>
      <c r="I68" s="633"/>
      <c r="J68" s="633"/>
      <c r="K68" s="633"/>
      <c r="L68" s="633"/>
      <c r="M68" s="633"/>
      <c r="N68" s="633"/>
      <c r="O68" s="633"/>
      <c r="P68" s="634"/>
      <c r="Q68" s="651"/>
      <c r="R68" s="640"/>
      <c r="S68" s="651"/>
      <c r="T68" s="640"/>
      <c r="U68" s="651"/>
      <c r="V68" s="640"/>
      <c r="W68" s="651"/>
      <c r="X68" s="640"/>
    </row>
    <row r="69" spans="1:28" ht="9.75" customHeight="1">
      <c r="A69" s="660" t="s">
        <v>44</v>
      </c>
      <c r="B69" s="661"/>
      <c r="C69" s="661"/>
      <c r="D69" s="661"/>
      <c r="E69" s="661"/>
      <c r="F69" s="661"/>
      <c r="G69" s="661"/>
      <c r="H69" s="661"/>
      <c r="I69" s="661"/>
      <c r="J69" s="661"/>
      <c r="K69" s="661"/>
      <c r="L69" s="661"/>
      <c r="M69" s="661"/>
      <c r="N69" s="661"/>
      <c r="O69" s="661"/>
      <c r="P69" s="662"/>
      <c r="Q69" s="649"/>
      <c r="R69" s="650"/>
      <c r="S69" s="649"/>
      <c r="T69" s="650"/>
      <c r="U69" s="649"/>
      <c r="V69" s="650"/>
      <c r="W69" s="649"/>
      <c r="X69" s="650"/>
    </row>
    <row r="70" spans="1:28" ht="12.75" customHeight="1">
      <c r="A70" s="632"/>
      <c r="B70" s="633"/>
      <c r="C70" s="633"/>
      <c r="D70" s="633"/>
      <c r="E70" s="633"/>
      <c r="F70" s="633"/>
      <c r="G70" s="633"/>
      <c r="H70" s="633"/>
      <c r="I70" s="633"/>
      <c r="J70" s="633"/>
      <c r="K70" s="633"/>
      <c r="L70" s="633"/>
      <c r="M70" s="633"/>
      <c r="N70" s="633"/>
      <c r="O70" s="633"/>
      <c r="P70" s="634"/>
      <c r="Q70" s="651"/>
      <c r="R70" s="640"/>
      <c r="S70" s="651"/>
      <c r="T70" s="640"/>
      <c r="U70" s="651"/>
      <c r="V70" s="640"/>
      <c r="W70" s="651"/>
      <c r="X70" s="640"/>
    </row>
    <row r="71" spans="1:28" ht="9.75" customHeight="1">
      <c r="A71" s="660"/>
      <c r="B71" s="661"/>
      <c r="C71" s="661"/>
      <c r="D71" s="661"/>
      <c r="E71" s="661"/>
      <c r="F71" s="661"/>
      <c r="G71" s="661"/>
      <c r="H71" s="661"/>
      <c r="I71" s="661"/>
      <c r="J71" s="661"/>
      <c r="K71" s="661"/>
      <c r="L71" s="661"/>
      <c r="M71" s="661"/>
      <c r="N71" s="661"/>
      <c r="O71" s="661"/>
      <c r="P71" s="662"/>
      <c r="Q71" s="649"/>
      <c r="R71" s="650"/>
      <c r="S71" s="649"/>
      <c r="T71" s="650"/>
      <c r="U71" s="649"/>
      <c r="V71" s="650"/>
      <c r="W71" s="649"/>
      <c r="X71" s="650"/>
    </row>
    <row r="72" spans="1:28" ht="12.75" customHeight="1">
      <c r="A72" s="632"/>
      <c r="B72" s="633"/>
      <c r="C72" s="633"/>
      <c r="D72" s="633"/>
      <c r="E72" s="633"/>
      <c r="F72" s="633"/>
      <c r="G72" s="633"/>
      <c r="H72" s="633"/>
      <c r="I72" s="633"/>
      <c r="J72" s="633"/>
      <c r="K72" s="633"/>
      <c r="L72" s="633"/>
      <c r="M72" s="633"/>
      <c r="N72" s="633"/>
      <c r="O72" s="633"/>
      <c r="P72" s="634"/>
      <c r="Q72" s="651"/>
      <c r="R72" s="640"/>
      <c r="S72" s="651"/>
      <c r="T72" s="640"/>
      <c r="U72" s="651"/>
      <c r="V72" s="640"/>
      <c r="W72" s="651"/>
      <c r="X72" s="640"/>
    </row>
    <row r="73" spans="1:28" ht="9.75" customHeight="1">
      <c r="A73" s="660"/>
      <c r="B73" s="661"/>
      <c r="C73" s="661"/>
      <c r="D73" s="661"/>
      <c r="E73" s="661"/>
      <c r="F73" s="661"/>
      <c r="G73" s="661"/>
      <c r="H73" s="661"/>
      <c r="I73" s="661"/>
      <c r="J73" s="661"/>
      <c r="K73" s="661"/>
      <c r="L73" s="661"/>
      <c r="M73" s="661"/>
      <c r="N73" s="661"/>
      <c r="O73" s="661"/>
      <c r="P73" s="662"/>
      <c r="Q73" s="649"/>
      <c r="R73" s="650"/>
      <c r="S73" s="649"/>
      <c r="T73" s="650"/>
      <c r="U73" s="649"/>
      <c r="V73" s="650"/>
      <c r="W73" s="649"/>
      <c r="X73" s="650"/>
    </row>
    <row r="74" spans="1:28" ht="12.75" customHeight="1">
      <c r="A74" s="632" t="s">
        <v>107</v>
      </c>
      <c r="B74" s="633"/>
      <c r="C74" s="633"/>
      <c r="D74" s="633"/>
      <c r="E74" s="633"/>
      <c r="F74" s="633"/>
      <c r="G74" s="633"/>
      <c r="H74" s="633"/>
      <c r="I74" s="633"/>
      <c r="J74" s="633"/>
      <c r="K74" s="633"/>
      <c r="L74" s="633"/>
      <c r="M74" s="633"/>
      <c r="N74" s="633"/>
      <c r="O74" s="633"/>
      <c r="P74" s="634"/>
      <c r="Q74" s="651" t="s">
        <v>96</v>
      </c>
      <c r="R74" s="640"/>
      <c r="S74" s="656">
        <v>42983</v>
      </c>
      <c r="T74" s="657"/>
      <c r="U74" s="651"/>
      <c r="V74" s="640"/>
      <c r="W74" s="651"/>
      <c r="X74" s="640"/>
    </row>
    <row r="75" spans="1:28" ht="9.75" customHeight="1">
      <c r="A75" s="660"/>
      <c r="B75" s="661"/>
      <c r="C75" s="661"/>
      <c r="D75" s="661"/>
      <c r="E75" s="661"/>
      <c r="F75" s="661"/>
      <c r="G75" s="661"/>
      <c r="H75" s="661"/>
      <c r="I75" s="661"/>
      <c r="J75" s="661"/>
      <c r="K75" s="661"/>
      <c r="L75" s="661"/>
      <c r="M75" s="661"/>
      <c r="N75" s="661"/>
      <c r="O75" s="661"/>
      <c r="P75" s="662"/>
      <c r="Q75" s="649"/>
      <c r="R75" s="650"/>
      <c r="S75" s="658"/>
      <c r="T75" s="659"/>
      <c r="U75" s="649"/>
      <c r="V75" s="650"/>
      <c r="W75" s="649"/>
      <c r="X75" s="650"/>
    </row>
    <row r="76" spans="1:28" ht="12.75" customHeight="1">
      <c r="A76" s="632"/>
      <c r="B76" s="633"/>
      <c r="C76" s="633"/>
      <c r="D76" s="633"/>
      <c r="E76" s="633"/>
      <c r="F76" s="633"/>
      <c r="G76" s="633"/>
      <c r="H76" s="633"/>
      <c r="I76" s="633"/>
      <c r="J76" s="633"/>
      <c r="K76" s="633"/>
      <c r="L76" s="633"/>
      <c r="M76" s="633"/>
      <c r="N76" s="633"/>
      <c r="O76" s="633"/>
      <c r="P76" s="634"/>
      <c r="Q76" s="651" t="s">
        <v>17</v>
      </c>
      <c r="R76" s="640"/>
      <c r="S76" s="648">
        <v>42285</v>
      </c>
      <c r="T76" s="640"/>
      <c r="U76" s="651"/>
      <c r="V76" s="640"/>
      <c r="W76" s="651"/>
      <c r="X76" s="640"/>
    </row>
    <row r="77" spans="1:28" ht="9.75" customHeight="1">
      <c r="A77" s="660"/>
      <c r="B77" s="661"/>
      <c r="C77" s="661"/>
      <c r="D77" s="661"/>
      <c r="E77" s="661"/>
      <c r="F77" s="661"/>
      <c r="G77" s="661"/>
      <c r="H77" s="661"/>
      <c r="I77" s="661"/>
      <c r="J77" s="661"/>
      <c r="K77" s="661"/>
      <c r="L77" s="661"/>
      <c r="M77" s="661"/>
      <c r="N77" s="661"/>
      <c r="O77" s="661"/>
      <c r="P77" s="662"/>
      <c r="Q77" s="649"/>
      <c r="R77" s="650"/>
      <c r="S77" s="649"/>
      <c r="T77" s="650"/>
      <c r="U77" s="649"/>
      <c r="V77" s="650"/>
      <c r="W77" s="649"/>
      <c r="X77" s="650"/>
    </row>
    <row r="78" spans="1:28" ht="13.4" customHeight="1">
      <c r="A78" s="21"/>
      <c r="B78" s="22"/>
      <c r="C78" s="22"/>
      <c r="D78" s="22"/>
      <c r="E78" s="22"/>
      <c r="F78" s="22"/>
      <c r="G78" s="22"/>
      <c r="H78" s="22"/>
      <c r="I78" s="22"/>
      <c r="J78" s="545" t="s">
        <v>47</v>
      </c>
      <c r="K78" s="546"/>
      <c r="L78" s="635"/>
      <c r="M78" s="635"/>
      <c r="N78" s="635"/>
      <c r="O78" s="635"/>
      <c r="P78" s="636"/>
      <c r="Q78" s="625" t="s">
        <v>18</v>
      </c>
      <c r="R78" s="625"/>
      <c r="S78" s="625" t="s">
        <v>19</v>
      </c>
      <c r="T78" s="625"/>
      <c r="U78" s="625" t="s">
        <v>20</v>
      </c>
      <c r="V78" s="625"/>
      <c r="W78" s="625" t="s">
        <v>22</v>
      </c>
      <c r="X78" s="625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547" t="s">
        <v>45</v>
      </c>
      <c r="K79" s="548"/>
      <c r="L79" s="637"/>
      <c r="M79" s="637"/>
      <c r="N79" s="637"/>
      <c r="O79" s="637"/>
      <c r="P79" s="638"/>
      <c r="Q79" s="595" t="s">
        <v>5</v>
      </c>
      <c r="R79" s="595"/>
      <c r="S79" s="595" t="s">
        <v>10</v>
      </c>
      <c r="T79" s="595"/>
      <c r="U79" s="595" t="s">
        <v>21</v>
      </c>
      <c r="V79" s="595"/>
      <c r="W79" s="595" t="s">
        <v>23</v>
      </c>
      <c r="X79" s="595"/>
    </row>
    <row r="80" spans="1:28" ht="13.5" customHeight="1">
      <c r="A80" s="535" t="s">
        <v>24</v>
      </c>
      <c r="B80" s="536"/>
      <c r="C80" s="536"/>
      <c r="D80" s="536"/>
      <c r="E80" s="536"/>
      <c r="F80" s="536"/>
      <c r="G80" s="536"/>
      <c r="H80" s="536"/>
      <c r="I80" s="536"/>
      <c r="J80" s="536"/>
      <c r="K80" s="536"/>
      <c r="L80" s="536"/>
      <c r="M80" s="536"/>
      <c r="N80" s="536"/>
      <c r="O80" s="536"/>
      <c r="P80" s="536"/>
      <c r="Q80" s="536"/>
      <c r="R80" s="536"/>
      <c r="S80" s="536"/>
      <c r="T80" s="536"/>
      <c r="U80" s="536"/>
      <c r="V80" s="536"/>
      <c r="W80" s="536"/>
      <c r="X80" s="536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1025" priority="7" operator="greaterThan">
      <formula>$AA$28</formula>
    </cfRule>
    <cfRule type="cellIs" dxfId="1024" priority="8" operator="lessThan">
      <formula>$AA$29</formula>
    </cfRule>
  </conditionalFormatting>
  <conditionalFormatting sqref="I32:X33">
    <cfRule type="cellIs" dxfId="1023" priority="5" operator="greaterThan">
      <formula>$AA$32</formula>
    </cfRule>
    <cfRule type="cellIs" dxfId="1022" priority="6" operator="lessThan">
      <formula>$AA$33</formula>
    </cfRule>
  </conditionalFormatting>
  <conditionalFormatting sqref="I30:X31">
    <cfRule type="cellIs" dxfId="1021" priority="3" operator="greaterThan">
      <formula>$AA$30</formula>
    </cfRule>
    <cfRule type="cellIs" dxfId="1020" priority="4" operator="lessThan">
      <formula>$AA$31</formula>
    </cfRule>
  </conditionalFormatting>
  <conditionalFormatting sqref="I26:X27">
    <cfRule type="cellIs" dxfId="1019" priority="1" operator="greaterThan">
      <formula>$AA$26</formula>
    </cfRule>
    <cfRule type="cellIs" dxfId="1018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25" zoomScale="145" zoomScaleNormal="145" workbookViewId="0">
      <selection activeCell="I40" sqref="I40:J41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>
      <c r="A1" s="555" t="s">
        <v>0</v>
      </c>
      <c r="B1" s="556"/>
      <c r="C1" s="556"/>
      <c r="D1" s="556"/>
      <c r="E1" s="556"/>
      <c r="F1" s="556"/>
      <c r="G1" s="556"/>
      <c r="H1" s="556"/>
      <c r="I1" s="556"/>
      <c r="J1" s="556"/>
      <c r="K1" s="556"/>
      <c r="L1" s="556"/>
      <c r="M1" s="556"/>
      <c r="N1" s="556"/>
      <c r="O1" s="556"/>
      <c r="P1" s="556"/>
      <c r="Q1" s="556"/>
      <c r="R1" s="556"/>
      <c r="S1" s="556"/>
      <c r="T1" s="556"/>
      <c r="U1" s="556"/>
      <c r="V1" s="556"/>
      <c r="W1" s="556"/>
      <c r="X1" s="556"/>
    </row>
    <row r="2" spans="1:26" ht="13.5" customHeight="1">
      <c r="A2" s="607" t="s">
        <v>30</v>
      </c>
      <c r="B2" s="608"/>
      <c r="C2" s="557" t="s">
        <v>92</v>
      </c>
      <c r="D2" s="103" t="s">
        <v>2</v>
      </c>
      <c r="E2" s="42"/>
      <c r="F2" s="611" t="s">
        <v>91</v>
      </c>
      <c r="G2" s="611"/>
      <c r="H2" s="611"/>
      <c r="I2" s="611"/>
      <c r="J2" s="611"/>
      <c r="K2" s="669"/>
      <c r="L2" s="103" t="s">
        <v>4</v>
      </c>
      <c r="M2" s="611">
        <v>9</v>
      </c>
      <c r="N2" s="612"/>
      <c r="O2" s="103" t="s">
        <v>6</v>
      </c>
      <c r="P2" s="615" t="s">
        <v>81</v>
      </c>
      <c r="Q2" s="616"/>
      <c r="R2" s="616"/>
      <c r="S2" s="616"/>
      <c r="T2" s="616"/>
      <c r="U2" s="616"/>
      <c r="V2" s="617"/>
      <c r="W2" s="103" t="s">
        <v>34</v>
      </c>
      <c r="X2" s="32">
        <v>2</v>
      </c>
      <c r="Z2" s="34" t="s">
        <v>93</v>
      </c>
    </row>
    <row r="3" spans="1:26" ht="10" customHeight="1">
      <c r="A3" s="609" t="s">
        <v>1</v>
      </c>
      <c r="B3" s="610"/>
      <c r="C3" s="544"/>
      <c r="D3" s="104" t="s">
        <v>3</v>
      </c>
      <c r="E3" s="43"/>
      <c r="F3" s="670"/>
      <c r="G3" s="670"/>
      <c r="H3" s="670"/>
      <c r="I3" s="670"/>
      <c r="J3" s="670"/>
      <c r="K3" s="671"/>
      <c r="L3" s="104" t="s">
        <v>5</v>
      </c>
      <c r="M3" s="613"/>
      <c r="N3" s="614"/>
      <c r="O3" s="104" t="s">
        <v>7</v>
      </c>
      <c r="P3" s="618"/>
      <c r="Q3" s="618"/>
      <c r="R3" s="618"/>
      <c r="S3" s="618"/>
      <c r="T3" s="618"/>
      <c r="U3" s="618"/>
      <c r="V3" s="619"/>
      <c r="W3" s="104" t="s">
        <v>8</v>
      </c>
      <c r="X3" s="93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93</v>
      </c>
      <c r="F4" s="5" t="s">
        <v>32</v>
      </c>
      <c r="H4" s="5"/>
      <c r="I4" s="4"/>
      <c r="J4" s="4"/>
      <c r="K4" s="34" t="s">
        <v>48</v>
      </c>
      <c r="L4" s="5" t="s">
        <v>33</v>
      </c>
      <c r="M4" s="4"/>
      <c r="N4" s="4"/>
      <c r="O4" s="103" t="s">
        <v>9</v>
      </c>
      <c r="P4" s="6"/>
      <c r="Q4" s="620" t="s">
        <v>110</v>
      </c>
      <c r="R4" s="621"/>
      <c r="S4" s="621"/>
      <c r="T4" s="622"/>
      <c r="U4" s="103" t="s">
        <v>11</v>
      </c>
      <c r="V4" s="7"/>
      <c r="W4" s="611">
        <v>3</v>
      </c>
      <c r="X4" s="612"/>
      <c r="Z4" s="34" t="s">
        <v>48</v>
      </c>
    </row>
    <row r="5" spans="1:26" ht="10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623"/>
      <c r="R5" s="623"/>
      <c r="S5" s="623"/>
      <c r="T5" s="624"/>
      <c r="U5" s="104" t="s">
        <v>12</v>
      </c>
      <c r="V5" s="11"/>
      <c r="W5" s="613"/>
      <c r="X5" s="614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558" t="s">
        <v>36</v>
      </c>
      <c r="T6" s="639"/>
      <c r="U6" s="639"/>
      <c r="V6" s="639"/>
      <c r="W6" s="639"/>
      <c r="X6" s="640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561" t="s">
        <v>13</v>
      </c>
      <c r="T7" s="641"/>
      <c r="U7" s="641"/>
      <c r="V7" s="641"/>
      <c r="W7" s="641"/>
      <c r="X7" s="642"/>
    </row>
    <row r="8" spans="1:26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643" t="s">
        <v>91</v>
      </c>
      <c r="T8" s="644"/>
      <c r="U8" s="644"/>
      <c r="V8" s="568"/>
      <c r="W8" s="568"/>
      <c r="X8" s="569"/>
    </row>
    <row r="9" spans="1:26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537"/>
      <c r="T9" s="645"/>
      <c r="U9" s="645"/>
      <c r="V9" s="646"/>
      <c r="W9" s="646"/>
      <c r="X9" s="647"/>
    </row>
    <row r="10" spans="1:26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537"/>
      <c r="T10" s="645"/>
      <c r="U10" s="645"/>
      <c r="V10" s="646"/>
      <c r="W10" s="646"/>
      <c r="X10" s="647"/>
    </row>
    <row r="11" spans="1:26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537"/>
      <c r="T11" s="645"/>
      <c r="U11" s="645"/>
      <c r="V11" s="646"/>
      <c r="W11" s="646"/>
      <c r="X11" s="647"/>
    </row>
    <row r="12" spans="1:26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537"/>
      <c r="T12" s="645"/>
      <c r="U12" s="645"/>
      <c r="V12" s="646"/>
      <c r="W12" s="646"/>
      <c r="X12" s="647"/>
    </row>
    <row r="13" spans="1:26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537"/>
      <c r="T13" s="645"/>
      <c r="U13" s="645"/>
      <c r="V13" s="646"/>
      <c r="W13" s="646"/>
      <c r="X13" s="647"/>
    </row>
    <row r="14" spans="1:26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537"/>
      <c r="T14" s="538"/>
      <c r="U14" s="538"/>
      <c r="V14" s="539"/>
      <c r="W14" s="540"/>
      <c r="X14" s="541"/>
    </row>
    <row r="15" spans="1:26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537"/>
      <c r="T15" s="538"/>
      <c r="U15" s="538"/>
      <c r="V15" s="539"/>
      <c r="W15" s="540"/>
      <c r="X15" s="541"/>
    </row>
    <row r="16" spans="1:26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537"/>
      <c r="T16" s="538"/>
      <c r="U16" s="538"/>
      <c r="V16" s="539"/>
      <c r="W16" s="540"/>
      <c r="X16" s="541"/>
    </row>
    <row r="17" spans="1:28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537"/>
      <c r="T17" s="538"/>
      <c r="U17" s="538"/>
      <c r="V17" s="539"/>
      <c r="W17" s="540"/>
      <c r="X17" s="541"/>
    </row>
    <row r="18" spans="1:28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537"/>
      <c r="T18" s="538"/>
      <c r="U18" s="538"/>
      <c r="V18" s="539"/>
      <c r="W18" s="540"/>
      <c r="X18" s="541"/>
    </row>
    <row r="19" spans="1:28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537"/>
      <c r="T19" s="538"/>
      <c r="U19" s="538"/>
      <c r="V19" s="539"/>
      <c r="W19" s="540"/>
      <c r="X19" s="541"/>
    </row>
    <row r="20" spans="1:28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537"/>
      <c r="T20" s="538"/>
      <c r="U20" s="538"/>
      <c r="V20" s="539"/>
      <c r="W20" s="540"/>
      <c r="X20" s="541"/>
    </row>
    <row r="21" spans="1:28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537"/>
      <c r="T21" s="538"/>
      <c r="U21" s="538"/>
      <c r="V21" s="542"/>
      <c r="W21" s="543"/>
      <c r="X21" s="544"/>
    </row>
    <row r="22" spans="1:28" ht="12.75" customHeight="1">
      <c r="A22" s="558" t="s">
        <v>35</v>
      </c>
      <c r="B22" s="559"/>
      <c r="C22" s="560"/>
      <c r="D22" s="566" t="s">
        <v>40</v>
      </c>
      <c r="E22" s="567"/>
      <c r="F22" s="567"/>
      <c r="G22" s="567"/>
      <c r="H22" s="568"/>
      <c r="I22" s="568"/>
      <c r="J22" s="568"/>
      <c r="K22" s="568"/>
      <c r="L22" s="568"/>
      <c r="M22" s="568"/>
      <c r="N22" s="568"/>
      <c r="O22" s="568"/>
      <c r="P22" s="568"/>
      <c r="Q22" s="568"/>
      <c r="R22" s="568"/>
      <c r="S22" s="568"/>
      <c r="T22" s="568"/>
      <c r="U22" s="568"/>
      <c r="V22" s="569"/>
      <c r="W22" s="564" t="s">
        <v>37</v>
      </c>
      <c r="X22" s="565"/>
      <c r="Z22" s="52" t="s">
        <v>52</v>
      </c>
    </row>
    <row r="23" spans="1:28" ht="11.25" customHeight="1">
      <c r="A23" s="561" t="s">
        <v>14</v>
      </c>
      <c r="B23" s="562"/>
      <c r="C23" s="563"/>
      <c r="D23" s="570"/>
      <c r="E23" s="571"/>
      <c r="F23" s="571"/>
      <c r="G23" s="571"/>
      <c r="H23" s="571"/>
      <c r="I23" s="571"/>
      <c r="J23" s="571"/>
      <c r="K23" s="571"/>
      <c r="L23" s="571"/>
      <c r="M23" s="571"/>
      <c r="N23" s="571"/>
      <c r="O23" s="571"/>
      <c r="P23" s="571"/>
      <c r="Q23" s="571"/>
      <c r="R23" s="571"/>
      <c r="S23" s="571"/>
      <c r="T23" s="571"/>
      <c r="U23" s="571"/>
      <c r="V23" s="572"/>
      <c r="W23" s="561" t="s">
        <v>49</v>
      </c>
      <c r="X23" s="563"/>
      <c r="Z23" s="51" t="s">
        <v>53</v>
      </c>
    </row>
    <row r="24" spans="1:28" ht="14.25" customHeight="1">
      <c r="A24" s="558" t="s">
        <v>29</v>
      </c>
      <c r="B24" s="575"/>
      <c r="C24" s="33" t="s">
        <v>16</v>
      </c>
      <c r="D24" s="578" t="s">
        <v>38</v>
      </c>
      <c r="E24" s="579"/>
      <c r="F24" s="579"/>
      <c r="G24" s="579"/>
      <c r="H24" s="580"/>
      <c r="I24" s="573">
        <v>9</v>
      </c>
      <c r="J24" s="573"/>
      <c r="K24" s="573">
        <v>10</v>
      </c>
      <c r="L24" s="573"/>
      <c r="M24" s="573">
        <v>11</v>
      </c>
      <c r="N24" s="573"/>
      <c r="O24" s="573">
        <v>12</v>
      </c>
      <c r="P24" s="573"/>
      <c r="Q24" s="573">
        <v>13</v>
      </c>
      <c r="R24" s="573"/>
      <c r="S24" s="573">
        <v>14</v>
      </c>
      <c r="T24" s="573"/>
      <c r="U24" s="573">
        <v>15</v>
      </c>
      <c r="V24" s="573"/>
      <c r="W24" s="573">
        <v>16</v>
      </c>
      <c r="X24" s="573"/>
      <c r="Z24" s="50"/>
    </row>
    <row r="25" spans="1:28">
      <c r="A25" s="576" t="s">
        <v>15</v>
      </c>
      <c r="B25" s="577"/>
      <c r="C25" s="105" t="s">
        <v>46</v>
      </c>
      <c r="D25" s="581" t="s">
        <v>41</v>
      </c>
      <c r="E25" s="582"/>
      <c r="F25" s="582"/>
      <c r="G25" s="582"/>
      <c r="H25" s="583"/>
      <c r="I25" s="574"/>
      <c r="J25" s="574"/>
      <c r="K25" s="574"/>
      <c r="L25" s="574"/>
      <c r="M25" s="574"/>
      <c r="N25" s="574"/>
      <c r="O25" s="574"/>
      <c r="P25" s="574"/>
      <c r="Q25" s="574"/>
      <c r="R25" s="574"/>
      <c r="S25" s="574"/>
      <c r="T25" s="574"/>
      <c r="U25" s="574"/>
      <c r="V25" s="574"/>
      <c r="W25" s="574"/>
      <c r="X25" s="574"/>
      <c r="Z25" s="663" t="s">
        <v>50</v>
      </c>
    </row>
    <row r="26" spans="1:28" s="19" customFormat="1" ht="10" customHeight="1">
      <c r="A26" s="586" t="s">
        <v>54</v>
      </c>
      <c r="B26" s="586"/>
      <c r="C26" s="584" t="s">
        <v>82</v>
      </c>
      <c r="D26" s="663" t="s">
        <v>50</v>
      </c>
      <c r="E26" s="666">
        <v>2.08</v>
      </c>
      <c r="F26" s="667"/>
      <c r="G26" s="52" t="s">
        <v>52</v>
      </c>
      <c r="H26" s="44">
        <v>0.05</v>
      </c>
      <c r="I26" s="554">
        <v>2.097</v>
      </c>
      <c r="J26" s="554"/>
      <c r="K26" s="554">
        <v>2.0990000000000002</v>
      </c>
      <c r="L26" s="554"/>
      <c r="M26" s="554">
        <v>2.0950000000000002</v>
      </c>
      <c r="N26" s="554"/>
      <c r="O26" s="554">
        <v>2.0960000000000001</v>
      </c>
      <c r="P26" s="554"/>
      <c r="Q26" s="554">
        <v>2.1</v>
      </c>
      <c r="R26" s="554"/>
      <c r="S26" s="554">
        <v>2.101</v>
      </c>
      <c r="T26" s="554"/>
      <c r="U26" s="554">
        <v>2.0960000000000001</v>
      </c>
      <c r="V26" s="554"/>
      <c r="W26" s="554">
        <v>2.0960000000000001</v>
      </c>
      <c r="X26" s="554"/>
      <c r="Z26" s="664"/>
      <c r="AA26" s="46">
        <f>E26+H26</f>
        <v>2.13</v>
      </c>
      <c r="AB26" s="56">
        <v>26</v>
      </c>
    </row>
    <row r="27" spans="1:28" s="19" customFormat="1" ht="10" customHeight="1">
      <c r="A27" s="587"/>
      <c r="B27" s="587"/>
      <c r="C27" s="585"/>
      <c r="D27" s="664"/>
      <c r="E27" s="668"/>
      <c r="F27" s="668"/>
      <c r="G27" s="51" t="s">
        <v>53</v>
      </c>
      <c r="H27" s="48">
        <v>0.05</v>
      </c>
      <c r="I27" s="554"/>
      <c r="J27" s="554"/>
      <c r="K27" s="554"/>
      <c r="L27" s="554"/>
      <c r="M27" s="554"/>
      <c r="N27" s="554"/>
      <c r="O27" s="554"/>
      <c r="P27" s="554"/>
      <c r="Q27" s="554"/>
      <c r="R27" s="554"/>
      <c r="S27" s="554"/>
      <c r="T27" s="554"/>
      <c r="U27" s="554"/>
      <c r="V27" s="554"/>
      <c r="W27" s="554"/>
      <c r="X27" s="554"/>
      <c r="AA27" s="46">
        <f>E26-H27</f>
        <v>2.0300000000000002</v>
      </c>
      <c r="AB27" s="56">
        <v>27</v>
      </c>
    </row>
    <row r="28" spans="1:28" s="19" customFormat="1" ht="10" customHeight="1">
      <c r="A28" s="586" t="s">
        <v>55</v>
      </c>
      <c r="B28" s="586"/>
      <c r="C28" s="584" t="s">
        <v>83</v>
      </c>
      <c r="D28" s="663" t="s">
        <v>50</v>
      </c>
      <c r="E28" s="666">
        <v>1.97</v>
      </c>
      <c r="F28" s="667"/>
      <c r="G28" s="52" t="s">
        <v>52</v>
      </c>
      <c r="H28" s="44">
        <v>0.05</v>
      </c>
      <c r="I28" s="554">
        <v>1.99</v>
      </c>
      <c r="J28" s="554"/>
      <c r="K28" s="554">
        <v>1.99</v>
      </c>
      <c r="L28" s="554"/>
      <c r="M28" s="554">
        <v>1.99</v>
      </c>
      <c r="N28" s="554"/>
      <c r="O28" s="554">
        <v>1.99</v>
      </c>
      <c r="P28" s="554"/>
      <c r="Q28" s="554">
        <v>1.99</v>
      </c>
      <c r="R28" s="554"/>
      <c r="S28" s="554">
        <v>1.99</v>
      </c>
      <c r="T28" s="554"/>
      <c r="U28" s="554">
        <v>1.98</v>
      </c>
      <c r="V28" s="554"/>
      <c r="W28" s="554">
        <v>1.98</v>
      </c>
      <c r="X28" s="554"/>
      <c r="AA28" s="46">
        <f>E28+H28</f>
        <v>2.02</v>
      </c>
      <c r="AB28" s="56">
        <v>28</v>
      </c>
    </row>
    <row r="29" spans="1:28" s="19" customFormat="1" ht="10" customHeight="1">
      <c r="A29" s="587"/>
      <c r="B29" s="587"/>
      <c r="C29" s="585"/>
      <c r="D29" s="664"/>
      <c r="E29" s="668"/>
      <c r="F29" s="668"/>
      <c r="G29" s="51" t="s">
        <v>53</v>
      </c>
      <c r="H29" s="48">
        <v>0.05</v>
      </c>
      <c r="I29" s="554"/>
      <c r="J29" s="554"/>
      <c r="K29" s="554"/>
      <c r="L29" s="554"/>
      <c r="M29" s="554"/>
      <c r="N29" s="554"/>
      <c r="O29" s="554"/>
      <c r="P29" s="554"/>
      <c r="Q29" s="554"/>
      <c r="R29" s="554"/>
      <c r="S29" s="554"/>
      <c r="T29" s="554"/>
      <c r="U29" s="554"/>
      <c r="V29" s="554"/>
      <c r="W29" s="554"/>
      <c r="X29" s="554"/>
      <c r="AA29" s="46">
        <f>E28-H29</f>
        <v>1.92</v>
      </c>
      <c r="AB29" s="56">
        <v>29</v>
      </c>
    </row>
    <row r="30" spans="1:28" s="19" customFormat="1" ht="10" customHeight="1">
      <c r="A30" s="586" t="s">
        <v>56</v>
      </c>
      <c r="B30" s="586"/>
      <c r="C30" s="584" t="s">
        <v>82</v>
      </c>
      <c r="D30" s="663" t="s">
        <v>50</v>
      </c>
      <c r="E30" s="666">
        <v>2.08</v>
      </c>
      <c r="F30" s="667"/>
      <c r="G30" s="52" t="s">
        <v>52</v>
      </c>
      <c r="H30" s="44">
        <v>0.05</v>
      </c>
      <c r="I30" s="554">
        <v>2.0960000000000001</v>
      </c>
      <c r="J30" s="554"/>
      <c r="K30" s="554">
        <v>2.0840000000000001</v>
      </c>
      <c r="L30" s="554"/>
      <c r="M30" s="554">
        <v>2.0859999999999999</v>
      </c>
      <c r="N30" s="554"/>
      <c r="O30" s="554">
        <v>2.09</v>
      </c>
      <c r="P30" s="554"/>
      <c r="Q30" s="554">
        <v>2.0990000000000002</v>
      </c>
      <c r="R30" s="554"/>
      <c r="S30" s="554">
        <v>2.0950000000000002</v>
      </c>
      <c r="T30" s="554"/>
      <c r="U30" s="554">
        <v>2.0979999999999999</v>
      </c>
      <c r="V30" s="554"/>
      <c r="W30" s="554">
        <v>2.0779999999999998</v>
      </c>
      <c r="X30" s="554"/>
      <c r="AA30" s="46">
        <f>E30+H30</f>
        <v>2.13</v>
      </c>
      <c r="AB30" s="56">
        <v>30</v>
      </c>
    </row>
    <row r="31" spans="1:28" s="19" customFormat="1" ht="10" customHeight="1">
      <c r="A31" s="587"/>
      <c r="B31" s="587"/>
      <c r="C31" s="585"/>
      <c r="D31" s="664"/>
      <c r="E31" s="668"/>
      <c r="F31" s="668"/>
      <c r="G31" s="51" t="s">
        <v>53</v>
      </c>
      <c r="H31" s="48">
        <v>0.05</v>
      </c>
      <c r="I31" s="554"/>
      <c r="J31" s="554"/>
      <c r="K31" s="554"/>
      <c r="L31" s="554"/>
      <c r="M31" s="554"/>
      <c r="N31" s="554"/>
      <c r="O31" s="554"/>
      <c r="P31" s="554"/>
      <c r="Q31" s="554"/>
      <c r="R31" s="554"/>
      <c r="S31" s="554"/>
      <c r="T31" s="554"/>
      <c r="U31" s="554"/>
      <c r="V31" s="554"/>
      <c r="W31" s="554"/>
      <c r="X31" s="554"/>
      <c r="AA31" s="46">
        <f>E30-H31</f>
        <v>2.0300000000000002</v>
      </c>
      <c r="AB31" s="56">
        <v>31</v>
      </c>
    </row>
    <row r="32" spans="1:28" s="19" customFormat="1" ht="10" customHeight="1">
      <c r="A32" s="586" t="s">
        <v>57</v>
      </c>
      <c r="B32" s="586"/>
      <c r="C32" s="584" t="s">
        <v>84</v>
      </c>
      <c r="D32" s="663" t="s">
        <v>50</v>
      </c>
      <c r="E32" s="666">
        <v>10.92</v>
      </c>
      <c r="F32" s="667"/>
      <c r="G32" s="52" t="s">
        <v>52</v>
      </c>
      <c r="H32" s="44">
        <v>0.13</v>
      </c>
      <c r="I32" s="594">
        <v>11.02</v>
      </c>
      <c r="J32" s="594"/>
      <c r="K32" s="594">
        <v>11.03</v>
      </c>
      <c r="L32" s="594"/>
      <c r="M32" s="594">
        <v>11.03</v>
      </c>
      <c r="N32" s="594"/>
      <c r="O32" s="594">
        <v>11.05</v>
      </c>
      <c r="P32" s="594"/>
      <c r="Q32" s="594">
        <v>11.04</v>
      </c>
      <c r="R32" s="594"/>
      <c r="S32" s="594">
        <v>11.04</v>
      </c>
      <c r="T32" s="594"/>
      <c r="U32" s="594">
        <v>11.02</v>
      </c>
      <c r="V32" s="594"/>
      <c r="W32" s="594">
        <v>11.03</v>
      </c>
      <c r="X32" s="594"/>
      <c r="AA32" s="46">
        <f>E32+H32</f>
        <v>11.05</v>
      </c>
      <c r="AB32" s="56">
        <v>32</v>
      </c>
    </row>
    <row r="33" spans="1:28" s="19" customFormat="1" ht="10" customHeight="1">
      <c r="A33" s="587"/>
      <c r="B33" s="587"/>
      <c r="C33" s="585"/>
      <c r="D33" s="664"/>
      <c r="E33" s="668"/>
      <c r="F33" s="668"/>
      <c r="G33" s="51" t="s">
        <v>53</v>
      </c>
      <c r="H33" s="48">
        <v>0.13</v>
      </c>
      <c r="I33" s="594"/>
      <c r="J33" s="594"/>
      <c r="K33" s="594"/>
      <c r="L33" s="594"/>
      <c r="M33" s="594"/>
      <c r="N33" s="594"/>
      <c r="O33" s="594"/>
      <c r="P33" s="594"/>
      <c r="Q33" s="594"/>
      <c r="R33" s="594"/>
      <c r="S33" s="594"/>
      <c r="T33" s="594"/>
      <c r="U33" s="594"/>
      <c r="V33" s="594"/>
      <c r="W33" s="594"/>
      <c r="X33" s="594"/>
      <c r="AA33" s="46">
        <f>E32-H33</f>
        <v>10.79</v>
      </c>
      <c r="AB33" s="56">
        <v>33</v>
      </c>
    </row>
    <row r="34" spans="1:28" s="19" customFormat="1" ht="10" customHeight="1">
      <c r="A34" s="586" t="s">
        <v>58</v>
      </c>
      <c r="B34" s="586"/>
      <c r="C34" s="551" t="s">
        <v>86</v>
      </c>
      <c r="D34" s="97" t="s">
        <v>87</v>
      </c>
      <c r="E34" s="98"/>
      <c r="F34" s="98"/>
      <c r="G34" s="98"/>
      <c r="H34" s="99"/>
      <c r="I34" s="549" t="s">
        <v>101</v>
      </c>
      <c r="J34" s="549"/>
      <c r="K34" s="549" t="s">
        <v>101</v>
      </c>
      <c r="L34" s="549"/>
      <c r="M34" s="549" t="s">
        <v>101</v>
      </c>
      <c r="N34" s="549"/>
      <c r="O34" s="549" t="s">
        <v>101</v>
      </c>
      <c r="P34" s="549"/>
      <c r="Q34" s="549" t="s">
        <v>101</v>
      </c>
      <c r="R34" s="549"/>
      <c r="S34" s="549" t="s">
        <v>101</v>
      </c>
      <c r="T34" s="549"/>
      <c r="U34" s="549" t="s">
        <v>101</v>
      </c>
      <c r="V34" s="549"/>
      <c r="W34" s="549" t="s">
        <v>101</v>
      </c>
      <c r="X34" s="549"/>
      <c r="AA34" s="47"/>
      <c r="AB34" s="56">
        <v>34</v>
      </c>
    </row>
    <row r="35" spans="1:28" s="19" customFormat="1" ht="10" customHeight="1">
      <c r="A35" s="587"/>
      <c r="B35" s="587"/>
      <c r="C35" s="553"/>
      <c r="D35" s="100" t="s">
        <v>88</v>
      </c>
      <c r="E35" s="101"/>
      <c r="F35" s="101"/>
      <c r="G35" s="101"/>
      <c r="H35" s="102"/>
      <c r="I35" s="549"/>
      <c r="J35" s="549"/>
      <c r="K35" s="549"/>
      <c r="L35" s="549"/>
      <c r="M35" s="549"/>
      <c r="N35" s="549"/>
      <c r="O35" s="549"/>
      <c r="P35" s="549"/>
      <c r="Q35" s="549"/>
      <c r="R35" s="549"/>
      <c r="S35" s="549"/>
      <c r="T35" s="549"/>
      <c r="U35" s="549"/>
      <c r="V35" s="549"/>
      <c r="W35" s="549"/>
      <c r="X35" s="549"/>
      <c r="AA35" s="47"/>
      <c r="AB35" s="56">
        <v>35</v>
      </c>
    </row>
    <row r="36" spans="1:28" s="20" customFormat="1" ht="10" customHeight="1">
      <c r="A36" s="586" t="s">
        <v>59</v>
      </c>
      <c r="B36" s="586"/>
      <c r="C36" s="31" t="s">
        <v>94</v>
      </c>
      <c r="D36" s="57" t="s">
        <v>68</v>
      </c>
      <c r="E36" s="53"/>
      <c r="F36" s="53"/>
      <c r="G36" s="53"/>
      <c r="H36" s="37"/>
      <c r="I36" s="549" t="s">
        <v>101</v>
      </c>
      <c r="J36" s="549"/>
      <c r="K36" s="549" t="s">
        <v>101</v>
      </c>
      <c r="L36" s="549"/>
      <c r="M36" s="549" t="s">
        <v>101</v>
      </c>
      <c r="N36" s="549"/>
      <c r="O36" s="549" t="s">
        <v>101</v>
      </c>
      <c r="P36" s="549"/>
      <c r="Q36" s="549" t="s">
        <v>101</v>
      </c>
      <c r="R36" s="549"/>
      <c r="S36" s="549" t="s">
        <v>101</v>
      </c>
      <c r="T36" s="549"/>
      <c r="U36" s="549" t="s">
        <v>101</v>
      </c>
      <c r="V36" s="549"/>
      <c r="W36" s="549" t="s">
        <v>101</v>
      </c>
      <c r="X36" s="549"/>
      <c r="AA36" s="45"/>
      <c r="AB36" s="56">
        <v>36</v>
      </c>
    </row>
    <row r="37" spans="1:28" s="20" customFormat="1" ht="10" customHeight="1">
      <c r="A37" s="587"/>
      <c r="B37" s="587"/>
      <c r="C37" s="30" t="s">
        <v>63</v>
      </c>
      <c r="D37" s="100" t="s">
        <v>67</v>
      </c>
      <c r="E37" s="101"/>
      <c r="F37" s="101"/>
      <c r="G37" s="101"/>
      <c r="H37" s="102"/>
      <c r="I37" s="549"/>
      <c r="J37" s="549"/>
      <c r="K37" s="549"/>
      <c r="L37" s="549"/>
      <c r="M37" s="549"/>
      <c r="N37" s="549"/>
      <c r="O37" s="549"/>
      <c r="P37" s="549"/>
      <c r="Q37" s="549"/>
      <c r="R37" s="549"/>
      <c r="S37" s="549"/>
      <c r="T37" s="549"/>
      <c r="U37" s="549"/>
      <c r="V37" s="549"/>
      <c r="W37" s="549"/>
      <c r="X37" s="549"/>
      <c r="AA37" s="45"/>
      <c r="AB37" s="56">
        <v>37</v>
      </c>
    </row>
    <row r="38" spans="1:28" s="20" customFormat="1" ht="10" customHeight="1">
      <c r="A38" s="586" t="s">
        <v>85</v>
      </c>
      <c r="B38" s="586"/>
      <c r="C38" s="31" t="s">
        <v>64</v>
      </c>
      <c r="D38" s="97" t="s">
        <v>69</v>
      </c>
      <c r="E38" s="98"/>
      <c r="F38" s="98"/>
      <c r="G38" s="98"/>
      <c r="H38" s="99"/>
      <c r="I38" s="549" t="s">
        <v>104</v>
      </c>
      <c r="J38" s="549"/>
      <c r="K38" s="549" t="s">
        <v>104</v>
      </c>
      <c r="L38" s="549"/>
      <c r="M38" s="549" t="s">
        <v>104</v>
      </c>
      <c r="N38" s="549"/>
      <c r="O38" s="549" t="s">
        <v>104</v>
      </c>
      <c r="P38" s="549"/>
      <c r="Q38" s="549" t="s">
        <v>104</v>
      </c>
      <c r="R38" s="549"/>
      <c r="S38" s="549" t="s">
        <v>104</v>
      </c>
      <c r="T38" s="549"/>
      <c r="U38" s="549" t="s">
        <v>104</v>
      </c>
      <c r="V38" s="549"/>
      <c r="W38" s="549" t="s">
        <v>104</v>
      </c>
      <c r="X38" s="549"/>
      <c r="AA38" s="45"/>
      <c r="AB38" s="56">
        <v>38</v>
      </c>
    </row>
    <row r="39" spans="1:28" s="20" customFormat="1" ht="10" customHeight="1">
      <c r="A39" s="587"/>
      <c r="B39" s="587"/>
      <c r="C39" s="30" t="s">
        <v>63</v>
      </c>
      <c r="D39" s="100" t="s">
        <v>70</v>
      </c>
      <c r="E39" s="101"/>
      <c r="F39" s="101"/>
      <c r="G39" s="101"/>
      <c r="H39" s="102"/>
      <c r="I39" s="549"/>
      <c r="J39" s="549"/>
      <c r="K39" s="549"/>
      <c r="L39" s="549"/>
      <c r="M39" s="549"/>
      <c r="N39" s="549"/>
      <c r="O39" s="549"/>
      <c r="P39" s="549"/>
      <c r="Q39" s="549"/>
      <c r="R39" s="549"/>
      <c r="S39" s="549"/>
      <c r="T39" s="549"/>
      <c r="U39" s="549"/>
      <c r="V39" s="549"/>
      <c r="W39" s="549"/>
      <c r="X39" s="549"/>
      <c r="AA39" s="45"/>
      <c r="AB39" s="56">
        <v>39</v>
      </c>
    </row>
    <row r="40" spans="1:28" s="20" customFormat="1" ht="10" customHeight="1">
      <c r="A40" s="586" t="s">
        <v>60</v>
      </c>
      <c r="B40" s="586"/>
      <c r="C40" s="31" t="s">
        <v>64</v>
      </c>
      <c r="D40" s="97" t="s">
        <v>71</v>
      </c>
      <c r="E40" s="54"/>
      <c r="F40" s="54"/>
      <c r="G40" s="54"/>
      <c r="H40" s="38"/>
      <c r="I40" s="549"/>
      <c r="J40" s="549"/>
      <c r="K40" s="549"/>
      <c r="L40" s="549"/>
      <c r="M40" s="549"/>
      <c r="N40" s="549"/>
      <c r="O40" s="549"/>
      <c r="P40" s="549"/>
      <c r="Q40" s="549"/>
      <c r="R40" s="549"/>
      <c r="S40" s="549"/>
      <c r="T40" s="549"/>
      <c r="U40" s="549"/>
      <c r="V40" s="549"/>
      <c r="W40" s="549"/>
      <c r="X40" s="549"/>
      <c r="AA40" s="45"/>
      <c r="AB40" s="56">
        <v>40</v>
      </c>
    </row>
    <row r="41" spans="1:28" s="20" customFormat="1" ht="10" customHeight="1">
      <c r="A41" s="587"/>
      <c r="B41" s="587"/>
      <c r="C41" s="30" t="s">
        <v>63</v>
      </c>
      <c r="D41" s="100" t="s">
        <v>72</v>
      </c>
      <c r="E41" s="55"/>
      <c r="F41" s="55"/>
      <c r="G41" s="55"/>
      <c r="H41" s="39"/>
      <c r="I41" s="549"/>
      <c r="J41" s="549"/>
      <c r="K41" s="549"/>
      <c r="L41" s="549"/>
      <c r="M41" s="549"/>
      <c r="N41" s="549"/>
      <c r="O41" s="549"/>
      <c r="P41" s="549"/>
      <c r="Q41" s="549"/>
      <c r="R41" s="549"/>
      <c r="S41" s="549"/>
      <c r="T41" s="549"/>
      <c r="U41" s="549"/>
      <c r="V41" s="549"/>
      <c r="W41" s="549"/>
      <c r="X41" s="549"/>
      <c r="AA41" s="45"/>
      <c r="AB41" s="56"/>
    </row>
    <row r="42" spans="1:28" s="20" customFormat="1" ht="10" customHeight="1">
      <c r="A42" s="586" t="s">
        <v>61</v>
      </c>
      <c r="B42" s="586"/>
      <c r="C42" s="551" t="s">
        <v>65</v>
      </c>
      <c r="D42" s="97" t="s">
        <v>73</v>
      </c>
      <c r="E42" s="94"/>
      <c r="F42" s="95"/>
      <c r="G42" s="52"/>
      <c r="H42" s="44"/>
      <c r="I42" s="549"/>
      <c r="J42" s="549"/>
      <c r="K42" s="549"/>
      <c r="L42" s="549"/>
      <c r="M42" s="549"/>
      <c r="N42" s="549"/>
      <c r="O42" s="549"/>
      <c r="P42" s="549"/>
      <c r="Q42" s="549"/>
      <c r="R42" s="549"/>
      <c r="S42" s="549"/>
      <c r="T42" s="549"/>
      <c r="U42" s="549"/>
      <c r="V42" s="549"/>
      <c r="W42" s="549"/>
      <c r="X42" s="549"/>
      <c r="AA42" s="45"/>
      <c r="AB42" s="56"/>
    </row>
    <row r="43" spans="1:28" s="20" customFormat="1" ht="10" customHeight="1">
      <c r="A43" s="587"/>
      <c r="B43" s="587"/>
      <c r="C43" s="552"/>
      <c r="D43" s="100" t="s">
        <v>74</v>
      </c>
      <c r="E43" s="96"/>
      <c r="F43" s="96"/>
      <c r="G43" s="51"/>
      <c r="H43" s="48"/>
      <c r="I43" s="549"/>
      <c r="J43" s="549"/>
      <c r="K43" s="549"/>
      <c r="L43" s="549"/>
      <c r="M43" s="549"/>
      <c r="N43" s="549"/>
      <c r="O43" s="549"/>
      <c r="P43" s="549"/>
      <c r="Q43" s="549"/>
      <c r="R43" s="549"/>
      <c r="S43" s="549"/>
      <c r="T43" s="549"/>
      <c r="U43" s="549"/>
      <c r="V43" s="549"/>
      <c r="W43" s="549"/>
      <c r="X43" s="549"/>
      <c r="AA43" s="45"/>
      <c r="AB43" s="56"/>
    </row>
    <row r="44" spans="1:28" s="20" customFormat="1" ht="10" customHeight="1">
      <c r="A44" s="586" t="s">
        <v>62</v>
      </c>
      <c r="B44" s="586"/>
      <c r="C44" s="551" t="s">
        <v>65</v>
      </c>
      <c r="D44" s="97" t="s">
        <v>75</v>
      </c>
      <c r="E44" s="94"/>
      <c r="F44" s="95"/>
      <c r="G44" s="52"/>
      <c r="H44" s="44"/>
      <c r="I44" s="549"/>
      <c r="J44" s="549"/>
      <c r="K44" s="549"/>
      <c r="L44" s="549"/>
      <c r="M44" s="549"/>
      <c r="N44" s="549"/>
      <c r="O44" s="549"/>
      <c r="P44" s="549"/>
      <c r="Q44" s="549"/>
      <c r="R44" s="549"/>
      <c r="S44" s="549"/>
      <c r="T44" s="549"/>
      <c r="U44" s="549"/>
      <c r="V44" s="549"/>
      <c r="W44" s="549"/>
      <c r="X44" s="549"/>
      <c r="AA44" s="45"/>
      <c r="AB44" s="56"/>
    </row>
    <row r="45" spans="1:28" s="20" customFormat="1" ht="10" customHeight="1">
      <c r="A45" s="587"/>
      <c r="B45" s="587"/>
      <c r="C45" s="553"/>
      <c r="D45" s="100" t="s">
        <v>76</v>
      </c>
      <c r="E45" s="96"/>
      <c r="F45" s="96"/>
      <c r="G45" s="51"/>
      <c r="H45" s="48"/>
      <c r="I45" s="549"/>
      <c r="J45" s="549"/>
      <c r="K45" s="549"/>
      <c r="L45" s="549"/>
      <c r="M45" s="549"/>
      <c r="N45" s="549"/>
      <c r="O45" s="549"/>
      <c r="P45" s="549"/>
      <c r="Q45" s="549"/>
      <c r="R45" s="549"/>
      <c r="S45" s="549"/>
      <c r="T45" s="549"/>
      <c r="U45" s="549"/>
      <c r="V45" s="549"/>
      <c r="W45" s="549"/>
      <c r="X45" s="549"/>
      <c r="AA45" s="45"/>
      <c r="AB45" s="56"/>
    </row>
    <row r="46" spans="1:28" s="20" customFormat="1" ht="10" customHeight="1">
      <c r="A46" s="586" t="s">
        <v>90</v>
      </c>
      <c r="B46" s="586"/>
      <c r="C46" s="551" t="s">
        <v>65</v>
      </c>
      <c r="D46" s="97" t="s">
        <v>77</v>
      </c>
      <c r="E46" s="98"/>
      <c r="F46" s="98"/>
      <c r="G46" s="98"/>
      <c r="H46" s="99"/>
      <c r="I46" s="549"/>
      <c r="J46" s="549"/>
      <c r="K46" s="549"/>
      <c r="L46" s="549"/>
      <c r="M46" s="549"/>
      <c r="N46" s="549"/>
      <c r="O46" s="549"/>
      <c r="P46" s="549"/>
      <c r="Q46" s="549"/>
      <c r="R46" s="549"/>
      <c r="S46" s="549"/>
      <c r="T46" s="549"/>
      <c r="U46" s="549"/>
      <c r="V46" s="549"/>
      <c r="W46" s="549"/>
      <c r="X46" s="549"/>
      <c r="AA46" s="45"/>
      <c r="AB46" s="56"/>
    </row>
    <row r="47" spans="1:28" s="20" customFormat="1" ht="10" customHeight="1">
      <c r="A47" s="587"/>
      <c r="B47" s="587"/>
      <c r="C47" s="553"/>
      <c r="D47" s="100" t="s">
        <v>78</v>
      </c>
      <c r="E47" s="101"/>
      <c r="F47" s="101"/>
      <c r="G47" s="101"/>
      <c r="H47" s="102"/>
      <c r="I47" s="549"/>
      <c r="J47" s="549"/>
      <c r="K47" s="549"/>
      <c r="L47" s="549"/>
      <c r="M47" s="549"/>
      <c r="N47" s="549"/>
      <c r="O47" s="549"/>
      <c r="P47" s="549"/>
      <c r="Q47" s="549"/>
      <c r="R47" s="549"/>
      <c r="S47" s="549"/>
      <c r="T47" s="549"/>
      <c r="U47" s="549"/>
      <c r="V47" s="549"/>
      <c r="W47" s="549"/>
      <c r="X47" s="549"/>
      <c r="AA47" s="45"/>
      <c r="AB47" s="56"/>
    </row>
    <row r="48" spans="1:28" s="20" customFormat="1" ht="10" customHeight="1">
      <c r="A48" s="586" t="s">
        <v>89</v>
      </c>
      <c r="B48" s="586"/>
      <c r="C48" s="584" t="s">
        <v>66</v>
      </c>
      <c r="D48" s="97" t="s">
        <v>79</v>
      </c>
      <c r="E48" s="98"/>
      <c r="F48" s="98"/>
      <c r="G48" s="98"/>
      <c r="H48" s="99"/>
      <c r="I48" s="549" t="s">
        <v>103</v>
      </c>
      <c r="J48" s="549"/>
      <c r="K48" s="549" t="s">
        <v>103</v>
      </c>
      <c r="L48" s="549"/>
      <c r="M48" s="549" t="s">
        <v>103</v>
      </c>
      <c r="N48" s="549"/>
      <c r="O48" s="549" t="s">
        <v>103</v>
      </c>
      <c r="P48" s="549"/>
      <c r="Q48" s="549" t="s">
        <v>103</v>
      </c>
      <c r="R48" s="549"/>
      <c r="S48" s="549" t="s">
        <v>103</v>
      </c>
      <c r="T48" s="549"/>
      <c r="U48" s="549" t="s">
        <v>103</v>
      </c>
      <c r="V48" s="549"/>
      <c r="W48" s="549" t="s">
        <v>103</v>
      </c>
      <c r="X48" s="549"/>
      <c r="AA48" s="45"/>
      <c r="AB48" s="56"/>
    </row>
    <row r="49" spans="1:28" s="20" customFormat="1" ht="10" customHeight="1">
      <c r="A49" s="587"/>
      <c r="B49" s="587"/>
      <c r="C49" s="665"/>
      <c r="D49" s="100" t="s">
        <v>80</v>
      </c>
      <c r="E49" s="101"/>
      <c r="F49" s="101"/>
      <c r="G49" s="101"/>
      <c r="H49" s="102"/>
      <c r="I49" s="549"/>
      <c r="J49" s="549"/>
      <c r="K49" s="549"/>
      <c r="L49" s="549"/>
      <c r="M49" s="549"/>
      <c r="N49" s="549"/>
      <c r="O49" s="549"/>
      <c r="P49" s="549"/>
      <c r="Q49" s="549"/>
      <c r="R49" s="549"/>
      <c r="S49" s="549"/>
      <c r="T49" s="549"/>
      <c r="U49" s="549"/>
      <c r="V49" s="549"/>
      <c r="W49" s="549"/>
      <c r="X49" s="549"/>
      <c r="AA49" s="45"/>
      <c r="AB49" s="56"/>
    </row>
    <row r="50" spans="1:28" s="20" customFormat="1" ht="10" customHeight="1">
      <c r="A50" s="586"/>
      <c r="B50" s="586"/>
      <c r="C50" s="40"/>
      <c r="D50" s="588"/>
      <c r="E50" s="589"/>
      <c r="F50" s="589"/>
      <c r="G50" s="589"/>
      <c r="H50" s="590"/>
      <c r="I50" s="549"/>
      <c r="J50" s="549"/>
      <c r="K50" s="549"/>
      <c r="L50" s="549"/>
      <c r="M50" s="549"/>
      <c r="N50" s="549"/>
      <c r="O50" s="549"/>
      <c r="P50" s="549"/>
      <c r="Q50" s="549"/>
      <c r="R50" s="549"/>
      <c r="S50" s="549"/>
      <c r="T50" s="549"/>
      <c r="U50" s="549"/>
      <c r="V50" s="549"/>
      <c r="W50" s="549"/>
      <c r="X50" s="549"/>
      <c r="AA50" s="45"/>
      <c r="AB50" s="56"/>
    </row>
    <row r="51" spans="1:28" s="20" customFormat="1" ht="10" customHeight="1">
      <c r="A51" s="587"/>
      <c r="B51" s="587"/>
      <c r="C51" s="41"/>
      <c r="D51" s="591"/>
      <c r="E51" s="592"/>
      <c r="F51" s="592"/>
      <c r="G51" s="592"/>
      <c r="H51" s="593"/>
      <c r="I51" s="549"/>
      <c r="J51" s="549"/>
      <c r="K51" s="549"/>
      <c r="L51" s="549"/>
      <c r="M51" s="549"/>
      <c r="N51" s="549"/>
      <c r="O51" s="549"/>
      <c r="P51" s="549"/>
      <c r="Q51" s="549"/>
      <c r="R51" s="549"/>
      <c r="S51" s="549"/>
      <c r="T51" s="549"/>
      <c r="U51" s="549"/>
      <c r="V51" s="549"/>
      <c r="W51" s="549"/>
      <c r="X51" s="549"/>
      <c r="AA51" s="45"/>
      <c r="AB51" s="56"/>
    </row>
    <row r="52" spans="1:28" s="20" customFormat="1" ht="10" customHeight="1">
      <c r="A52" s="586"/>
      <c r="B52" s="586"/>
      <c r="C52" s="584"/>
      <c r="D52" s="588"/>
      <c r="E52" s="589"/>
      <c r="F52" s="589"/>
      <c r="G52" s="589"/>
      <c r="H52" s="590"/>
      <c r="I52" s="549"/>
      <c r="J52" s="549"/>
      <c r="K52" s="549"/>
      <c r="L52" s="549"/>
      <c r="M52" s="549"/>
      <c r="N52" s="549"/>
      <c r="O52" s="549"/>
      <c r="P52" s="549"/>
      <c r="Q52" s="549"/>
      <c r="R52" s="549"/>
      <c r="S52" s="549"/>
      <c r="T52" s="549"/>
      <c r="U52" s="549"/>
      <c r="V52" s="549"/>
      <c r="W52" s="549"/>
      <c r="X52" s="549"/>
      <c r="AA52" s="45"/>
      <c r="AB52" s="56"/>
    </row>
    <row r="53" spans="1:28" s="20" customFormat="1" ht="10" customHeight="1">
      <c r="A53" s="587"/>
      <c r="B53" s="587"/>
      <c r="C53" s="585"/>
      <c r="D53" s="591"/>
      <c r="E53" s="592"/>
      <c r="F53" s="592"/>
      <c r="G53" s="592"/>
      <c r="H53" s="593"/>
      <c r="I53" s="549"/>
      <c r="J53" s="549"/>
      <c r="K53" s="549"/>
      <c r="L53" s="549"/>
      <c r="M53" s="549"/>
      <c r="N53" s="549"/>
      <c r="O53" s="549"/>
      <c r="P53" s="549"/>
      <c r="Q53" s="549"/>
      <c r="R53" s="549"/>
      <c r="S53" s="549"/>
      <c r="T53" s="549"/>
      <c r="U53" s="549"/>
      <c r="V53" s="549"/>
      <c r="W53" s="549"/>
      <c r="X53" s="549"/>
      <c r="AA53" s="45"/>
      <c r="AB53" s="56"/>
    </row>
    <row r="54" spans="1:28" s="20" customFormat="1" ht="10" customHeight="1">
      <c r="A54" s="586"/>
      <c r="B54" s="586"/>
      <c r="C54" s="584"/>
      <c r="D54" s="663"/>
      <c r="E54" s="606"/>
      <c r="F54" s="672"/>
      <c r="G54" s="52"/>
      <c r="H54" s="44"/>
      <c r="I54" s="549"/>
      <c r="J54" s="549"/>
      <c r="K54" s="549"/>
      <c r="L54" s="549"/>
      <c r="M54" s="549"/>
      <c r="N54" s="549"/>
      <c r="O54" s="549"/>
      <c r="P54" s="549"/>
      <c r="Q54" s="549"/>
      <c r="R54" s="549"/>
      <c r="S54" s="549"/>
      <c r="T54" s="549"/>
      <c r="U54" s="549"/>
      <c r="V54" s="549"/>
      <c r="W54" s="549"/>
      <c r="X54" s="549"/>
      <c r="AA54" s="45"/>
      <c r="AB54" s="56"/>
    </row>
    <row r="55" spans="1:28" s="20" customFormat="1" ht="10" customHeight="1">
      <c r="A55" s="587"/>
      <c r="B55" s="587"/>
      <c r="C55" s="585"/>
      <c r="D55" s="664"/>
      <c r="E55" s="673"/>
      <c r="F55" s="673"/>
      <c r="G55" s="51"/>
      <c r="H55" s="48"/>
      <c r="I55" s="549"/>
      <c r="J55" s="549"/>
      <c r="K55" s="549"/>
      <c r="L55" s="549"/>
      <c r="M55" s="549"/>
      <c r="N55" s="549"/>
      <c r="O55" s="549"/>
      <c r="P55" s="549"/>
      <c r="Q55" s="549"/>
      <c r="R55" s="549"/>
      <c r="S55" s="549"/>
      <c r="T55" s="549"/>
      <c r="U55" s="549"/>
      <c r="V55" s="549"/>
      <c r="W55" s="549"/>
      <c r="X55" s="549"/>
      <c r="AA55" s="45"/>
      <c r="AB55" s="56"/>
    </row>
    <row r="56" spans="1:28" s="20" customFormat="1" ht="10" customHeight="1">
      <c r="A56" s="586"/>
      <c r="B56" s="586"/>
      <c r="C56" s="584"/>
      <c r="D56" s="663"/>
      <c r="E56" s="606"/>
      <c r="F56" s="672"/>
      <c r="G56" s="52"/>
      <c r="H56" s="44"/>
      <c r="I56" s="549"/>
      <c r="J56" s="549"/>
      <c r="K56" s="549"/>
      <c r="L56" s="549"/>
      <c r="M56" s="549"/>
      <c r="N56" s="549"/>
      <c r="O56" s="549"/>
      <c r="P56" s="549"/>
      <c r="Q56" s="549"/>
      <c r="R56" s="549"/>
      <c r="S56" s="549"/>
      <c r="T56" s="549"/>
      <c r="U56" s="549"/>
      <c r="V56" s="549"/>
      <c r="W56" s="549"/>
      <c r="X56" s="549"/>
      <c r="AA56" s="45"/>
      <c r="AB56" s="56"/>
    </row>
    <row r="57" spans="1:28" s="20" customFormat="1" ht="10" customHeight="1">
      <c r="A57" s="587"/>
      <c r="B57" s="587"/>
      <c r="C57" s="585"/>
      <c r="D57" s="664"/>
      <c r="E57" s="673"/>
      <c r="F57" s="673"/>
      <c r="G57" s="51"/>
      <c r="H57" s="48"/>
      <c r="I57" s="549"/>
      <c r="J57" s="549"/>
      <c r="K57" s="549"/>
      <c r="L57" s="549"/>
      <c r="M57" s="549"/>
      <c r="N57" s="549"/>
      <c r="O57" s="549"/>
      <c r="P57" s="549"/>
      <c r="Q57" s="549"/>
      <c r="R57" s="549"/>
      <c r="S57" s="549"/>
      <c r="T57" s="549"/>
      <c r="U57" s="549"/>
      <c r="V57" s="549"/>
      <c r="W57" s="549"/>
      <c r="X57" s="549"/>
      <c r="AA57" s="45"/>
      <c r="AB57" s="56"/>
    </row>
    <row r="58" spans="1:28" s="20" customFormat="1" ht="10" customHeight="1">
      <c r="A58" s="586"/>
      <c r="B58" s="586"/>
      <c r="C58" s="40"/>
      <c r="D58" s="588"/>
      <c r="E58" s="589"/>
      <c r="F58" s="589"/>
      <c r="G58" s="589"/>
      <c r="H58" s="590"/>
      <c r="I58" s="549"/>
      <c r="J58" s="549"/>
      <c r="K58" s="549"/>
      <c r="L58" s="549"/>
      <c r="M58" s="549"/>
      <c r="N58" s="549"/>
      <c r="O58" s="549"/>
      <c r="P58" s="549"/>
      <c r="Q58" s="549"/>
      <c r="R58" s="549"/>
      <c r="S58" s="549"/>
      <c r="T58" s="549"/>
      <c r="U58" s="549"/>
      <c r="V58" s="549"/>
      <c r="W58" s="549"/>
      <c r="X58" s="549"/>
      <c r="AA58" s="45"/>
      <c r="AB58" s="56"/>
    </row>
    <row r="59" spans="1:28" s="20" customFormat="1" ht="10" customHeight="1">
      <c r="A59" s="587"/>
      <c r="B59" s="587"/>
      <c r="C59" s="41"/>
      <c r="D59" s="591"/>
      <c r="E59" s="592"/>
      <c r="F59" s="592"/>
      <c r="G59" s="592"/>
      <c r="H59" s="593"/>
      <c r="I59" s="549"/>
      <c r="J59" s="549"/>
      <c r="K59" s="549"/>
      <c r="L59" s="549"/>
      <c r="M59" s="549"/>
      <c r="N59" s="549"/>
      <c r="O59" s="549"/>
      <c r="P59" s="549"/>
      <c r="Q59" s="549"/>
      <c r="R59" s="549"/>
      <c r="S59" s="549"/>
      <c r="T59" s="549"/>
      <c r="U59" s="549"/>
      <c r="V59" s="549"/>
      <c r="W59" s="549"/>
      <c r="X59" s="549"/>
      <c r="AA59" s="45"/>
      <c r="AB59" s="56"/>
    </row>
    <row r="60" spans="1:28" s="20" customFormat="1" ht="10" customHeight="1">
      <c r="A60" s="586"/>
      <c r="B60" s="586"/>
      <c r="C60" s="584"/>
      <c r="D60" s="588"/>
      <c r="E60" s="589"/>
      <c r="F60" s="589"/>
      <c r="G60" s="589"/>
      <c r="H60" s="590"/>
      <c r="I60" s="549"/>
      <c r="J60" s="549"/>
      <c r="K60" s="549"/>
      <c r="L60" s="549"/>
      <c r="M60" s="549"/>
      <c r="N60" s="549"/>
      <c r="O60" s="549"/>
      <c r="P60" s="549"/>
      <c r="Q60" s="549"/>
      <c r="R60" s="549"/>
      <c r="S60" s="549"/>
      <c r="T60" s="549"/>
      <c r="U60" s="549"/>
      <c r="V60" s="549"/>
      <c r="W60" s="549"/>
      <c r="X60" s="549"/>
      <c r="AA60" s="45"/>
      <c r="AB60" s="56"/>
    </row>
    <row r="61" spans="1:28" s="20" customFormat="1" ht="10" customHeight="1">
      <c r="A61" s="587"/>
      <c r="B61" s="587"/>
      <c r="C61" s="585"/>
      <c r="D61" s="591"/>
      <c r="E61" s="592"/>
      <c r="F61" s="592"/>
      <c r="G61" s="592"/>
      <c r="H61" s="593"/>
      <c r="I61" s="549"/>
      <c r="J61" s="549"/>
      <c r="K61" s="549"/>
      <c r="L61" s="549"/>
      <c r="M61" s="549"/>
      <c r="N61" s="549"/>
      <c r="O61" s="549"/>
      <c r="P61" s="549"/>
      <c r="Q61" s="549"/>
      <c r="R61" s="549"/>
      <c r="S61" s="549"/>
      <c r="T61" s="549"/>
      <c r="U61" s="549"/>
      <c r="V61" s="549"/>
      <c r="W61" s="549"/>
      <c r="X61" s="549"/>
      <c r="AA61" s="45"/>
      <c r="AB61" s="56"/>
    </row>
    <row r="62" spans="1:28" s="20" customFormat="1" ht="10" customHeight="1">
      <c r="A62" s="586"/>
      <c r="B62" s="586"/>
      <c r="C62" s="584"/>
      <c r="D62" s="588"/>
      <c r="E62" s="589"/>
      <c r="F62" s="589"/>
      <c r="G62" s="589"/>
      <c r="H62" s="590"/>
      <c r="I62" s="549"/>
      <c r="J62" s="549"/>
      <c r="K62" s="549"/>
      <c r="L62" s="549"/>
      <c r="M62" s="549"/>
      <c r="N62" s="549"/>
      <c r="O62" s="549"/>
      <c r="P62" s="549"/>
      <c r="Q62" s="549"/>
      <c r="R62" s="549"/>
      <c r="S62" s="549"/>
      <c r="T62" s="549"/>
      <c r="U62" s="549"/>
      <c r="V62" s="549"/>
      <c r="W62" s="549"/>
      <c r="X62" s="549"/>
      <c r="AA62" s="45"/>
      <c r="AB62" s="56"/>
    </row>
    <row r="63" spans="1:28" s="20" customFormat="1" ht="10" customHeight="1">
      <c r="A63" s="587"/>
      <c r="B63" s="587"/>
      <c r="C63" s="585"/>
      <c r="D63" s="591"/>
      <c r="E63" s="592"/>
      <c r="F63" s="592"/>
      <c r="G63" s="592"/>
      <c r="H63" s="593"/>
      <c r="I63" s="549"/>
      <c r="J63" s="549"/>
      <c r="K63" s="549"/>
      <c r="L63" s="549"/>
      <c r="M63" s="549"/>
      <c r="N63" s="549"/>
      <c r="O63" s="549"/>
      <c r="P63" s="549"/>
      <c r="Q63" s="549"/>
      <c r="R63" s="549"/>
      <c r="S63" s="549"/>
      <c r="T63" s="549"/>
      <c r="U63" s="549"/>
      <c r="V63" s="549"/>
      <c r="W63" s="549"/>
      <c r="X63" s="549"/>
      <c r="AA63" s="45"/>
      <c r="AB63" s="56"/>
    </row>
    <row r="64" spans="1:28" s="20" customFormat="1" ht="10" customHeight="1">
      <c r="A64" s="599"/>
      <c r="B64" s="600"/>
      <c r="C64" s="603"/>
      <c r="D64" s="605"/>
      <c r="E64" s="606"/>
      <c r="F64" s="606"/>
      <c r="G64" s="606"/>
      <c r="H64" s="557"/>
      <c r="I64" s="549"/>
      <c r="J64" s="549"/>
      <c r="K64" s="549"/>
      <c r="L64" s="549"/>
      <c r="M64" s="549"/>
      <c r="N64" s="549"/>
      <c r="O64" s="549"/>
      <c r="P64" s="549"/>
      <c r="Q64" s="549"/>
      <c r="R64" s="549"/>
      <c r="S64" s="549"/>
      <c r="T64" s="549"/>
      <c r="U64" s="549"/>
      <c r="V64" s="549"/>
      <c r="W64" s="549"/>
      <c r="X64" s="549"/>
      <c r="AA64" s="45"/>
      <c r="AB64" s="56"/>
    </row>
    <row r="65" spans="1:28" s="20" customFormat="1" ht="10" customHeight="1" thickBot="1">
      <c r="A65" s="601"/>
      <c r="B65" s="602"/>
      <c r="C65" s="604"/>
      <c r="D65" s="596"/>
      <c r="E65" s="597"/>
      <c r="F65" s="597"/>
      <c r="G65" s="597"/>
      <c r="H65" s="598"/>
      <c r="I65" s="550"/>
      <c r="J65" s="550"/>
      <c r="K65" s="550"/>
      <c r="L65" s="550"/>
      <c r="M65" s="550"/>
      <c r="N65" s="550"/>
      <c r="O65" s="550"/>
      <c r="P65" s="550"/>
      <c r="Q65" s="550"/>
      <c r="R65" s="550"/>
      <c r="S65" s="550"/>
      <c r="T65" s="550"/>
      <c r="U65" s="550"/>
      <c r="V65" s="550"/>
      <c r="W65" s="550"/>
      <c r="X65" s="550"/>
      <c r="AA65" s="45"/>
      <c r="AB65" s="56"/>
    </row>
    <row r="66" spans="1:28" ht="12.75" customHeight="1" thickTop="1">
      <c r="A66" s="626" t="s">
        <v>42</v>
      </c>
      <c r="B66" s="627"/>
      <c r="C66" s="627"/>
      <c r="D66" s="627"/>
      <c r="E66" s="627"/>
      <c r="F66" s="627"/>
      <c r="G66" s="627"/>
      <c r="H66" s="627"/>
      <c r="I66" s="627"/>
      <c r="J66" s="627"/>
      <c r="K66" s="627"/>
      <c r="L66" s="627"/>
      <c r="M66" s="627"/>
      <c r="N66" s="627"/>
      <c r="O66" s="627"/>
      <c r="P66" s="628"/>
      <c r="Q66" s="652"/>
      <c r="R66" s="653"/>
      <c r="S66" s="652"/>
      <c r="T66" s="653"/>
      <c r="U66" s="652"/>
      <c r="V66" s="653"/>
      <c r="W66" s="652"/>
      <c r="X66" s="653"/>
    </row>
    <row r="67" spans="1:28" ht="9.75" customHeight="1">
      <c r="A67" s="629" t="s">
        <v>43</v>
      </c>
      <c r="B67" s="630"/>
      <c r="C67" s="630"/>
      <c r="D67" s="630"/>
      <c r="E67" s="630"/>
      <c r="F67" s="630"/>
      <c r="G67" s="630"/>
      <c r="H67" s="630"/>
      <c r="I67" s="630"/>
      <c r="J67" s="630"/>
      <c r="K67" s="630"/>
      <c r="L67" s="630"/>
      <c r="M67" s="630"/>
      <c r="N67" s="630"/>
      <c r="O67" s="630"/>
      <c r="P67" s="631"/>
      <c r="Q67" s="654"/>
      <c r="R67" s="655"/>
      <c r="S67" s="654"/>
      <c r="T67" s="655"/>
      <c r="U67" s="654"/>
      <c r="V67" s="655"/>
      <c r="W67" s="654"/>
      <c r="X67" s="655"/>
    </row>
    <row r="68" spans="1:28" ht="12.75" customHeight="1">
      <c r="A68" s="632" t="s">
        <v>39</v>
      </c>
      <c r="B68" s="633"/>
      <c r="C68" s="633"/>
      <c r="D68" s="633"/>
      <c r="E68" s="633"/>
      <c r="F68" s="633"/>
      <c r="G68" s="633"/>
      <c r="H68" s="633"/>
      <c r="I68" s="633"/>
      <c r="J68" s="633"/>
      <c r="K68" s="633"/>
      <c r="L68" s="633"/>
      <c r="M68" s="633"/>
      <c r="N68" s="633"/>
      <c r="O68" s="633"/>
      <c r="P68" s="634"/>
      <c r="Q68" s="651"/>
      <c r="R68" s="640"/>
      <c r="S68" s="651"/>
      <c r="T68" s="640"/>
      <c r="U68" s="651"/>
      <c r="V68" s="640"/>
      <c r="W68" s="651"/>
      <c r="X68" s="640"/>
    </row>
    <row r="69" spans="1:28" ht="9.75" customHeight="1">
      <c r="A69" s="660" t="s">
        <v>44</v>
      </c>
      <c r="B69" s="661"/>
      <c r="C69" s="661"/>
      <c r="D69" s="661"/>
      <c r="E69" s="661"/>
      <c r="F69" s="661"/>
      <c r="G69" s="661"/>
      <c r="H69" s="661"/>
      <c r="I69" s="661"/>
      <c r="J69" s="661"/>
      <c r="K69" s="661"/>
      <c r="L69" s="661"/>
      <c r="M69" s="661"/>
      <c r="N69" s="661"/>
      <c r="O69" s="661"/>
      <c r="P69" s="662"/>
      <c r="Q69" s="649"/>
      <c r="R69" s="650"/>
      <c r="S69" s="649"/>
      <c r="T69" s="650"/>
      <c r="U69" s="649"/>
      <c r="V69" s="650"/>
      <c r="W69" s="649"/>
      <c r="X69" s="650"/>
    </row>
    <row r="70" spans="1:28" ht="12.75" customHeight="1">
      <c r="A70" s="632"/>
      <c r="B70" s="633"/>
      <c r="C70" s="633"/>
      <c r="D70" s="633"/>
      <c r="E70" s="633"/>
      <c r="F70" s="633"/>
      <c r="G70" s="633"/>
      <c r="H70" s="633"/>
      <c r="I70" s="633"/>
      <c r="J70" s="633"/>
      <c r="K70" s="633"/>
      <c r="L70" s="633"/>
      <c r="M70" s="633"/>
      <c r="N70" s="633"/>
      <c r="O70" s="633"/>
      <c r="P70" s="634"/>
      <c r="Q70" s="651"/>
      <c r="R70" s="640"/>
      <c r="S70" s="651"/>
      <c r="T70" s="640"/>
      <c r="U70" s="651"/>
      <c r="V70" s="640"/>
      <c r="W70" s="651"/>
      <c r="X70" s="640"/>
    </row>
    <row r="71" spans="1:28" ht="9.75" customHeight="1">
      <c r="A71" s="660"/>
      <c r="B71" s="661"/>
      <c r="C71" s="661"/>
      <c r="D71" s="661"/>
      <c r="E71" s="661"/>
      <c r="F71" s="661"/>
      <c r="G71" s="661"/>
      <c r="H71" s="661"/>
      <c r="I71" s="661"/>
      <c r="J71" s="661"/>
      <c r="K71" s="661"/>
      <c r="L71" s="661"/>
      <c r="M71" s="661"/>
      <c r="N71" s="661"/>
      <c r="O71" s="661"/>
      <c r="P71" s="662"/>
      <c r="Q71" s="649"/>
      <c r="R71" s="650"/>
      <c r="S71" s="649"/>
      <c r="T71" s="650"/>
      <c r="U71" s="649"/>
      <c r="V71" s="650"/>
      <c r="W71" s="649"/>
      <c r="X71" s="650"/>
    </row>
    <row r="72" spans="1:28" ht="12.75" customHeight="1">
      <c r="A72" s="632"/>
      <c r="B72" s="633"/>
      <c r="C72" s="633"/>
      <c r="D72" s="633"/>
      <c r="E72" s="633"/>
      <c r="F72" s="633"/>
      <c r="G72" s="633"/>
      <c r="H72" s="633"/>
      <c r="I72" s="633"/>
      <c r="J72" s="633"/>
      <c r="K72" s="633"/>
      <c r="L72" s="633"/>
      <c r="M72" s="633"/>
      <c r="N72" s="633"/>
      <c r="O72" s="633"/>
      <c r="P72" s="634"/>
      <c r="Q72" s="651"/>
      <c r="R72" s="640"/>
      <c r="S72" s="651"/>
      <c r="T72" s="640"/>
      <c r="U72" s="651"/>
      <c r="V72" s="640"/>
      <c r="W72" s="651"/>
      <c r="X72" s="640"/>
    </row>
    <row r="73" spans="1:28" ht="9.75" customHeight="1">
      <c r="A73" s="660"/>
      <c r="B73" s="661"/>
      <c r="C73" s="661"/>
      <c r="D73" s="661"/>
      <c r="E73" s="661"/>
      <c r="F73" s="661"/>
      <c r="G73" s="661"/>
      <c r="H73" s="661"/>
      <c r="I73" s="661"/>
      <c r="J73" s="661"/>
      <c r="K73" s="661"/>
      <c r="L73" s="661"/>
      <c r="M73" s="661"/>
      <c r="N73" s="661"/>
      <c r="O73" s="661"/>
      <c r="P73" s="662"/>
      <c r="Q73" s="649"/>
      <c r="R73" s="650"/>
      <c r="S73" s="649"/>
      <c r="T73" s="650"/>
      <c r="U73" s="649"/>
      <c r="V73" s="650"/>
      <c r="W73" s="649"/>
      <c r="X73" s="650"/>
    </row>
    <row r="74" spans="1:28" ht="12.75" customHeight="1">
      <c r="A74" s="632" t="s">
        <v>107</v>
      </c>
      <c r="B74" s="633"/>
      <c r="C74" s="633"/>
      <c r="D74" s="633"/>
      <c r="E74" s="633"/>
      <c r="F74" s="633"/>
      <c r="G74" s="633"/>
      <c r="H74" s="633"/>
      <c r="I74" s="633"/>
      <c r="J74" s="633"/>
      <c r="K74" s="633"/>
      <c r="L74" s="633"/>
      <c r="M74" s="633"/>
      <c r="N74" s="633"/>
      <c r="O74" s="633"/>
      <c r="P74" s="634"/>
      <c r="Q74" s="651" t="s">
        <v>96</v>
      </c>
      <c r="R74" s="640"/>
      <c r="S74" s="656">
        <v>42983</v>
      </c>
      <c r="T74" s="657"/>
      <c r="U74" s="651"/>
      <c r="V74" s="640"/>
      <c r="W74" s="651"/>
      <c r="X74" s="640"/>
    </row>
    <row r="75" spans="1:28" ht="9.75" customHeight="1">
      <c r="A75" s="660"/>
      <c r="B75" s="661"/>
      <c r="C75" s="661"/>
      <c r="D75" s="661"/>
      <c r="E75" s="661"/>
      <c r="F75" s="661"/>
      <c r="G75" s="661"/>
      <c r="H75" s="661"/>
      <c r="I75" s="661"/>
      <c r="J75" s="661"/>
      <c r="K75" s="661"/>
      <c r="L75" s="661"/>
      <c r="M75" s="661"/>
      <c r="N75" s="661"/>
      <c r="O75" s="661"/>
      <c r="P75" s="662"/>
      <c r="Q75" s="649"/>
      <c r="R75" s="650"/>
      <c r="S75" s="658"/>
      <c r="T75" s="659"/>
      <c r="U75" s="649"/>
      <c r="V75" s="650"/>
      <c r="W75" s="649"/>
      <c r="X75" s="650"/>
    </row>
    <row r="76" spans="1:28" ht="12.75" customHeight="1">
      <c r="A76" s="632"/>
      <c r="B76" s="633"/>
      <c r="C76" s="633"/>
      <c r="D76" s="633"/>
      <c r="E76" s="633"/>
      <c r="F76" s="633"/>
      <c r="G76" s="633"/>
      <c r="H76" s="633"/>
      <c r="I76" s="633"/>
      <c r="J76" s="633"/>
      <c r="K76" s="633"/>
      <c r="L76" s="633"/>
      <c r="M76" s="633"/>
      <c r="N76" s="633"/>
      <c r="O76" s="633"/>
      <c r="P76" s="634"/>
      <c r="Q76" s="651" t="s">
        <v>17</v>
      </c>
      <c r="R76" s="640"/>
      <c r="S76" s="648">
        <v>42285</v>
      </c>
      <c r="T76" s="640"/>
      <c r="U76" s="651"/>
      <c r="V76" s="640"/>
      <c r="W76" s="651"/>
      <c r="X76" s="640"/>
    </row>
    <row r="77" spans="1:28" ht="9.75" customHeight="1">
      <c r="A77" s="660"/>
      <c r="B77" s="661"/>
      <c r="C77" s="661"/>
      <c r="D77" s="661"/>
      <c r="E77" s="661"/>
      <c r="F77" s="661"/>
      <c r="G77" s="661"/>
      <c r="H77" s="661"/>
      <c r="I77" s="661"/>
      <c r="J77" s="661"/>
      <c r="K77" s="661"/>
      <c r="L77" s="661"/>
      <c r="M77" s="661"/>
      <c r="N77" s="661"/>
      <c r="O77" s="661"/>
      <c r="P77" s="662"/>
      <c r="Q77" s="649"/>
      <c r="R77" s="650"/>
      <c r="S77" s="649"/>
      <c r="T77" s="650"/>
      <c r="U77" s="649"/>
      <c r="V77" s="650"/>
      <c r="W77" s="649"/>
      <c r="X77" s="650"/>
    </row>
    <row r="78" spans="1:28" ht="13.4" customHeight="1">
      <c r="A78" s="21"/>
      <c r="B78" s="22"/>
      <c r="C78" s="22"/>
      <c r="D78" s="22"/>
      <c r="E78" s="22"/>
      <c r="F78" s="22"/>
      <c r="G78" s="22"/>
      <c r="H78" s="22"/>
      <c r="I78" s="22"/>
      <c r="J78" s="545" t="s">
        <v>47</v>
      </c>
      <c r="K78" s="546"/>
      <c r="L78" s="635"/>
      <c r="M78" s="635"/>
      <c r="N78" s="635"/>
      <c r="O78" s="635"/>
      <c r="P78" s="636"/>
      <c r="Q78" s="625" t="s">
        <v>18</v>
      </c>
      <c r="R78" s="625"/>
      <c r="S78" s="625" t="s">
        <v>19</v>
      </c>
      <c r="T78" s="625"/>
      <c r="U78" s="625" t="s">
        <v>20</v>
      </c>
      <c r="V78" s="625"/>
      <c r="W78" s="625" t="s">
        <v>22</v>
      </c>
      <c r="X78" s="625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547" t="s">
        <v>45</v>
      </c>
      <c r="K79" s="548"/>
      <c r="L79" s="637"/>
      <c r="M79" s="637"/>
      <c r="N79" s="637"/>
      <c r="O79" s="637"/>
      <c r="P79" s="638"/>
      <c r="Q79" s="595" t="s">
        <v>5</v>
      </c>
      <c r="R79" s="595"/>
      <c r="S79" s="595" t="s">
        <v>10</v>
      </c>
      <c r="T79" s="595"/>
      <c r="U79" s="595" t="s">
        <v>21</v>
      </c>
      <c r="V79" s="595"/>
      <c r="W79" s="595" t="s">
        <v>23</v>
      </c>
      <c r="X79" s="595"/>
    </row>
    <row r="80" spans="1:28" ht="13.5" customHeight="1">
      <c r="A80" s="535" t="s">
        <v>24</v>
      </c>
      <c r="B80" s="536"/>
      <c r="C80" s="536"/>
      <c r="D80" s="536"/>
      <c r="E80" s="536"/>
      <c r="F80" s="536"/>
      <c r="G80" s="536"/>
      <c r="H80" s="536"/>
      <c r="I80" s="536"/>
      <c r="J80" s="536"/>
      <c r="K80" s="536"/>
      <c r="L80" s="536"/>
      <c r="M80" s="536"/>
      <c r="N80" s="536"/>
      <c r="O80" s="536"/>
      <c r="P80" s="536"/>
      <c r="Q80" s="536"/>
      <c r="R80" s="536"/>
      <c r="S80" s="536"/>
      <c r="T80" s="536"/>
      <c r="U80" s="536"/>
      <c r="V80" s="536"/>
      <c r="W80" s="536"/>
      <c r="X80" s="536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1017" priority="7" operator="greaterThan">
      <formula>$AA$28</formula>
    </cfRule>
    <cfRule type="cellIs" dxfId="1016" priority="8" operator="lessThan">
      <formula>$AA$29</formula>
    </cfRule>
  </conditionalFormatting>
  <conditionalFormatting sqref="I32:X33">
    <cfRule type="cellIs" dxfId="1015" priority="5" operator="greaterThan">
      <formula>$AA$32</formula>
    </cfRule>
    <cfRule type="cellIs" dxfId="1014" priority="6" operator="lessThan">
      <formula>$AA$33</formula>
    </cfRule>
  </conditionalFormatting>
  <conditionalFormatting sqref="I30:X31">
    <cfRule type="cellIs" dxfId="1013" priority="3" operator="greaterThan">
      <formula>$AA$30</formula>
    </cfRule>
    <cfRule type="cellIs" dxfId="1012" priority="4" operator="lessThan">
      <formula>$AA$31</formula>
    </cfRule>
  </conditionalFormatting>
  <conditionalFormatting sqref="I26:X27">
    <cfRule type="cellIs" dxfId="1011" priority="1" operator="greaterThan">
      <formula>$AA$26</formula>
    </cfRule>
    <cfRule type="cellIs" dxfId="1010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28" zoomScale="145" zoomScaleNormal="145" workbookViewId="0">
      <selection activeCell="K40" sqref="K40:L41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>
      <c r="A1" s="555" t="s">
        <v>0</v>
      </c>
      <c r="B1" s="556"/>
      <c r="C1" s="556"/>
      <c r="D1" s="556"/>
      <c r="E1" s="556"/>
      <c r="F1" s="556"/>
      <c r="G1" s="556"/>
      <c r="H1" s="556"/>
      <c r="I1" s="556"/>
      <c r="J1" s="556"/>
      <c r="K1" s="556"/>
      <c r="L1" s="556"/>
      <c r="M1" s="556"/>
      <c r="N1" s="556"/>
      <c r="O1" s="556"/>
      <c r="P1" s="556"/>
      <c r="Q1" s="556"/>
      <c r="R1" s="556"/>
      <c r="S1" s="556"/>
      <c r="T1" s="556"/>
      <c r="U1" s="556"/>
      <c r="V1" s="556"/>
      <c r="W1" s="556"/>
      <c r="X1" s="556"/>
    </row>
    <row r="2" spans="1:26" ht="13.5" customHeight="1">
      <c r="A2" s="607" t="s">
        <v>30</v>
      </c>
      <c r="B2" s="608"/>
      <c r="C2" s="557" t="s">
        <v>92</v>
      </c>
      <c r="D2" s="114" t="s">
        <v>2</v>
      </c>
      <c r="E2" s="42"/>
      <c r="F2" s="611" t="s">
        <v>91</v>
      </c>
      <c r="G2" s="611"/>
      <c r="H2" s="611"/>
      <c r="I2" s="611"/>
      <c r="J2" s="611"/>
      <c r="K2" s="669"/>
      <c r="L2" s="114" t="s">
        <v>4</v>
      </c>
      <c r="M2" s="611">
        <v>9</v>
      </c>
      <c r="N2" s="612"/>
      <c r="O2" s="114" t="s">
        <v>6</v>
      </c>
      <c r="P2" s="615" t="s">
        <v>81</v>
      </c>
      <c r="Q2" s="616"/>
      <c r="R2" s="616"/>
      <c r="S2" s="616"/>
      <c r="T2" s="616"/>
      <c r="U2" s="616"/>
      <c r="V2" s="617"/>
      <c r="W2" s="114" t="s">
        <v>34</v>
      </c>
      <c r="X2" s="32">
        <v>1</v>
      </c>
      <c r="Z2" s="34" t="s">
        <v>93</v>
      </c>
    </row>
    <row r="3" spans="1:26" ht="10" customHeight="1">
      <c r="A3" s="609" t="s">
        <v>1</v>
      </c>
      <c r="B3" s="610"/>
      <c r="C3" s="544"/>
      <c r="D3" s="115" t="s">
        <v>3</v>
      </c>
      <c r="E3" s="43"/>
      <c r="F3" s="670"/>
      <c r="G3" s="670"/>
      <c r="H3" s="670"/>
      <c r="I3" s="670"/>
      <c r="J3" s="670"/>
      <c r="K3" s="671"/>
      <c r="L3" s="115" t="s">
        <v>5</v>
      </c>
      <c r="M3" s="613"/>
      <c r="N3" s="614"/>
      <c r="O3" s="115" t="s">
        <v>7</v>
      </c>
      <c r="P3" s="618"/>
      <c r="Q3" s="618"/>
      <c r="R3" s="618"/>
      <c r="S3" s="618"/>
      <c r="T3" s="618"/>
      <c r="U3" s="618"/>
      <c r="V3" s="619"/>
      <c r="W3" s="115" t="s">
        <v>8</v>
      </c>
      <c r="X3" s="116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93</v>
      </c>
      <c r="F4" s="5" t="s">
        <v>32</v>
      </c>
      <c r="H4" s="5"/>
      <c r="I4" s="4"/>
      <c r="J4" s="4"/>
      <c r="K4" s="34" t="s">
        <v>48</v>
      </c>
      <c r="L4" s="5" t="s">
        <v>33</v>
      </c>
      <c r="M4" s="4"/>
      <c r="N4" s="4"/>
      <c r="O4" s="114" t="s">
        <v>9</v>
      </c>
      <c r="P4" s="6"/>
      <c r="Q4" s="620" t="s">
        <v>111</v>
      </c>
      <c r="R4" s="621"/>
      <c r="S4" s="621"/>
      <c r="T4" s="622"/>
      <c r="U4" s="114" t="s">
        <v>11</v>
      </c>
      <c r="V4" s="7"/>
      <c r="W4" s="611">
        <v>3</v>
      </c>
      <c r="X4" s="612"/>
      <c r="Z4" s="34" t="s">
        <v>48</v>
      </c>
    </row>
    <row r="5" spans="1:26" ht="10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623"/>
      <c r="R5" s="623"/>
      <c r="S5" s="623"/>
      <c r="T5" s="624"/>
      <c r="U5" s="115" t="s">
        <v>12</v>
      </c>
      <c r="V5" s="11"/>
      <c r="W5" s="613"/>
      <c r="X5" s="614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558" t="s">
        <v>36</v>
      </c>
      <c r="T6" s="639"/>
      <c r="U6" s="639"/>
      <c r="V6" s="639"/>
      <c r="W6" s="639"/>
      <c r="X6" s="640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561" t="s">
        <v>13</v>
      </c>
      <c r="T7" s="641"/>
      <c r="U7" s="641"/>
      <c r="V7" s="641"/>
      <c r="W7" s="641"/>
      <c r="X7" s="642"/>
    </row>
    <row r="8" spans="1:26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643" t="s">
        <v>91</v>
      </c>
      <c r="T8" s="644"/>
      <c r="U8" s="644"/>
      <c r="V8" s="568"/>
      <c r="W8" s="568"/>
      <c r="X8" s="569"/>
    </row>
    <row r="9" spans="1:26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537"/>
      <c r="T9" s="645"/>
      <c r="U9" s="645"/>
      <c r="V9" s="646"/>
      <c r="W9" s="646"/>
      <c r="X9" s="647"/>
    </row>
    <row r="10" spans="1:26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537"/>
      <c r="T10" s="645"/>
      <c r="U10" s="645"/>
      <c r="V10" s="646"/>
      <c r="W10" s="646"/>
      <c r="X10" s="647"/>
    </row>
    <row r="11" spans="1:26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537"/>
      <c r="T11" s="645"/>
      <c r="U11" s="645"/>
      <c r="V11" s="646"/>
      <c r="W11" s="646"/>
      <c r="X11" s="647"/>
    </row>
    <row r="12" spans="1:26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537"/>
      <c r="T12" s="645"/>
      <c r="U12" s="645"/>
      <c r="V12" s="646"/>
      <c r="W12" s="646"/>
      <c r="X12" s="647"/>
    </row>
    <row r="13" spans="1:26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537"/>
      <c r="T13" s="645"/>
      <c r="U13" s="645"/>
      <c r="V13" s="646"/>
      <c r="W13" s="646"/>
      <c r="X13" s="647"/>
    </row>
    <row r="14" spans="1:26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537"/>
      <c r="T14" s="538"/>
      <c r="U14" s="538"/>
      <c r="V14" s="539"/>
      <c r="W14" s="540"/>
      <c r="X14" s="541"/>
    </row>
    <row r="15" spans="1:26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537"/>
      <c r="T15" s="538"/>
      <c r="U15" s="538"/>
      <c r="V15" s="539"/>
      <c r="W15" s="540"/>
      <c r="X15" s="541"/>
    </row>
    <row r="16" spans="1:26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537"/>
      <c r="T16" s="538"/>
      <c r="U16" s="538"/>
      <c r="V16" s="539"/>
      <c r="W16" s="540"/>
      <c r="X16" s="541"/>
    </row>
    <row r="17" spans="1:28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537"/>
      <c r="T17" s="538"/>
      <c r="U17" s="538"/>
      <c r="V17" s="539"/>
      <c r="W17" s="540"/>
      <c r="X17" s="541"/>
    </row>
    <row r="18" spans="1:28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537"/>
      <c r="T18" s="538"/>
      <c r="U18" s="538"/>
      <c r="V18" s="539"/>
      <c r="W18" s="540"/>
      <c r="X18" s="541"/>
    </row>
    <row r="19" spans="1:28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537"/>
      <c r="T19" s="538"/>
      <c r="U19" s="538"/>
      <c r="V19" s="539"/>
      <c r="W19" s="540"/>
      <c r="X19" s="541"/>
    </row>
    <row r="20" spans="1:28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537"/>
      <c r="T20" s="538"/>
      <c r="U20" s="538"/>
      <c r="V20" s="539"/>
      <c r="W20" s="540"/>
      <c r="X20" s="541"/>
    </row>
    <row r="21" spans="1:28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537"/>
      <c r="T21" s="538"/>
      <c r="U21" s="538"/>
      <c r="V21" s="542"/>
      <c r="W21" s="543"/>
      <c r="X21" s="544"/>
    </row>
    <row r="22" spans="1:28" ht="12.75" customHeight="1">
      <c r="A22" s="558" t="s">
        <v>35</v>
      </c>
      <c r="B22" s="559"/>
      <c r="C22" s="560"/>
      <c r="D22" s="566" t="s">
        <v>40</v>
      </c>
      <c r="E22" s="567"/>
      <c r="F22" s="567"/>
      <c r="G22" s="567"/>
      <c r="H22" s="568"/>
      <c r="I22" s="568"/>
      <c r="J22" s="568"/>
      <c r="K22" s="568"/>
      <c r="L22" s="568"/>
      <c r="M22" s="568"/>
      <c r="N22" s="568"/>
      <c r="O22" s="568"/>
      <c r="P22" s="568"/>
      <c r="Q22" s="568"/>
      <c r="R22" s="568"/>
      <c r="S22" s="568"/>
      <c r="T22" s="568"/>
      <c r="U22" s="568"/>
      <c r="V22" s="569"/>
      <c r="W22" s="564" t="s">
        <v>37</v>
      </c>
      <c r="X22" s="565"/>
      <c r="Z22" s="52" t="s">
        <v>52</v>
      </c>
    </row>
    <row r="23" spans="1:28" ht="11.25" customHeight="1">
      <c r="A23" s="561" t="s">
        <v>14</v>
      </c>
      <c r="B23" s="562"/>
      <c r="C23" s="563"/>
      <c r="D23" s="570"/>
      <c r="E23" s="571"/>
      <c r="F23" s="571"/>
      <c r="G23" s="571"/>
      <c r="H23" s="571"/>
      <c r="I23" s="571"/>
      <c r="J23" s="571"/>
      <c r="K23" s="571"/>
      <c r="L23" s="571"/>
      <c r="M23" s="571"/>
      <c r="N23" s="571"/>
      <c r="O23" s="571"/>
      <c r="P23" s="571"/>
      <c r="Q23" s="571"/>
      <c r="R23" s="571"/>
      <c r="S23" s="571"/>
      <c r="T23" s="571"/>
      <c r="U23" s="571"/>
      <c r="V23" s="572"/>
      <c r="W23" s="561" t="s">
        <v>49</v>
      </c>
      <c r="X23" s="563"/>
      <c r="Z23" s="51" t="s">
        <v>53</v>
      </c>
    </row>
    <row r="24" spans="1:28" ht="14.25" customHeight="1">
      <c r="A24" s="558" t="s">
        <v>29</v>
      </c>
      <c r="B24" s="575"/>
      <c r="C24" s="33" t="s">
        <v>16</v>
      </c>
      <c r="D24" s="578" t="s">
        <v>38</v>
      </c>
      <c r="E24" s="579"/>
      <c r="F24" s="579"/>
      <c r="G24" s="579"/>
      <c r="H24" s="580"/>
      <c r="I24" s="573">
        <v>1</v>
      </c>
      <c r="J24" s="573"/>
      <c r="K24" s="573">
        <v>2</v>
      </c>
      <c r="L24" s="573"/>
      <c r="M24" s="573">
        <v>3</v>
      </c>
      <c r="N24" s="573"/>
      <c r="O24" s="573">
        <v>4</v>
      </c>
      <c r="P24" s="573"/>
      <c r="Q24" s="573">
        <v>5</v>
      </c>
      <c r="R24" s="573"/>
      <c r="S24" s="573">
        <v>6</v>
      </c>
      <c r="T24" s="573"/>
      <c r="U24" s="573">
        <v>7</v>
      </c>
      <c r="V24" s="573"/>
      <c r="W24" s="573">
        <v>8</v>
      </c>
      <c r="X24" s="573"/>
      <c r="Z24" s="50"/>
    </row>
    <row r="25" spans="1:28">
      <c r="A25" s="576" t="s">
        <v>15</v>
      </c>
      <c r="B25" s="577"/>
      <c r="C25" s="112" t="s">
        <v>46</v>
      </c>
      <c r="D25" s="581" t="s">
        <v>41</v>
      </c>
      <c r="E25" s="582"/>
      <c r="F25" s="582"/>
      <c r="G25" s="582"/>
      <c r="H25" s="583"/>
      <c r="I25" s="574"/>
      <c r="J25" s="574"/>
      <c r="K25" s="574"/>
      <c r="L25" s="574"/>
      <c r="M25" s="574"/>
      <c r="N25" s="574"/>
      <c r="O25" s="574"/>
      <c r="P25" s="574"/>
      <c r="Q25" s="574"/>
      <c r="R25" s="574"/>
      <c r="S25" s="574"/>
      <c r="T25" s="574"/>
      <c r="U25" s="574"/>
      <c r="V25" s="574"/>
      <c r="W25" s="574"/>
      <c r="X25" s="574"/>
      <c r="Z25" s="663" t="s">
        <v>50</v>
      </c>
    </row>
    <row r="26" spans="1:28" s="19" customFormat="1" ht="10" customHeight="1">
      <c r="A26" s="586" t="s">
        <v>54</v>
      </c>
      <c r="B26" s="586"/>
      <c r="C26" s="584" t="s">
        <v>82</v>
      </c>
      <c r="D26" s="663" t="s">
        <v>50</v>
      </c>
      <c r="E26" s="666">
        <v>2.08</v>
      </c>
      <c r="F26" s="667"/>
      <c r="G26" s="52" t="s">
        <v>52</v>
      </c>
      <c r="H26" s="44">
        <v>0.05</v>
      </c>
      <c r="I26" s="554">
        <v>2.0939999999999999</v>
      </c>
      <c r="J26" s="554"/>
      <c r="K26" s="554">
        <v>2.0950000000000002</v>
      </c>
      <c r="L26" s="554"/>
      <c r="M26" s="554">
        <v>2.0960000000000001</v>
      </c>
      <c r="N26" s="554"/>
      <c r="O26" s="554">
        <v>2.097</v>
      </c>
      <c r="P26" s="554"/>
      <c r="Q26" s="554">
        <v>2.097</v>
      </c>
      <c r="R26" s="554"/>
      <c r="S26" s="554">
        <v>2.0960000000000001</v>
      </c>
      <c r="T26" s="554"/>
      <c r="U26" s="554">
        <v>2.0990000000000002</v>
      </c>
      <c r="V26" s="554"/>
      <c r="W26" s="554">
        <v>2.0950000000000002</v>
      </c>
      <c r="X26" s="554"/>
      <c r="Z26" s="664"/>
      <c r="AA26" s="46">
        <f>E26+H26</f>
        <v>2.13</v>
      </c>
      <c r="AB26" s="56">
        <v>26</v>
      </c>
    </row>
    <row r="27" spans="1:28" s="19" customFormat="1" ht="10" customHeight="1">
      <c r="A27" s="587"/>
      <c r="B27" s="587"/>
      <c r="C27" s="585"/>
      <c r="D27" s="664"/>
      <c r="E27" s="668"/>
      <c r="F27" s="668"/>
      <c r="G27" s="51" t="s">
        <v>53</v>
      </c>
      <c r="H27" s="48">
        <v>0.05</v>
      </c>
      <c r="I27" s="554"/>
      <c r="J27" s="554"/>
      <c r="K27" s="554"/>
      <c r="L27" s="554"/>
      <c r="M27" s="554"/>
      <c r="N27" s="554"/>
      <c r="O27" s="554"/>
      <c r="P27" s="554"/>
      <c r="Q27" s="554"/>
      <c r="R27" s="554"/>
      <c r="S27" s="554"/>
      <c r="T27" s="554"/>
      <c r="U27" s="554"/>
      <c r="V27" s="554"/>
      <c r="W27" s="554"/>
      <c r="X27" s="554"/>
      <c r="AA27" s="46">
        <f>E26-H27</f>
        <v>2.0300000000000002</v>
      </c>
      <c r="AB27" s="56">
        <v>27</v>
      </c>
    </row>
    <row r="28" spans="1:28" s="19" customFormat="1" ht="10" customHeight="1">
      <c r="A28" s="586" t="s">
        <v>55</v>
      </c>
      <c r="B28" s="586"/>
      <c r="C28" s="584" t="s">
        <v>83</v>
      </c>
      <c r="D28" s="663" t="s">
        <v>50</v>
      </c>
      <c r="E28" s="666">
        <v>1.97</v>
      </c>
      <c r="F28" s="667"/>
      <c r="G28" s="52" t="s">
        <v>52</v>
      </c>
      <c r="H28" s="44">
        <v>0.05</v>
      </c>
      <c r="I28" s="554">
        <v>1.98</v>
      </c>
      <c r="J28" s="554"/>
      <c r="K28" s="554">
        <v>1.98</v>
      </c>
      <c r="L28" s="554"/>
      <c r="M28" s="554">
        <v>1.99</v>
      </c>
      <c r="N28" s="554"/>
      <c r="O28" s="554">
        <v>1.99</v>
      </c>
      <c r="P28" s="554"/>
      <c r="Q28" s="554">
        <v>1.99</v>
      </c>
      <c r="R28" s="554"/>
      <c r="S28" s="554">
        <v>1.99</v>
      </c>
      <c r="T28" s="554"/>
      <c r="U28" s="554">
        <v>1.99</v>
      </c>
      <c r="V28" s="554"/>
      <c r="W28" s="554">
        <v>2</v>
      </c>
      <c r="X28" s="554"/>
      <c r="AA28" s="46">
        <f>E28+H28</f>
        <v>2.02</v>
      </c>
      <c r="AB28" s="56">
        <v>28</v>
      </c>
    </row>
    <row r="29" spans="1:28" s="19" customFormat="1" ht="10" customHeight="1">
      <c r="A29" s="587"/>
      <c r="B29" s="587"/>
      <c r="C29" s="585"/>
      <c r="D29" s="664"/>
      <c r="E29" s="668"/>
      <c r="F29" s="668"/>
      <c r="G29" s="51" t="s">
        <v>53</v>
      </c>
      <c r="H29" s="48">
        <v>0.05</v>
      </c>
      <c r="I29" s="554"/>
      <c r="J29" s="554"/>
      <c r="K29" s="554"/>
      <c r="L29" s="554"/>
      <c r="M29" s="554"/>
      <c r="N29" s="554"/>
      <c r="O29" s="554"/>
      <c r="P29" s="554"/>
      <c r="Q29" s="554"/>
      <c r="R29" s="554"/>
      <c r="S29" s="554"/>
      <c r="T29" s="554"/>
      <c r="U29" s="554"/>
      <c r="V29" s="554"/>
      <c r="W29" s="554"/>
      <c r="X29" s="554"/>
      <c r="AA29" s="46">
        <f>E28-H29</f>
        <v>1.92</v>
      </c>
      <c r="AB29" s="56">
        <v>29</v>
      </c>
    </row>
    <row r="30" spans="1:28" s="19" customFormat="1" ht="10" customHeight="1">
      <c r="A30" s="586" t="s">
        <v>56</v>
      </c>
      <c r="B30" s="586"/>
      <c r="C30" s="584" t="s">
        <v>82</v>
      </c>
      <c r="D30" s="663" t="s">
        <v>50</v>
      </c>
      <c r="E30" s="666">
        <v>2.08</v>
      </c>
      <c r="F30" s="667"/>
      <c r="G30" s="52" t="s">
        <v>52</v>
      </c>
      <c r="H30" s="44">
        <v>0.05</v>
      </c>
      <c r="I30" s="554">
        <v>2.097</v>
      </c>
      <c r="J30" s="554"/>
      <c r="K30" s="554">
        <v>2.101</v>
      </c>
      <c r="L30" s="554"/>
      <c r="M30" s="554">
        <v>2.0910000000000002</v>
      </c>
      <c r="N30" s="554"/>
      <c r="O30" s="554">
        <v>2.0960000000000001</v>
      </c>
      <c r="P30" s="554"/>
      <c r="Q30" s="554">
        <v>2.1</v>
      </c>
      <c r="R30" s="554"/>
      <c r="S30" s="554">
        <v>2.1</v>
      </c>
      <c r="T30" s="554"/>
      <c r="U30" s="554">
        <v>2.093</v>
      </c>
      <c r="V30" s="554"/>
      <c r="W30" s="554">
        <v>2.0880000000000001</v>
      </c>
      <c r="X30" s="554"/>
      <c r="AA30" s="46">
        <f>E30+H30</f>
        <v>2.13</v>
      </c>
      <c r="AB30" s="56">
        <v>30</v>
      </c>
    </row>
    <row r="31" spans="1:28" s="19" customFormat="1" ht="10" customHeight="1">
      <c r="A31" s="587"/>
      <c r="B31" s="587"/>
      <c r="C31" s="585"/>
      <c r="D31" s="664"/>
      <c r="E31" s="668"/>
      <c r="F31" s="668"/>
      <c r="G31" s="51" t="s">
        <v>53</v>
      </c>
      <c r="H31" s="48">
        <v>0.05</v>
      </c>
      <c r="I31" s="554"/>
      <c r="J31" s="554"/>
      <c r="K31" s="554"/>
      <c r="L31" s="554"/>
      <c r="M31" s="554"/>
      <c r="N31" s="554"/>
      <c r="O31" s="554"/>
      <c r="P31" s="554"/>
      <c r="Q31" s="554"/>
      <c r="R31" s="554"/>
      <c r="S31" s="554"/>
      <c r="T31" s="554"/>
      <c r="U31" s="554"/>
      <c r="V31" s="554"/>
      <c r="W31" s="554"/>
      <c r="X31" s="554"/>
      <c r="AA31" s="46">
        <f>E30-H31</f>
        <v>2.0300000000000002</v>
      </c>
      <c r="AB31" s="56">
        <v>31</v>
      </c>
    </row>
    <row r="32" spans="1:28" s="19" customFormat="1" ht="10" customHeight="1">
      <c r="A32" s="586" t="s">
        <v>57</v>
      </c>
      <c r="B32" s="586"/>
      <c r="C32" s="584" t="s">
        <v>84</v>
      </c>
      <c r="D32" s="663" t="s">
        <v>50</v>
      </c>
      <c r="E32" s="666">
        <v>10.92</v>
      </c>
      <c r="F32" s="667"/>
      <c r="G32" s="52" t="s">
        <v>52</v>
      </c>
      <c r="H32" s="44">
        <v>0.13</v>
      </c>
      <c r="I32" s="594">
        <v>11.01</v>
      </c>
      <c r="J32" s="594"/>
      <c r="K32" s="594">
        <v>11.02</v>
      </c>
      <c r="L32" s="594"/>
      <c r="M32" s="594">
        <v>11.03</v>
      </c>
      <c r="N32" s="594"/>
      <c r="O32" s="594">
        <v>11.04</v>
      </c>
      <c r="P32" s="594"/>
      <c r="Q32" s="594">
        <v>11.04</v>
      </c>
      <c r="R32" s="594"/>
      <c r="S32" s="594">
        <v>11.03</v>
      </c>
      <c r="T32" s="594"/>
      <c r="U32" s="594">
        <v>11.02</v>
      </c>
      <c r="V32" s="594"/>
      <c r="W32" s="594">
        <v>11.02</v>
      </c>
      <c r="X32" s="594"/>
      <c r="AA32" s="46">
        <f>E32+H32</f>
        <v>11.05</v>
      </c>
      <c r="AB32" s="56">
        <v>32</v>
      </c>
    </row>
    <row r="33" spans="1:28" s="19" customFormat="1" ht="10" customHeight="1">
      <c r="A33" s="587"/>
      <c r="B33" s="587"/>
      <c r="C33" s="585"/>
      <c r="D33" s="664"/>
      <c r="E33" s="668"/>
      <c r="F33" s="668"/>
      <c r="G33" s="51" t="s">
        <v>53</v>
      </c>
      <c r="H33" s="48">
        <v>0.13</v>
      </c>
      <c r="I33" s="594"/>
      <c r="J33" s="594"/>
      <c r="K33" s="594"/>
      <c r="L33" s="594"/>
      <c r="M33" s="594"/>
      <c r="N33" s="594"/>
      <c r="O33" s="594"/>
      <c r="P33" s="594"/>
      <c r="Q33" s="594"/>
      <c r="R33" s="594"/>
      <c r="S33" s="594"/>
      <c r="T33" s="594"/>
      <c r="U33" s="594"/>
      <c r="V33" s="594"/>
      <c r="W33" s="594"/>
      <c r="X33" s="594"/>
      <c r="AA33" s="46">
        <f>E32-H33</f>
        <v>10.79</v>
      </c>
      <c r="AB33" s="56">
        <v>33</v>
      </c>
    </row>
    <row r="34" spans="1:28" s="19" customFormat="1" ht="10" customHeight="1">
      <c r="A34" s="586" t="s">
        <v>58</v>
      </c>
      <c r="B34" s="586"/>
      <c r="C34" s="551" t="s">
        <v>86</v>
      </c>
      <c r="D34" s="106" t="s">
        <v>87</v>
      </c>
      <c r="E34" s="107"/>
      <c r="F34" s="107"/>
      <c r="G34" s="107"/>
      <c r="H34" s="108"/>
      <c r="I34" s="549" t="s">
        <v>100</v>
      </c>
      <c r="J34" s="549"/>
      <c r="K34" s="549" t="s">
        <v>100</v>
      </c>
      <c r="L34" s="549"/>
      <c r="M34" s="549" t="s">
        <v>100</v>
      </c>
      <c r="N34" s="549"/>
      <c r="O34" s="549" t="s">
        <v>100</v>
      </c>
      <c r="P34" s="549"/>
      <c r="Q34" s="549" t="s">
        <v>100</v>
      </c>
      <c r="R34" s="549"/>
      <c r="S34" s="549" t="s">
        <v>100</v>
      </c>
      <c r="T34" s="549"/>
      <c r="U34" s="549" t="s">
        <v>100</v>
      </c>
      <c r="V34" s="549"/>
      <c r="W34" s="549" t="s">
        <v>100</v>
      </c>
      <c r="X34" s="549"/>
      <c r="AA34" s="47"/>
      <c r="AB34" s="56">
        <v>34</v>
      </c>
    </row>
    <row r="35" spans="1:28" s="19" customFormat="1" ht="10" customHeight="1">
      <c r="A35" s="587"/>
      <c r="B35" s="587"/>
      <c r="C35" s="553"/>
      <c r="D35" s="109" t="s">
        <v>88</v>
      </c>
      <c r="E35" s="110"/>
      <c r="F35" s="110"/>
      <c r="G35" s="110"/>
      <c r="H35" s="111"/>
      <c r="I35" s="549"/>
      <c r="J35" s="549"/>
      <c r="K35" s="549"/>
      <c r="L35" s="549"/>
      <c r="M35" s="549"/>
      <c r="N35" s="549"/>
      <c r="O35" s="549"/>
      <c r="P35" s="549"/>
      <c r="Q35" s="549"/>
      <c r="R35" s="549"/>
      <c r="S35" s="549"/>
      <c r="T35" s="549"/>
      <c r="U35" s="549"/>
      <c r="V35" s="549"/>
      <c r="W35" s="549"/>
      <c r="X35" s="549"/>
      <c r="AA35" s="47"/>
      <c r="AB35" s="56">
        <v>35</v>
      </c>
    </row>
    <row r="36" spans="1:28" s="20" customFormat="1" ht="10" customHeight="1">
      <c r="A36" s="586" t="s">
        <v>59</v>
      </c>
      <c r="B36" s="586"/>
      <c r="C36" s="31" t="s">
        <v>94</v>
      </c>
      <c r="D36" s="57" t="s">
        <v>68</v>
      </c>
      <c r="E36" s="53"/>
      <c r="F36" s="53"/>
      <c r="G36" s="53"/>
      <c r="H36" s="37"/>
      <c r="I36" s="549" t="s">
        <v>101</v>
      </c>
      <c r="J36" s="549"/>
      <c r="K36" s="549" t="s">
        <v>101</v>
      </c>
      <c r="L36" s="549"/>
      <c r="M36" s="549" t="s">
        <v>101</v>
      </c>
      <c r="N36" s="549"/>
      <c r="O36" s="549" t="s">
        <v>101</v>
      </c>
      <c r="P36" s="549"/>
      <c r="Q36" s="549" t="s">
        <v>101</v>
      </c>
      <c r="R36" s="549"/>
      <c r="S36" s="549" t="s">
        <v>101</v>
      </c>
      <c r="T36" s="549"/>
      <c r="U36" s="549" t="s">
        <v>101</v>
      </c>
      <c r="V36" s="549"/>
      <c r="W36" s="549" t="s">
        <v>101</v>
      </c>
      <c r="X36" s="549"/>
      <c r="AA36" s="45"/>
      <c r="AB36" s="56">
        <v>36</v>
      </c>
    </row>
    <row r="37" spans="1:28" s="20" customFormat="1" ht="10" customHeight="1">
      <c r="A37" s="587"/>
      <c r="B37" s="587"/>
      <c r="C37" s="30" t="s">
        <v>95</v>
      </c>
      <c r="D37" s="109" t="s">
        <v>67</v>
      </c>
      <c r="E37" s="110"/>
      <c r="F37" s="110"/>
      <c r="G37" s="110"/>
      <c r="H37" s="111"/>
      <c r="I37" s="549"/>
      <c r="J37" s="549"/>
      <c r="K37" s="549"/>
      <c r="L37" s="549"/>
      <c r="M37" s="549"/>
      <c r="N37" s="549"/>
      <c r="O37" s="549"/>
      <c r="P37" s="549"/>
      <c r="Q37" s="549"/>
      <c r="R37" s="549"/>
      <c r="S37" s="549"/>
      <c r="T37" s="549"/>
      <c r="U37" s="549"/>
      <c r="V37" s="549"/>
      <c r="W37" s="549"/>
      <c r="X37" s="549"/>
      <c r="AA37" s="45"/>
      <c r="AB37" s="56">
        <v>37</v>
      </c>
    </row>
    <row r="38" spans="1:28" s="20" customFormat="1" ht="10" customHeight="1">
      <c r="A38" s="586" t="s">
        <v>85</v>
      </c>
      <c r="B38" s="586"/>
      <c r="C38" s="31" t="s">
        <v>64</v>
      </c>
      <c r="D38" s="106" t="s">
        <v>69</v>
      </c>
      <c r="E38" s="107"/>
      <c r="F38" s="107"/>
      <c r="G38" s="107"/>
      <c r="H38" s="108"/>
      <c r="I38" s="549" t="s">
        <v>103</v>
      </c>
      <c r="J38" s="549"/>
      <c r="K38" s="549" t="s">
        <v>103</v>
      </c>
      <c r="L38" s="549"/>
      <c r="M38" s="549" t="s">
        <v>103</v>
      </c>
      <c r="N38" s="549"/>
      <c r="O38" s="549" t="s">
        <v>103</v>
      </c>
      <c r="P38" s="549"/>
      <c r="Q38" s="549" t="s">
        <v>103</v>
      </c>
      <c r="R38" s="549"/>
      <c r="S38" s="549" t="s">
        <v>103</v>
      </c>
      <c r="T38" s="549"/>
      <c r="U38" s="549" t="s">
        <v>103</v>
      </c>
      <c r="V38" s="549"/>
      <c r="W38" s="549" t="s">
        <v>103</v>
      </c>
      <c r="X38" s="549"/>
      <c r="AA38" s="45"/>
      <c r="AB38" s="56">
        <v>38</v>
      </c>
    </row>
    <row r="39" spans="1:28" s="20" customFormat="1" ht="10" customHeight="1">
      <c r="A39" s="587"/>
      <c r="B39" s="587"/>
      <c r="C39" s="30" t="s">
        <v>63</v>
      </c>
      <c r="D39" s="109" t="s">
        <v>70</v>
      </c>
      <c r="E39" s="110"/>
      <c r="F39" s="110"/>
      <c r="G39" s="110"/>
      <c r="H39" s="111"/>
      <c r="I39" s="549"/>
      <c r="J39" s="549"/>
      <c r="K39" s="549"/>
      <c r="L39" s="549"/>
      <c r="M39" s="549"/>
      <c r="N39" s="549"/>
      <c r="O39" s="549"/>
      <c r="P39" s="549"/>
      <c r="Q39" s="549"/>
      <c r="R39" s="549"/>
      <c r="S39" s="549"/>
      <c r="T39" s="549"/>
      <c r="U39" s="549"/>
      <c r="V39" s="549"/>
      <c r="W39" s="549"/>
      <c r="X39" s="549"/>
      <c r="AA39" s="45"/>
      <c r="AB39" s="56">
        <v>39</v>
      </c>
    </row>
    <row r="40" spans="1:28" s="20" customFormat="1" ht="10" customHeight="1">
      <c r="A40" s="586" t="s">
        <v>60</v>
      </c>
      <c r="B40" s="586"/>
      <c r="C40" s="31" t="s">
        <v>64</v>
      </c>
      <c r="D40" s="106" t="s">
        <v>71</v>
      </c>
      <c r="E40" s="54"/>
      <c r="F40" s="54"/>
      <c r="G40" s="54"/>
      <c r="H40" s="38"/>
      <c r="I40" s="549"/>
      <c r="J40" s="549"/>
      <c r="K40" s="549"/>
      <c r="L40" s="549"/>
      <c r="M40" s="549"/>
      <c r="N40" s="549"/>
      <c r="O40" s="549"/>
      <c r="P40" s="549"/>
      <c r="Q40" s="549"/>
      <c r="R40" s="549"/>
      <c r="S40" s="549"/>
      <c r="T40" s="549"/>
      <c r="U40" s="549"/>
      <c r="V40" s="549"/>
      <c r="W40" s="549"/>
      <c r="X40" s="549"/>
      <c r="AA40" s="45"/>
      <c r="AB40" s="56">
        <v>40</v>
      </c>
    </row>
    <row r="41" spans="1:28" s="20" customFormat="1" ht="10" customHeight="1">
      <c r="A41" s="587"/>
      <c r="B41" s="587"/>
      <c r="C41" s="30" t="s">
        <v>63</v>
      </c>
      <c r="D41" s="109" t="s">
        <v>72</v>
      </c>
      <c r="E41" s="55"/>
      <c r="F41" s="55"/>
      <c r="G41" s="55"/>
      <c r="H41" s="39"/>
      <c r="I41" s="549"/>
      <c r="J41" s="549"/>
      <c r="K41" s="549"/>
      <c r="L41" s="549"/>
      <c r="M41" s="549"/>
      <c r="N41" s="549"/>
      <c r="O41" s="549"/>
      <c r="P41" s="549"/>
      <c r="Q41" s="549"/>
      <c r="R41" s="549"/>
      <c r="S41" s="549"/>
      <c r="T41" s="549"/>
      <c r="U41" s="549"/>
      <c r="V41" s="549"/>
      <c r="W41" s="549"/>
      <c r="X41" s="549"/>
      <c r="AA41" s="45"/>
      <c r="AB41" s="56"/>
    </row>
    <row r="42" spans="1:28" s="20" customFormat="1" ht="10" customHeight="1">
      <c r="A42" s="586" t="s">
        <v>61</v>
      </c>
      <c r="B42" s="586"/>
      <c r="C42" s="551" t="s">
        <v>65</v>
      </c>
      <c r="D42" s="106" t="s">
        <v>73</v>
      </c>
      <c r="E42" s="113"/>
      <c r="F42" s="117"/>
      <c r="G42" s="52"/>
      <c r="H42" s="44"/>
      <c r="I42" s="549"/>
      <c r="J42" s="549"/>
      <c r="K42" s="549"/>
      <c r="L42" s="549"/>
      <c r="M42" s="549"/>
      <c r="N42" s="549"/>
      <c r="O42" s="549"/>
      <c r="P42" s="549"/>
      <c r="Q42" s="549"/>
      <c r="R42" s="549"/>
      <c r="S42" s="549"/>
      <c r="T42" s="549"/>
      <c r="U42" s="549"/>
      <c r="V42" s="549"/>
      <c r="W42" s="549"/>
      <c r="X42" s="549"/>
      <c r="AA42" s="45"/>
      <c r="AB42" s="56"/>
    </row>
    <row r="43" spans="1:28" s="20" customFormat="1" ht="10" customHeight="1">
      <c r="A43" s="587"/>
      <c r="B43" s="587"/>
      <c r="C43" s="552"/>
      <c r="D43" s="109" t="s">
        <v>74</v>
      </c>
      <c r="E43" s="118"/>
      <c r="F43" s="118"/>
      <c r="G43" s="51"/>
      <c r="H43" s="48"/>
      <c r="I43" s="549"/>
      <c r="J43" s="549"/>
      <c r="K43" s="549"/>
      <c r="L43" s="549"/>
      <c r="M43" s="549"/>
      <c r="N43" s="549"/>
      <c r="O43" s="549"/>
      <c r="P43" s="549"/>
      <c r="Q43" s="549"/>
      <c r="R43" s="549"/>
      <c r="S43" s="549"/>
      <c r="T43" s="549"/>
      <c r="U43" s="549"/>
      <c r="V43" s="549"/>
      <c r="W43" s="549"/>
      <c r="X43" s="549"/>
      <c r="AA43" s="45"/>
      <c r="AB43" s="56"/>
    </row>
    <row r="44" spans="1:28" s="20" customFormat="1" ht="10" customHeight="1">
      <c r="A44" s="586" t="s">
        <v>62</v>
      </c>
      <c r="B44" s="586"/>
      <c r="C44" s="551" t="s">
        <v>65</v>
      </c>
      <c r="D44" s="106" t="s">
        <v>75</v>
      </c>
      <c r="E44" s="113"/>
      <c r="F44" s="117"/>
      <c r="G44" s="52"/>
      <c r="H44" s="44"/>
      <c r="I44" s="549"/>
      <c r="J44" s="549"/>
      <c r="K44" s="549"/>
      <c r="L44" s="549"/>
      <c r="M44" s="549"/>
      <c r="N44" s="549"/>
      <c r="O44" s="549"/>
      <c r="P44" s="549"/>
      <c r="Q44" s="549"/>
      <c r="R44" s="549"/>
      <c r="S44" s="549"/>
      <c r="T44" s="549"/>
      <c r="U44" s="549"/>
      <c r="V44" s="549"/>
      <c r="W44" s="549"/>
      <c r="X44" s="549"/>
      <c r="AA44" s="45"/>
      <c r="AB44" s="56"/>
    </row>
    <row r="45" spans="1:28" s="20" customFormat="1" ht="10" customHeight="1">
      <c r="A45" s="587"/>
      <c r="B45" s="587"/>
      <c r="C45" s="553"/>
      <c r="D45" s="109" t="s">
        <v>76</v>
      </c>
      <c r="E45" s="118"/>
      <c r="F45" s="118"/>
      <c r="G45" s="51"/>
      <c r="H45" s="48"/>
      <c r="I45" s="549"/>
      <c r="J45" s="549"/>
      <c r="K45" s="549"/>
      <c r="L45" s="549"/>
      <c r="M45" s="549"/>
      <c r="N45" s="549"/>
      <c r="O45" s="549"/>
      <c r="P45" s="549"/>
      <c r="Q45" s="549"/>
      <c r="R45" s="549"/>
      <c r="S45" s="549"/>
      <c r="T45" s="549"/>
      <c r="U45" s="549"/>
      <c r="V45" s="549"/>
      <c r="W45" s="549"/>
      <c r="X45" s="549"/>
      <c r="AA45" s="45"/>
      <c r="AB45" s="56"/>
    </row>
    <row r="46" spans="1:28" s="20" customFormat="1" ht="10" customHeight="1">
      <c r="A46" s="586" t="s">
        <v>90</v>
      </c>
      <c r="B46" s="586"/>
      <c r="C46" s="551" t="s">
        <v>65</v>
      </c>
      <c r="D46" s="106" t="s">
        <v>77</v>
      </c>
      <c r="E46" s="107"/>
      <c r="F46" s="107"/>
      <c r="G46" s="107"/>
      <c r="H46" s="108"/>
      <c r="I46" s="549"/>
      <c r="J46" s="549"/>
      <c r="K46" s="549"/>
      <c r="L46" s="549"/>
      <c r="M46" s="549"/>
      <c r="N46" s="549"/>
      <c r="O46" s="549"/>
      <c r="P46" s="549"/>
      <c r="Q46" s="549"/>
      <c r="R46" s="549"/>
      <c r="S46" s="549"/>
      <c r="T46" s="549"/>
      <c r="U46" s="549"/>
      <c r="V46" s="549"/>
      <c r="W46" s="549"/>
      <c r="X46" s="549"/>
      <c r="AA46" s="45"/>
      <c r="AB46" s="56"/>
    </row>
    <row r="47" spans="1:28" s="20" customFormat="1" ht="10" customHeight="1">
      <c r="A47" s="587"/>
      <c r="B47" s="587"/>
      <c r="C47" s="553"/>
      <c r="D47" s="109" t="s">
        <v>78</v>
      </c>
      <c r="E47" s="110"/>
      <c r="F47" s="110"/>
      <c r="G47" s="110"/>
      <c r="H47" s="111"/>
      <c r="I47" s="549"/>
      <c r="J47" s="549"/>
      <c r="K47" s="549"/>
      <c r="L47" s="549"/>
      <c r="M47" s="549"/>
      <c r="N47" s="549"/>
      <c r="O47" s="549"/>
      <c r="P47" s="549"/>
      <c r="Q47" s="549"/>
      <c r="R47" s="549"/>
      <c r="S47" s="549"/>
      <c r="T47" s="549"/>
      <c r="U47" s="549"/>
      <c r="V47" s="549"/>
      <c r="W47" s="549"/>
      <c r="X47" s="549"/>
      <c r="AA47" s="45"/>
      <c r="AB47" s="56"/>
    </row>
    <row r="48" spans="1:28" s="20" customFormat="1" ht="10" customHeight="1">
      <c r="A48" s="586" t="s">
        <v>89</v>
      </c>
      <c r="B48" s="586"/>
      <c r="C48" s="584" t="s">
        <v>66</v>
      </c>
      <c r="D48" s="106" t="s">
        <v>79</v>
      </c>
      <c r="E48" s="107"/>
      <c r="F48" s="107"/>
      <c r="G48" s="107"/>
      <c r="H48" s="108"/>
      <c r="I48" s="549" t="s">
        <v>103</v>
      </c>
      <c r="J48" s="549"/>
      <c r="K48" s="549" t="s">
        <v>103</v>
      </c>
      <c r="L48" s="549"/>
      <c r="M48" s="549" t="s">
        <v>103</v>
      </c>
      <c r="N48" s="549"/>
      <c r="O48" s="549" t="s">
        <v>103</v>
      </c>
      <c r="P48" s="549"/>
      <c r="Q48" s="549" t="s">
        <v>103</v>
      </c>
      <c r="R48" s="549"/>
      <c r="S48" s="549" t="s">
        <v>103</v>
      </c>
      <c r="T48" s="549"/>
      <c r="U48" s="549" t="s">
        <v>103</v>
      </c>
      <c r="V48" s="549"/>
      <c r="W48" s="549" t="s">
        <v>103</v>
      </c>
      <c r="X48" s="549"/>
      <c r="AA48" s="45"/>
      <c r="AB48" s="56"/>
    </row>
    <row r="49" spans="1:28" s="20" customFormat="1" ht="10" customHeight="1">
      <c r="A49" s="587"/>
      <c r="B49" s="587"/>
      <c r="C49" s="665"/>
      <c r="D49" s="109" t="s">
        <v>80</v>
      </c>
      <c r="E49" s="110"/>
      <c r="F49" s="110"/>
      <c r="G49" s="110"/>
      <c r="H49" s="111"/>
      <c r="I49" s="549"/>
      <c r="J49" s="549"/>
      <c r="K49" s="549"/>
      <c r="L49" s="549"/>
      <c r="M49" s="549"/>
      <c r="N49" s="549"/>
      <c r="O49" s="549"/>
      <c r="P49" s="549"/>
      <c r="Q49" s="549"/>
      <c r="R49" s="549"/>
      <c r="S49" s="549"/>
      <c r="T49" s="549"/>
      <c r="U49" s="549"/>
      <c r="V49" s="549"/>
      <c r="W49" s="549"/>
      <c r="X49" s="549"/>
      <c r="AA49" s="45"/>
      <c r="AB49" s="56"/>
    </row>
    <row r="50" spans="1:28" s="20" customFormat="1" ht="10" customHeight="1">
      <c r="A50" s="586"/>
      <c r="B50" s="586"/>
      <c r="C50" s="40"/>
      <c r="D50" s="588"/>
      <c r="E50" s="589"/>
      <c r="F50" s="589"/>
      <c r="G50" s="589"/>
      <c r="H50" s="590"/>
      <c r="I50" s="549"/>
      <c r="J50" s="549"/>
      <c r="K50" s="549"/>
      <c r="L50" s="549"/>
      <c r="M50" s="549"/>
      <c r="N50" s="549"/>
      <c r="O50" s="549"/>
      <c r="P50" s="549"/>
      <c r="Q50" s="549"/>
      <c r="R50" s="549"/>
      <c r="S50" s="549"/>
      <c r="T50" s="549"/>
      <c r="U50" s="549"/>
      <c r="V50" s="549"/>
      <c r="W50" s="549"/>
      <c r="X50" s="549"/>
      <c r="AA50" s="45"/>
      <c r="AB50" s="56"/>
    </row>
    <row r="51" spans="1:28" s="20" customFormat="1" ht="10" customHeight="1">
      <c r="A51" s="587"/>
      <c r="B51" s="587"/>
      <c r="C51" s="41"/>
      <c r="D51" s="591"/>
      <c r="E51" s="592"/>
      <c r="F51" s="592"/>
      <c r="G51" s="592"/>
      <c r="H51" s="593"/>
      <c r="I51" s="549"/>
      <c r="J51" s="549"/>
      <c r="K51" s="549"/>
      <c r="L51" s="549"/>
      <c r="M51" s="549"/>
      <c r="N51" s="549"/>
      <c r="O51" s="549"/>
      <c r="P51" s="549"/>
      <c r="Q51" s="549"/>
      <c r="R51" s="549"/>
      <c r="S51" s="549"/>
      <c r="T51" s="549"/>
      <c r="U51" s="549"/>
      <c r="V51" s="549"/>
      <c r="W51" s="549"/>
      <c r="X51" s="549"/>
      <c r="AA51" s="45"/>
      <c r="AB51" s="56"/>
    </row>
    <row r="52" spans="1:28" s="20" customFormat="1" ht="10" customHeight="1">
      <c r="A52" s="586"/>
      <c r="B52" s="586"/>
      <c r="C52" s="584"/>
      <c r="D52" s="588"/>
      <c r="E52" s="589"/>
      <c r="F52" s="589"/>
      <c r="G52" s="589"/>
      <c r="H52" s="590"/>
      <c r="I52" s="549"/>
      <c r="J52" s="549"/>
      <c r="K52" s="549"/>
      <c r="L52" s="549"/>
      <c r="M52" s="549"/>
      <c r="N52" s="549"/>
      <c r="O52" s="549"/>
      <c r="P52" s="549"/>
      <c r="Q52" s="549"/>
      <c r="R52" s="549"/>
      <c r="S52" s="549"/>
      <c r="T52" s="549"/>
      <c r="U52" s="549"/>
      <c r="V52" s="549"/>
      <c r="W52" s="549"/>
      <c r="X52" s="549"/>
      <c r="AA52" s="45"/>
      <c r="AB52" s="56"/>
    </row>
    <row r="53" spans="1:28" s="20" customFormat="1" ht="10" customHeight="1">
      <c r="A53" s="587"/>
      <c r="B53" s="587"/>
      <c r="C53" s="585"/>
      <c r="D53" s="591"/>
      <c r="E53" s="592"/>
      <c r="F53" s="592"/>
      <c r="G53" s="592"/>
      <c r="H53" s="593"/>
      <c r="I53" s="549"/>
      <c r="J53" s="549"/>
      <c r="K53" s="549"/>
      <c r="L53" s="549"/>
      <c r="M53" s="549"/>
      <c r="N53" s="549"/>
      <c r="O53" s="549"/>
      <c r="P53" s="549"/>
      <c r="Q53" s="549"/>
      <c r="R53" s="549"/>
      <c r="S53" s="549"/>
      <c r="T53" s="549"/>
      <c r="U53" s="549"/>
      <c r="V53" s="549"/>
      <c r="W53" s="549"/>
      <c r="X53" s="549"/>
      <c r="AA53" s="45"/>
      <c r="AB53" s="56"/>
    </row>
    <row r="54" spans="1:28" s="20" customFormat="1" ht="10" customHeight="1">
      <c r="A54" s="586"/>
      <c r="B54" s="586"/>
      <c r="C54" s="584"/>
      <c r="D54" s="663"/>
      <c r="E54" s="606"/>
      <c r="F54" s="672"/>
      <c r="G54" s="52"/>
      <c r="H54" s="44"/>
      <c r="I54" s="549"/>
      <c r="J54" s="549"/>
      <c r="K54" s="549"/>
      <c r="L54" s="549"/>
      <c r="M54" s="549"/>
      <c r="N54" s="549"/>
      <c r="O54" s="549"/>
      <c r="P54" s="549"/>
      <c r="Q54" s="549"/>
      <c r="R54" s="549"/>
      <c r="S54" s="549"/>
      <c r="T54" s="549"/>
      <c r="U54" s="549"/>
      <c r="V54" s="549"/>
      <c r="W54" s="549"/>
      <c r="X54" s="549"/>
      <c r="AA54" s="45"/>
      <c r="AB54" s="56"/>
    </row>
    <row r="55" spans="1:28" s="20" customFormat="1" ht="10" customHeight="1">
      <c r="A55" s="587"/>
      <c r="B55" s="587"/>
      <c r="C55" s="585"/>
      <c r="D55" s="664"/>
      <c r="E55" s="673"/>
      <c r="F55" s="673"/>
      <c r="G55" s="51"/>
      <c r="H55" s="48"/>
      <c r="I55" s="549"/>
      <c r="J55" s="549"/>
      <c r="K55" s="549"/>
      <c r="L55" s="549"/>
      <c r="M55" s="549"/>
      <c r="N55" s="549"/>
      <c r="O55" s="549"/>
      <c r="P55" s="549"/>
      <c r="Q55" s="549"/>
      <c r="R55" s="549"/>
      <c r="S55" s="549"/>
      <c r="T55" s="549"/>
      <c r="U55" s="549"/>
      <c r="V55" s="549"/>
      <c r="W55" s="549"/>
      <c r="X55" s="549"/>
      <c r="AA55" s="45"/>
      <c r="AB55" s="56"/>
    </row>
    <row r="56" spans="1:28" s="20" customFormat="1" ht="10" customHeight="1">
      <c r="A56" s="586"/>
      <c r="B56" s="586"/>
      <c r="C56" s="584"/>
      <c r="D56" s="663"/>
      <c r="E56" s="606"/>
      <c r="F56" s="672"/>
      <c r="G56" s="52"/>
      <c r="H56" s="44"/>
      <c r="I56" s="549"/>
      <c r="J56" s="549"/>
      <c r="K56" s="549"/>
      <c r="L56" s="549"/>
      <c r="M56" s="549"/>
      <c r="N56" s="549"/>
      <c r="O56" s="549"/>
      <c r="P56" s="549"/>
      <c r="Q56" s="549"/>
      <c r="R56" s="549"/>
      <c r="S56" s="549"/>
      <c r="T56" s="549"/>
      <c r="U56" s="549"/>
      <c r="V56" s="549"/>
      <c r="W56" s="549"/>
      <c r="X56" s="549"/>
      <c r="AA56" s="45"/>
      <c r="AB56" s="56"/>
    </row>
    <row r="57" spans="1:28" s="20" customFormat="1" ht="10" customHeight="1">
      <c r="A57" s="587"/>
      <c r="B57" s="587"/>
      <c r="C57" s="585"/>
      <c r="D57" s="664"/>
      <c r="E57" s="673"/>
      <c r="F57" s="673"/>
      <c r="G57" s="51"/>
      <c r="H57" s="48"/>
      <c r="I57" s="549"/>
      <c r="J57" s="549"/>
      <c r="K57" s="549"/>
      <c r="L57" s="549"/>
      <c r="M57" s="549"/>
      <c r="N57" s="549"/>
      <c r="O57" s="549"/>
      <c r="P57" s="549"/>
      <c r="Q57" s="549"/>
      <c r="R57" s="549"/>
      <c r="S57" s="549"/>
      <c r="T57" s="549"/>
      <c r="U57" s="549"/>
      <c r="V57" s="549"/>
      <c r="W57" s="549"/>
      <c r="X57" s="549"/>
      <c r="AA57" s="45"/>
      <c r="AB57" s="56"/>
    </row>
    <row r="58" spans="1:28" s="20" customFormat="1" ht="10" customHeight="1">
      <c r="A58" s="586"/>
      <c r="B58" s="586"/>
      <c r="C58" s="40"/>
      <c r="D58" s="588"/>
      <c r="E58" s="589"/>
      <c r="F58" s="589"/>
      <c r="G58" s="589"/>
      <c r="H58" s="590"/>
      <c r="I58" s="549"/>
      <c r="J58" s="549"/>
      <c r="K58" s="549"/>
      <c r="L58" s="549"/>
      <c r="M58" s="549"/>
      <c r="N58" s="549"/>
      <c r="O58" s="549"/>
      <c r="P58" s="549"/>
      <c r="Q58" s="549"/>
      <c r="R58" s="549"/>
      <c r="S58" s="549"/>
      <c r="T58" s="549"/>
      <c r="U58" s="549"/>
      <c r="V58" s="549"/>
      <c r="W58" s="549"/>
      <c r="X58" s="549"/>
      <c r="AA58" s="45"/>
      <c r="AB58" s="56"/>
    </row>
    <row r="59" spans="1:28" s="20" customFormat="1" ht="10" customHeight="1">
      <c r="A59" s="587"/>
      <c r="B59" s="587"/>
      <c r="C59" s="41"/>
      <c r="D59" s="591"/>
      <c r="E59" s="592"/>
      <c r="F59" s="592"/>
      <c r="G59" s="592"/>
      <c r="H59" s="593"/>
      <c r="I59" s="549"/>
      <c r="J59" s="549"/>
      <c r="K59" s="549"/>
      <c r="L59" s="549"/>
      <c r="M59" s="549"/>
      <c r="N59" s="549"/>
      <c r="O59" s="549"/>
      <c r="P59" s="549"/>
      <c r="Q59" s="549"/>
      <c r="R59" s="549"/>
      <c r="S59" s="549"/>
      <c r="T59" s="549"/>
      <c r="U59" s="549"/>
      <c r="V59" s="549"/>
      <c r="W59" s="549"/>
      <c r="X59" s="549"/>
      <c r="AA59" s="45"/>
      <c r="AB59" s="56"/>
    </row>
    <row r="60" spans="1:28" s="20" customFormat="1" ht="10" customHeight="1">
      <c r="A60" s="586"/>
      <c r="B60" s="586"/>
      <c r="C60" s="584"/>
      <c r="D60" s="588"/>
      <c r="E60" s="589"/>
      <c r="F60" s="589"/>
      <c r="G60" s="589"/>
      <c r="H60" s="590"/>
      <c r="I60" s="549"/>
      <c r="J60" s="549"/>
      <c r="K60" s="549"/>
      <c r="L60" s="549"/>
      <c r="M60" s="549"/>
      <c r="N60" s="549"/>
      <c r="O60" s="549"/>
      <c r="P60" s="549"/>
      <c r="Q60" s="549"/>
      <c r="R60" s="549"/>
      <c r="S60" s="549"/>
      <c r="T60" s="549"/>
      <c r="U60" s="549"/>
      <c r="V60" s="549"/>
      <c r="W60" s="549"/>
      <c r="X60" s="549"/>
      <c r="AA60" s="45"/>
      <c r="AB60" s="56"/>
    </row>
    <row r="61" spans="1:28" s="20" customFormat="1" ht="10" customHeight="1">
      <c r="A61" s="587"/>
      <c r="B61" s="587"/>
      <c r="C61" s="585"/>
      <c r="D61" s="591"/>
      <c r="E61" s="592"/>
      <c r="F61" s="592"/>
      <c r="G61" s="592"/>
      <c r="H61" s="593"/>
      <c r="I61" s="549"/>
      <c r="J61" s="549"/>
      <c r="K61" s="549"/>
      <c r="L61" s="549"/>
      <c r="M61" s="549"/>
      <c r="N61" s="549"/>
      <c r="O61" s="549"/>
      <c r="P61" s="549"/>
      <c r="Q61" s="549"/>
      <c r="R61" s="549"/>
      <c r="S61" s="549"/>
      <c r="T61" s="549"/>
      <c r="U61" s="549"/>
      <c r="V61" s="549"/>
      <c r="W61" s="549"/>
      <c r="X61" s="549"/>
      <c r="AA61" s="45"/>
      <c r="AB61" s="56"/>
    </row>
    <row r="62" spans="1:28" s="20" customFormat="1" ht="10" customHeight="1">
      <c r="A62" s="586"/>
      <c r="B62" s="586"/>
      <c r="C62" s="584"/>
      <c r="D62" s="588"/>
      <c r="E62" s="589"/>
      <c r="F62" s="589"/>
      <c r="G62" s="589"/>
      <c r="H62" s="590"/>
      <c r="I62" s="549"/>
      <c r="J62" s="549"/>
      <c r="K62" s="549"/>
      <c r="L62" s="549"/>
      <c r="M62" s="549"/>
      <c r="N62" s="549"/>
      <c r="O62" s="549"/>
      <c r="P62" s="549"/>
      <c r="Q62" s="549"/>
      <c r="R62" s="549"/>
      <c r="S62" s="549"/>
      <c r="T62" s="549"/>
      <c r="U62" s="549"/>
      <c r="V62" s="549"/>
      <c r="W62" s="549"/>
      <c r="X62" s="549"/>
      <c r="AA62" s="45"/>
      <c r="AB62" s="56"/>
    </row>
    <row r="63" spans="1:28" s="20" customFormat="1" ht="10" customHeight="1">
      <c r="A63" s="587"/>
      <c r="B63" s="587"/>
      <c r="C63" s="585"/>
      <c r="D63" s="591"/>
      <c r="E63" s="592"/>
      <c r="F63" s="592"/>
      <c r="G63" s="592"/>
      <c r="H63" s="593"/>
      <c r="I63" s="549"/>
      <c r="J63" s="549"/>
      <c r="K63" s="549"/>
      <c r="L63" s="549"/>
      <c r="M63" s="549"/>
      <c r="N63" s="549"/>
      <c r="O63" s="549"/>
      <c r="P63" s="549"/>
      <c r="Q63" s="549"/>
      <c r="R63" s="549"/>
      <c r="S63" s="549"/>
      <c r="T63" s="549"/>
      <c r="U63" s="549"/>
      <c r="V63" s="549"/>
      <c r="W63" s="549"/>
      <c r="X63" s="549"/>
      <c r="AA63" s="45"/>
      <c r="AB63" s="56"/>
    </row>
    <row r="64" spans="1:28" s="20" customFormat="1" ht="10" customHeight="1">
      <c r="A64" s="599"/>
      <c r="B64" s="600"/>
      <c r="C64" s="603"/>
      <c r="D64" s="605"/>
      <c r="E64" s="606"/>
      <c r="F64" s="606"/>
      <c r="G64" s="606"/>
      <c r="H64" s="557"/>
      <c r="I64" s="549"/>
      <c r="J64" s="549"/>
      <c r="K64" s="549"/>
      <c r="L64" s="549"/>
      <c r="M64" s="549"/>
      <c r="N64" s="549"/>
      <c r="O64" s="549"/>
      <c r="P64" s="549"/>
      <c r="Q64" s="549"/>
      <c r="R64" s="549"/>
      <c r="S64" s="549"/>
      <c r="T64" s="549"/>
      <c r="U64" s="549"/>
      <c r="V64" s="549"/>
      <c r="W64" s="549"/>
      <c r="X64" s="549"/>
      <c r="AA64" s="45"/>
      <c r="AB64" s="56"/>
    </row>
    <row r="65" spans="1:28" s="20" customFormat="1" ht="10" customHeight="1" thickBot="1">
      <c r="A65" s="601"/>
      <c r="B65" s="602"/>
      <c r="C65" s="604"/>
      <c r="D65" s="596"/>
      <c r="E65" s="597"/>
      <c r="F65" s="597"/>
      <c r="G65" s="597"/>
      <c r="H65" s="598"/>
      <c r="I65" s="550"/>
      <c r="J65" s="550"/>
      <c r="K65" s="550"/>
      <c r="L65" s="550"/>
      <c r="M65" s="550"/>
      <c r="N65" s="550"/>
      <c r="O65" s="550"/>
      <c r="P65" s="550"/>
      <c r="Q65" s="550"/>
      <c r="R65" s="550"/>
      <c r="S65" s="550"/>
      <c r="T65" s="550"/>
      <c r="U65" s="550"/>
      <c r="V65" s="550"/>
      <c r="W65" s="550"/>
      <c r="X65" s="550"/>
      <c r="AA65" s="45"/>
      <c r="AB65" s="56"/>
    </row>
    <row r="66" spans="1:28" ht="12.75" customHeight="1" thickTop="1">
      <c r="A66" s="626" t="s">
        <v>42</v>
      </c>
      <c r="B66" s="627"/>
      <c r="C66" s="627"/>
      <c r="D66" s="627"/>
      <c r="E66" s="627"/>
      <c r="F66" s="627"/>
      <c r="G66" s="627"/>
      <c r="H66" s="627"/>
      <c r="I66" s="627"/>
      <c r="J66" s="627"/>
      <c r="K66" s="627"/>
      <c r="L66" s="627"/>
      <c r="M66" s="627"/>
      <c r="N66" s="627"/>
      <c r="O66" s="627"/>
      <c r="P66" s="628"/>
      <c r="Q66" s="652"/>
      <c r="R66" s="653"/>
      <c r="S66" s="652"/>
      <c r="T66" s="653"/>
      <c r="U66" s="652"/>
      <c r="V66" s="653"/>
      <c r="W66" s="652"/>
      <c r="X66" s="653"/>
    </row>
    <row r="67" spans="1:28" ht="9.75" customHeight="1">
      <c r="A67" s="629" t="s">
        <v>43</v>
      </c>
      <c r="B67" s="630"/>
      <c r="C67" s="630"/>
      <c r="D67" s="630"/>
      <c r="E67" s="630"/>
      <c r="F67" s="630"/>
      <c r="G67" s="630"/>
      <c r="H67" s="630"/>
      <c r="I67" s="630"/>
      <c r="J67" s="630"/>
      <c r="K67" s="630"/>
      <c r="L67" s="630"/>
      <c r="M67" s="630"/>
      <c r="N67" s="630"/>
      <c r="O67" s="630"/>
      <c r="P67" s="631"/>
      <c r="Q67" s="654"/>
      <c r="R67" s="655"/>
      <c r="S67" s="654"/>
      <c r="T67" s="655"/>
      <c r="U67" s="654"/>
      <c r="V67" s="655"/>
      <c r="W67" s="654"/>
      <c r="X67" s="655"/>
    </row>
    <row r="68" spans="1:28" ht="12.75" customHeight="1">
      <c r="A68" s="632" t="s">
        <v>39</v>
      </c>
      <c r="B68" s="633"/>
      <c r="C68" s="633"/>
      <c r="D68" s="633"/>
      <c r="E68" s="633"/>
      <c r="F68" s="633"/>
      <c r="G68" s="633"/>
      <c r="H68" s="633"/>
      <c r="I68" s="633"/>
      <c r="J68" s="633"/>
      <c r="K68" s="633"/>
      <c r="L68" s="633"/>
      <c r="M68" s="633"/>
      <c r="N68" s="633"/>
      <c r="O68" s="633"/>
      <c r="P68" s="634"/>
      <c r="Q68" s="651"/>
      <c r="R68" s="640"/>
      <c r="S68" s="651"/>
      <c r="T68" s="640"/>
      <c r="U68" s="651"/>
      <c r="V68" s="640"/>
      <c r="W68" s="651"/>
      <c r="X68" s="640"/>
    </row>
    <row r="69" spans="1:28" ht="9.75" customHeight="1">
      <c r="A69" s="660" t="s">
        <v>44</v>
      </c>
      <c r="B69" s="661"/>
      <c r="C69" s="661"/>
      <c r="D69" s="661"/>
      <c r="E69" s="661"/>
      <c r="F69" s="661"/>
      <c r="G69" s="661"/>
      <c r="H69" s="661"/>
      <c r="I69" s="661"/>
      <c r="J69" s="661"/>
      <c r="K69" s="661"/>
      <c r="L69" s="661"/>
      <c r="M69" s="661"/>
      <c r="N69" s="661"/>
      <c r="O69" s="661"/>
      <c r="P69" s="662"/>
      <c r="Q69" s="649"/>
      <c r="R69" s="650"/>
      <c r="S69" s="649"/>
      <c r="T69" s="650"/>
      <c r="U69" s="649"/>
      <c r="V69" s="650"/>
      <c r="W69" s="649"/>
      <c r="X69" s="650"/>
    </row>
    <row r="70" spans="1:28" ht="12.75" customHeight="1">
      <c r="A70" s="632"/>
      <c r="B70" s="633"/>
      <c r="C70" s="633"/>
      <c r="D70" s="633"/>
      <c r="E70" s="633"/>
      <c r="F70" s="633"/>
      <c r="G70" s="633"/>
      <c r="H70" s="633"/>
      <c r="I70" s="633"/>
      <c r="J70" s="633"/>
      <c r="K70" s="633"/>
      <c r="L70" s="633"/>
      <c r="M70" s="633"/>
      <c r="N70" s="633"/>
      <c r="O70" s="633"/>
      <c r="P70" s="634"/>
      <c r="Q70" s="651"/>
      <c r="R70" s="640"/>
      <c r="S70" s="651"/>
      <c r="T70" s="640"/>
      <c r="U70" s="651"/>
      <c r="V70" s="640"/>
      <c r="W70" s="651"/>
      <c r="X70" s="640"/>
    </row>
    <row r="71" spans="1:28" ht="9.75" customHeight="1">
      <c r="A71" s="660"/>
      <c r="B71" s="661"/>
      <c r="C71" s="661"/>
      <c r="D71" s="661"/>
      <c r="E71" s="661"/>
      <c r="F71" s="661"/>
      <c r="G71" s="661"/>
      <c r="H71" s="661"/>
      <c r="I71" s="661"/>
      <c r="J71" s="661"/>
      <c r="K71" s="661"/>
      <c r="L71" s="661"/>
      <c r="M71" s="661"/>
      <c r="N71" s="661"/>
      <c r="O71" s="661"/>
      <c r="P71" s="662"/>
      <c r="Q71" s="649"/>
      <c r="R71" s="650"/>
      <c r="S71" s="649"/>
      <c r="T71" s="650"/>
      <c r="U71" s="649"/>
      <c r="V71" s="650"/>
      <c r="W71" s="649"/>
      <c r="X71" s="650"/>
    </row>
    <row r="72" spans="1:28" ht="12.75" customHeight="1">
      <c r="A72" s="632"/>
      <c r="B72" s="633"/>
      <c r="C72" s="633"/>
      <c r="D72" s="633"/>
      <c r="E72" s="633"/>
      <c r="F72" s="633"/>
      <c r="G72" s="633"/>
      <c r="H72" s="633"/>
      <c r="I72" s="633"/>
      <c r="J72" s="633"/>
      <c r="K72" s="633"/>
      <c r="L72" s="633"/>
      <c r="M72" s="633"/>
      <c r="N72" s="633"/>
      <c r="O72" s="633"/>
      <c r="P72" s="634"/>
      <c r="Q72" s="651"/>
      <c r="R72" s="640"/>
      <c r="S72" s="651"/>
      <c r="T72" s="640"/>
      <c r="U72" s="651"/>
      <c r="V72" s="640"/>
      <c r="W72" s="651"/>
      <c r="X72" s="640"/>
    </row>
    <row r="73" spans="1:28" ht="9.75" customHeight="1">
      <c r="A73" s="660"/>
      <c r="B73" s="661"/>
      <c r="C73" s="661"/>
      <c r="D73" s="661"/>
      <c r="E73" s="661"/>
      <c r="F73" s="661"/>
      <c r="G73" s="661"/>
      <c r="H73" s="661"/>
      <c r="I73" s="661"/>
      <c r="J73" s="661"/>
      <c r="K73" s="661"/>
      <c r="L73" s="661"/>
      <c r="M73" s="661"/>
      <c r="N73" s="661"/>
      <c r="O73" s="661"/>
      <c r="P73" s="662"/>
      <c r="Q73" s="649"/>
      <c r="R73" s="650"/>
      <c r="S73" s="649"/>
      <c r="T73" s="650"/>
      <c r="U73" s="649"/>
      <c r="V73" s="650"/>
      <c r="W73" s="649"/>
      <c r="X73" s="650"/>
    </row>
    <row r="74" spans="1:28" ht="12.75" customHeight="1">
      <c r="A74" s="632" t="s">
        <v>107</v>
      </c>
      <c r="B74" s="633"/>
      <c r="C74" s="633"/>
      <c r="D74" s="633"/>
      <c r="E74" s="633"/>
      <c r="F74" s="633"/>
      <c r="G74" s="633"/>
      <c r="H74" s="633"/>
      <c r="I74" s="633"/>
      <c r="J74" s="633"/>
      <c r="K74" s="633"/>
      <c r="L74" s="633"/>
      <c r="M74" s="633"/>
      <c r="N74" s="633"/>
      <c r="O74" s="633"/>
      <c r="P74" s="634"/>
      <c r="Q74" s="651" t="s">
        <v>96</v>
      </c>
      <c r="R74" s="640"/>
      <c r="S74" s="656">
        <v>42983</v>
      </c>
      <c r="T74" s="657"/>
      <c r="U74" s="651"/>
      <c r="V74" s="640"/>
      <c r="W74" s="651"/>
      <c r="X74" s="640"/>
    </row>
    <row r="75" spans="1:28" ht="9.75" customHeight="1">
      <c r="A75" s="660"/>
      <c r="B75" s="661"/>
      <c r="C75" s="661"/>
      <c r="D75" s="661"/>
      <c r="E75" s="661"/>
      <c r="F75" s="661"/>
      <c r="G75" s="661"/>
      <c r="H75" s="661"/>
      <c r="I75" s="661"/>
      <c r="J75" s="661"/>
      <c r="K75" s="661"/>
      <c r="L75" s="661"/>
      <c r="M75" s="661"/>
      <c r="N75" s="661"/>
      <c r="O75" s="661"/>
      <c r="P75" s="662"/>
      <c r="Q75" s="649"/>
      <c r="R75" s="650"/>
      <c r="S75" s="658"/>
      <c r="T75" s="659"/>
      <c r="U75" s="649"/>
      <c r="V75" s="650"/>
      <c r="W75" s="649"/>
      <c r="X75" s="650"/>
    </row>
    <row r="76" spans="1:28" ht="12.75" customHeight="1">
      <c r="A76" s="632"/>
      <c r="B76" s="633"/>
      <c r="C76" s="633"/>
      <c r="D76" s="633"/>
      <c r="E76" s="633"/>
      <c r="F76" s="633"/>
      <c r="G76" s="633"/>
      <c r="H76" s="633"/>
      <c r="I76" s="633"/>
      <c r="J76" s="633"/>
      <c r="K76" s="633"/>
      <c r="L76" s="633"/>
      <c r="M76" s="633"/>
      <c r="N76" s="633"/>
      <c r="O76" s="633"/>
      <c r="P76" s="634"/>
      <c r="Q76" s="651" t="s">
        <v>17</v>
      </c>
      <c r="R76" s="640"/>
      <c r="S76" s="648">
        <v>42285</v>
      </c>
      <c r="T76" s="640"/>
      <c r="U76" s="651"/>
      <c r="V76" s="640"/>
      <c r="W76" s="651"/>
      <c r="X76" s="640"/>
    </row>
    <row r="77" spans="1:28" ht="9.75" customHeight="1">
      <c r="A77" s="660"/>
      <c r="B77" s="661"/>
      <c r="C77" s="661"/>
      <c r="D77" s="661"/>
      <c r="E77" s="661"/>
      <c r="F77" s="661"/>
      <c r="G77" s="661"/>
      <c r="H77" s="661"/>
      <c r="I77" s="661"/>
      <c r="J77" s="661"/>
      <c r="K77" s="661"/>
      <c r="L77" s="661"/>
      <c r="M77" s="661"/>
      <c r="N77" s="661"/>
      <c r="O77" s="661"/>
      <c r="P77" s="662"/>
      <c r="Q77" s="649"/>
      <c r="R77" s="650"/>
      <c r="S77" s="649"/>
      <c r="T77" s="650"/>
      <c r="U77" s="649"/>
      <c r="V77" s="650"/>
      <c r="W77" s="649"/>
      <c r="X77" s="650"/>
    </row>
    <row r="78" spans="1:28" ht="13.4" customHeight="1">
      <c r="A78" s="21"/>
      <c r="B78" s="22"/>
      <c r="C78" s="22"/>
      <c r="D78" s="22"/>
      <c r="E78" s="22"/>
      <c r="F78" s="22"/>
      <c r="G78" s="22"/>
      <c r="H78" s="22"/>
      <c r="I78" s="22"/>
      <c r="J78" s="545" t="s">
        <v>47</v>
      </c>
      <c r="K78" s="546"/>
      <c r="L78" s="635"/>
      <c r="M78" s="635"/>
      <c r="N78" s="635"/>
      <c r="O78" s="635"/>
      <c r="P78" s="636"/>
      <c r="Q78" s="625" t="s">
        <v>18</v>
      </c>
      <c r="R78" s="625"/>
      <c r="S78" s="625" t="s">
        <v>19</v>
      </c>
      <c r="T78" s="625"/>
      <c r="U78" s="625" t="s">
        <v>20</v>
      </c>
      <c r="V78" s="625"/>
      <c r="W78" s="625" t="s">
        <v>22</v>
      </c>
      <c r="X78" s="625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547" t="s">
        <v>45</v>
      </c>
      <c r="K79" s="548"/>
      <c r="L79" s="637"/>
      <c r="M79" s="637"/>
      <c r="N79" s="637"/>
      <c r="O79" s="637"/>
      <c r="P79" s="638"/>
      <c r="Q79" s="595" t="s">
        <v>5</v>
      </c>
      <c r="R79" s="595"/>
      <c r="S79" s="595" t="s">
        <v>10</v>
      </c>
      <c r="T79" s="595"/>
      <c r="U79" s="595" t="s">
        <v>21</v>
      </c>
      <c r="V79" s="595"/>
      <c r="W79" s="595" t="s">
        <v>23</v>
      </c>
      <c r="X79" s="595"/>
    </row>
    <row r="80" spans="1:28" ht="13.5" customHeight="1">
      <c r="A80" s="535" t="s">
        <v>24</v>
      </c>
      <c r="B80" s="536"/>
      <c r="C80" s="536"/>
      <c r="D80" s="536"/>
      <c r="E80" s="536"/>
      <c r="F80" s="536"/>
      <c r="G80" s="536"/>
      <c r="H80" s="536"/>
      <c r="I80" s="536"/>
      <c r="J80" s="536"/>
      <c r="K80" s="536"/>
      <c r="L80" s="536"/>
      <c r="M80" s="536"/>
      <c r="N80" s="536"/>
      <c r="O80" s="536"/>
      <c r="P80" s="536"/>
      <c r="Q80" s="536"/>
      <c r="R80" s="536"/>
      <c r="S80" s="536"/>
      <c r="T80" s="536"/>
      <c r="U80" s="536"/>
      <c r="V80" s="536"/>
      <c r="W80" s="536"/>
      <c r="X80" s="536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1009" priority="7" operator="greaterThan">
      <formula>$AA$28</formula>
    </cfRule>
    <cfRule type="cellIs" dxfId="1008" priority="8" operator="lessThan">
      <formula>$AA$29</formula>
    </cfRule>
  </conditionalFormatting>
  <conditionalFormatting sqref="I32:X33">
    <cfRule type="cellIs" dxfId="1007" priority="5" operator="greaterThan">
      <formula>$AA$32</formula>
    </cfRule>
    <cfRule type="cellIs" dxfId="1006" priority="6" operator="lessThan">
      <formula>$AA$33</formula>
    </cfRule>
  </conditionalFormatting>
  <conditionalFormatting sqref="I30:X31">
    <cfRule type="cellIs" dxfId="1005" priority="3" operator="greaterThan">
      <formula>$AA$30</formula>
    </cfRule>
    <cfRule type="cellIs" dxfId="1004" priority="4" operator="lessThan">
      <formula>$AA$31</formula>
    </cfRule>
  </conditionalFormatting>
  <conditionalFormatting sqref="I26:X27">
    <cfRule type="cellIs" dxfId="1003" priority="1" operator="greaterThan">
      <formula>$AA$26</formula>
    </cfRule>
    <cfRule type="cellIs" dxfId="1002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28" zoomScale="145" zoomScaleNormal="145" workbookViewId="0">
      <selection activeCell="I40" sqref="I40:J41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>
      <c r="A1" s="555" t="s">
        <v>0</v>
      </c>
      <c r="B1" s="556"/>
      <c r="C1" s="556"/>
      <c r="D1" s="556"/>
      <c r="E1" s="556"/>
      <c r="F1" s="556"/>
      <c r="G1" s="556"/>
      <c r="H1" s="556"/>
      <c r="I1" s="556"/>
      <c r="J1" s="556"/>
      <c r="K1" s="556"/>
      <c r="L1" s="556"/>
      <c r="M1" s="556"/>
      <c r="N1" s="556"/>
      <c r="O1" s="556"/>
      <c r="P1" s="556"/>
      <c r="Q1" s="556"/>
      <c r="R1" s="556"/>
      <c r="S1" s="556"/>
      <c r="T1" s="556"/>
      <c r="U1" s="556"/>
      <c r="V1" s="556"/>
      <c r="W1" s="556"/>
      <c r="X1" s="556"/>
    </row>
    <row r="2" spans="1:26" ht="13.5" customHeight="1">
      <c r="A2" s="607" t="s">
        <v>30</v>
      </c>
      <c r="B2" s="608"/>
      <c r="C2" s="557" t="s">
        <v>92</v>
      </c>
      <c r="D2" s="114" t="s">
        <v>2</v>
      </c>
      <c r="E2" s="42"/>
      <c r="F2" s="611" t="s">
        <v>91</v>
      </c>
      <c r="G2" s="611"/>
      <c r="H2" s="611"/>
      <c r="I2" s="611"/>
      <c r="J2" s="611"/>
      <c r="K2" s="669"/>
      <c r="L2" s="114" t="s">
        <v>4</v>
      </c>
      <c r="M2" s="611">
        <v>9</v>
      </c>
      <c r="N2" s="612"/>
      <c r="O2" s="114" t="s">
        <v>6</v>
      </c>
      <c r="P2" s="615" t="s">
        <v>81</v>
      </c>
      <c r="Q2" s="616"/>
      <c r="R2" s="616"/>
      <c r="S2" s="616"/>
      <c r="T2" s="616"/>
      <c r="U2" s="616"/>
      <c r="V2" s="617"/>
      <c r="W2" s="114" t="s">
        <v>34</v>
      </c>
      <c r="X2" s="32">
        <v>2</v>
      </c>
      <c r="Z2" s="34" t="s">
        <v>93</v>
      </c>
    </row>
    <row r="3" spans="1:26" ht="10" customHeight="1">
      <c r="A3" s="609" t="s">
        <v>1</v>
      </c>
      <c r="B3" s="610"/>
      <c r="C3" s="544"/>
      <c r="D3" s="115" t="s">
        <v>3</v>
      </c>
      <c r="E3" s="43"/>
      <c r="F3" s="670"/>
      <c r="G3" s="670"/>
      <c r="H3" s="670"/>
      <c r="I3" s="670"/>
      <c r="J3" s="670"/>
      <c r="K3" s="671"/>
      <c r="L3" s="115" t="s">
        <v>5</v>
      </c>
      <c r="M3" s="613"/>
      <c r="N3" s="614"/>
      <c r="O3" s="115" t="s">
        <v>7</v>
      </c>
      <c r="P3" s="618"/>
      <c r="Q3" s="618"/>
      <c r="R3" s="618"/>
      <c r="S3" s="618"/>
      <c r="T3" s="618"/>
      <c r="U3" s="618"/>
      <c r="V3" s="619"/>
      <c r="W3" s="115" t="s">
        <v>8</v>
      </c>
      <c r="X3" s="116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93</v>
      </c>
      <c r="F4" s="5" t="s">
        <v>32</v>
      </c>
      <c r="H4" s="5"/>
      <c r="I4" s="4"/>
      <c r="J4" s="4"/>
      <c r="K4" s="34" t="s">
        <v>48</v>
      </c>
      <c r="L4" s="5" t="s">
        <v>33</v>
      </c>
      <c r="M4" s="4"/>
      <c r="N4" s="4"/>
      <c r="O4" s="114" t="s">
        <v>9</v>
      </c>
      <c r="P4" s="6"/>
      <c r="Q4" s="620" t="s">
        <v>111</v>
      </c>
      <c r="R4" s="621"/>
      <c r="S4" s="621"/>
      <c r="T4" s="622"/>
      <c r="U4" s="114" t="s">
        <v>11</v>
      </c>
      <c r="V4" s="7"/>
      <c r="W4" s="611">
        <v>3</v>
      </c>
      <c r="X4" s="612"/>
      <c r="Z4" s="34" t="s">
        <v>48</v>
      </c>
    </row>
    <row r="5" spans="1:26" ht="10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623"/>
      <c r="R5" s="623"/>
      <c r="S5" s="623"/>
      <c r="T5" s="624"/>
      <c r="U5" s="115" t="s">
        <v>12</v>
      </c>
      <c r="V5" s="11"/>
      <c r="W5" s="613"/>
      <c r="X5" s="614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558" t="s">
        <v>36</v>
      </c>
      <c r="T6" s="639"/>
      <c r="U6" s="639"/>
      <c r="V6" s="639"/>
      <c r="W6" s="639"/>
      <c r="X6" s="640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561" t="s">
        <v>13</v>
      </c>
      <c r="T7" s="641"/>
      <c r="U7" s="641"/>
      <c r="V7" s="641"/>
      <c r="W7" s="641"/>
      <c r="X7" s="642"/>
    </row>
    <row r="8" spans="1:26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643" t="s">
        <v>91</v>
      </c>
      <c r="T8" s="644"/>
      <c r="U8" s="644"/>
      <c r="V8" s="568"/>
      <c r="W8" s="568"/>
      <c r="X8" s="569"/>
    </row>
    <row r="9" spans="1:26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537"/>
      <c r="T9" s="645"/>
      <c r="U9" s="645"/>
      <c r="V9" s="646"/>
      <c r="W9" s="646"/>
      <c r="X9" s="647"/>
    </row>
    <row r="10" spans="1:26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537"/>
      <c r="T10" s="645"/>
      <c r="U10" s="645"/>
      <c r="V10" s="646"/>
      <c r="W10" s="646"/>
      <c r="X10" s="647"/>
    </row>
    <row r="11" spans="1:26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537"/>
      <c r="T11" s="645"/>
      <c r="U11" s="645"/>
      <c r="V11" s="646"/>
      <c r="W11" s="646"/>
      <c r="X11" s="647"/>
    </row>
    <row r="12" spans="1:26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537"/>
      <c r="T12" s="645"/>
      <c r="U12" s="645"/>
      <c r="V12" s="646"/>
      <c r="W12" s="646"/>
      <c r="X12" s="647"/>
    </row>
    <row r="13" spans="1:26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537"/>
      <c r="T13" s="645"/>
      <c r="U13" s="645"/>
      <c r="V13" s="646"/>
      <c r="W13" s="646"/>
      <c r="X13" s="647"/>
    </row>
    <row r="14" spans="1:26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537"/>
      <c r="T14" s="538"/>
      <c r="U14" s="538"/>
      <c r="V14" s="539"/>
      <c r="W14" s="540"/>
      <c r="X14" s="541"/>
    </row>
    <row r="15" spans="1:26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537"/>
      <c r="T15" s="538"/>
      <c r="U15" s="538"/>
      <c r="V15" s="539"/>
      <c r="W15" s="540"/>
      <c r="X15" s="541"/>
    </row>
    <row r="16" spans="1:26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537"/>
      <c r="T16" s="538"/>
      <c r="U16" s="538"/>
      <c r="V16" s="539"/>
      <c r="W16" s="540"/>
      <c r="X16" s="541"/>
    </row>
    <row r="17" spans="1:28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537"/>
      <c r="T17" s="538"/>
      <c r="U17" s="538"/>
      <c r="V17" s="539"/>
      <c r="W17" s="540"/>
      <c r="X17" s="541"/>
    </row>
    <row r="18" spans="1:28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537"/>
      <c r="T18" s="538"/>
      <c r="U18" s="538"/>
      <c r="V18" s="539"/>
      <c r="W18" s="540"/>
      <c r="X18" s="541"/>
    </row>
    <row r="19" spans="1:28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537"/>
      <c r="T19" s="538"/>
      <c r="U19" s="538"/>
      <c r="V19" s="539"/>
      <c r="W19" s="540"/>
      <c r="X19" s="541"/>
    </row>
    <row r="20" spans="1:28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537"/>
      <c r="T20" s="538"/>
      <c r="U20" s="538"/>
      <c r="V20" s="539"/>
      <c r="W20" s="540"/>
      <c r="X20" s="541"/>
    </row>
    <row r="21" spans="1:28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537"/>
      <c r="T21" s="538"/>
      <c r="U21" s="538"/>
      <c r="V21" s="542"/>
      <c r="W21" s="543"/>
      <c r="X21" s="544"/>
    </row>
    <row r="22" spans="1:28" ht="12.75" customHeight="1">
      <c r="A22" s="558" t="s">
        <v>35</v>
      </c>
      <c r="B22" s="559"/>
      <c r="C22" s="560"/>
      <c r="D22" s="566" t="s">
        <v>40</v>
      </c>
      <c r="E22" s="567"/>
      <c r="F22" s="567"/>
      <c r="G22" s="567"/>
      <c r="H22" s="568"/>
      <c r="I22" s="568"/>
      <c r="J22" s="568"/>
      <c r="K22" s="568"/>
      <c r="L22" s="568"/>
      <c r="M22" s="568"/>
      <c r="N22" s="568"/>
      <c r="O22" s="568"/>
      <c r="P22" s="568"/>
      <c r="Q22" s="568"/>
      <c r="R22" s="568"/>
      <c r="S22" s="568"/>
      <c r="T22" s="568"/>
      <c r="U22" s="568"/>
      <c r="V22" s="569"/>
      <c r="W22" s="564" t="s">
        <v>37</v>
      </c>
      <c r="X22" s="565"/>
      <c r="Z22" s="52" t="s">
        <v>52</v>
      </c>
    </row>
    <row r="23" spans="1:28" ht="11.25" customHeight="1">
      <c r="A23" s="561" t="s">
        <v>14</v>
      </c>
      <c r="B23" s="562"/>
      <c r="C23" s="563"/>
      <c r="D23" s="570"/>
      <c r="E23" s="571"/>
      <c r="F23" s="571"/>
      <c r="G23" s="571"/>
      <c r="H23" s="571"/>
      <c r="I23" s="571"/>
      <c r="J23" s="571"/>
      <c r="K23" s="571"/>
      <c r="L23" s="571"/>
      <c r="M23" s="571"/>
      <c r="N23" s="571"/>
      <c r="O23" s="571"/>
      <c r="P23" s="571"/>
      <c r="Q23" s="571"/>
      <c r="R23" s="571"/>
      <c r="S23" s="571"/>
      <c r="T23" s="571"/>
      <c r="U23" s="571"/>
      <c r="V23" s="572"/>
      <c r="W23" s="561" t="s">
        <v>49</v>
      </c>
      <c r="X23" s="563"/>
      <c r="Z23" s="51" t="s">
        <v>53</v>
      </c>
    </row>
    <row r="24" spans="1:28" ht="14.25" customHeight="1">
      <c r="A24" s="558" t="s">
        <v>29</v>
      </c>
      <c r="B24" s="575"/>
      <c r="C24" s="33" t="s">
        <v>16</v>
      </c>
      <c r="D24" s="578" t="s">
        <v>38</v>
      </c>
      <c r="E24" s="579"/>
      <c r="F24" s="579"/>
      <c r="G24" s="579"/>
      <c r="H24" s="580"/>
      <c r="I24" s="573">
        <v>9</v>
      </c>
      <c r="J24" s="573"/>
      <c r="K24" s="573">
        <v>10</v>
      </c>
      <c r="L24" s="573"/>
      <c r="M24" s="573">
        <v>11</v>
      </c>
      <c r="N24" s="573"/>
      <c r="O24" s="573">
        <v>12</v>
      </c>
      <c r="P24" s="573"/>
      <c r="Q24" s="573">
        <v>13</v>
      </c>
      <c r="R24" s="573"/>
      <c r="S24" s="573">
        <v>14</v>
      </c>
      <c r="T24" s="573"/>
      <c r="U24" s="573">
        <v>15</v>
      </c>
      <c r="V24" s="573"/>
      <c r="W24" s="573">
        <v>16</v>
      </c>
      <c r="X24" s="573"/>
      <c r="Z24" s="50"/>
    </row>
    <row r="25" spans="1:28">
      <c r="A25" s="576" t="s">
        <v>15</v>
      </c>
      <c r="B25" s="577"/>
      <c r="C25" s="112" t="s">
        <v>46</v>
      </c>
      <c r="D25" s="581" t="s">
        <v>41</v>
      </c>
      <c r="E25" s="582"/>
      <c r="F25" s="582"/>
      <c r="G25" s="582"/>
      <c r="H25" s="583"/>
      <c r="I25" s="574"/>
      <c r="J25" s="574"/>
      <c r="K25" s="574"/>
      <c r="L25" s="574"/>
      <c r="M25" s="574"/>
      <c r="N25" s="574"/>
      <c r="O25" s="574"/>
      <c r="P25" s="574"/>
      <c r="Q25" s="574"/>
      <c r="R25" s="574"/>
      <c r="S25" s="574"/>
      <c r="T25" s="574"/>
      <c r="U25" s="574"/>
      <c r="V25" s="574"/>
      <c r="W25" s="574"/>
      <c r="X25" s="574"/>
      <c r="Z25" s="663" t="s">
        <v>50</v>
      </c>
    </row>
    <row r="26" spans="1:28" s="19" customFormat="1" ht="10" customHeight="1">
      <c r="A26" s="586" t="s">
        <v>54</v>
      </c>
      <c r="B26" s="586"/>
      <c r="C26" s="584" t="s">
        <v>82</v>
      </c>
      <c r="D26" s="663" t="s">
        <v>50</v>
      </c>
      <c r="E26" s="666">
        <v>2.08</v>
      </c>
      <c r="F26" s="667"/>
      <c r="G26" s="52" t="s">
        <v>52</v>
      </c>
      <c r="H26" s="44">
        <v>0.05</v>
      </c>
      <c r="I26" s="554">
        <v>2.0960000000000001</v>
      </c>
      <c r="J26" s="554"/>
      <c r="K26" s="554">
        <v>2.097</v>
      </c>
      <c r="L26" s="554"/>
      <c r="M26" s="554">
        <v>2.097</v>
      </c>
      <c r="N26" s="554"/>
      <c r="O26" s="554">
        <v>2.097</v>
      </c>
      <c r="P26" s="554"/>
      <c r="Q26" s="554">
        <v>2.1019999999999999</v>
      </c>
      <c r="R26" s="554"/>
      <c r="S26" s="554">
        <v>2.0979999999999999</v>
      </c>
      <c r="T26" s="554"/>
      <c r="U26" s="554">
        <v>2.0960000000000001</v>
      </c>
      <c r="V26" s="554"/>
      <c r="W26" s="554">
        <v>2.0950000000000002</v>
      </c>
      <c r="X26" s="554"/>
      <c r="Z26" s="664"/>
      <c r="AA26" s="46">
        <f>E26+H26</f>
        <v>2.13</v>
      </c>
      <c r="AB26" s="56">
        <v>26</v>
      </c>
    </row>
    <row r="27" spans="1:28" s="19" customFormat="1" ht="10" customHeight="1">
      <c r="A27" s="587"/>
      <c r="B27" s="587"/>
      <c r="C27" s="585"/>
      <c r="D27" s="664"/>
      <c r="E27" s="668"/>
      <c r="F27" s="668"/>
      <c r="G27" s="51" t="s">
        <v>53</v>
      </c>
      <c r="H27" s="48">
        <v>0.05</v>
      </c>
      <c r="I27" s="554"/>
      <c r="J27" s="554"/>
      <c r="K27" s="554"/>
      <c r="L27" s="554"/>
      <c r="M27" s="554"/>
      <c r="N27" s="554"/>
      <c r="O27" s="554"/>
      <c r="P27" s="554"/>
      <c r="Q27" s="554"/>
      <c r="R27" s="554"/>
      <c r="S27" s="554"/>
      <c r="T27" s="554"/>
      <c r="U27" s="554"/>
      <c r="V27" s="554"/>
      <c r="W27" s="554"/>
      <c r="X27" s="554"/>
      <c r="AA27" s="46">
        <f>E26-H27</f>
        <v>2.0300000000000002</v>
      </c>
      <c r="AB27" s="56">
        <v>27</v>
      </c>
    </row>
    <row r="28" spans="1:28" s="19" customFormat="1" ht="10" customHeight="1">
      <c r="A28" s="586" t="s">
        <v>55</v>
      </c>
      <c r="B28" s="586"/>
      <c r="C28" s="584" t="s">
        <v>83</v>
      </c>
      <c r="D28" s="663" t="s">
        <v>50</v>
      </c>
      <c r="E28" s="666">
        <v>1.97</v>
      </c>
      <c r="F28" s="667"/>
      <c r="G28" s="52" t="s">
        <v>52</v>
      </c>
      <c r="H28" s="44">
        <v>0.05</v>
      </c>
      <c r="I28" s="554">
        <v>1.99</v>
      </c>
      <c r="J28" s="554"/>
      <c r="K28" s="554">
        <v>1.99</v>
      </c>
      <c r="L28" s="554"/>
      <c r="M28" s="554">
        <v>1.99</v>
      </c>
      <c r="N28" s="554"/>
      <c r="O28" s="554">
        <v>1.99</v>
      </c>
      <c r="P28" s="554"/>
      <c r="Q28" s="554">
        <v>1.99</v>
      </c>
      <c r="R28" s="554"/>
      <c r="S28" s="554">
        <v>1.99</v>
      </c>
      <c r="T28" s="554"/>
      <c r="U28" s="554">
        <v>1.98</v>
      </c>
      <c r="V28" s="554"/>
      <c r="W28" s="554">
        <v>1.98</v>
      </c>
      <c r="X28" s="554"/>
      <c r="AA28" s="46">
        <f>E28+H28</f>
        <v>2.02</v>
      </c>
      <c r="AB28" s="56">
        <v>28</v>
      </c>
    </row>
    <row r="29" spans="1:28" s="19" customFormat="1" ht="10" customHeight="1">
      <c r="A29" s="587"/>
      <c r="B29" s="587"/>
      <c r="C29" s="585"/>
      <c r="D29" s="664"/>
      <c r="E29" s="668"/>
      <c r="F29" s="668"/>
      <c r="G29" s="51" t="s">
        <v>53</v>
      </c>
      <c r="H29" s="48">
        <v>0.05</v>
      </c>
      <c r="I29" s="554"/>
      <c r="J29" s="554"/>
      <c r="K29" s="554"/>
      <c r="L29" s="554"/>
      <c r="M29" s="554"/>
      <c r="N29" s="554"/>
      <c r="O29" s="554"/>
      <c r="P29" s="554"/>
      <c r="Q29" s="554"/>
      <c r="R29" s="554"/>
      <c r="S29" s="554"/>
      <c r="T29" s="554"/>
      <c r="U29" s="554"/>
      <c r="V29" s="554"/>
      <c r="W29" s="554"/>
      <c r="X29" s="554"/>
      <c r="AA29" s="46">
        <f>E28-H29</f>
        <v>1.92</v>
      </c>
      <c r="AB29" s="56">
        <v>29</v>
      </c>
    </row>
    <row r="30" spans="1:28" s="19" customFormat="1" ht="10" customHeight="1">
      <c r="A30" s="586" t="s">
        <v>56</v>
      </c>
      <c r="B30" s="586"/>
      <c r="C30" s="584" t="s">
        <v>82</v>
      </c>
      <c r="D30" s="663" t="s">
        <v>50</v>
      </c>
      <c r="E30" s="666">
        <v>2.08</v>
      </c>
      <c r="F30" s="667"/>
      <c r="G30" s="52" t="s">
        <v>52</v>
      </c>
      <c r="H30" s="44">
        <v>0.05</v>
      </c>
      <c r="I30" s="554">
        <v>2.105</v>
      </c>
      <c r="J30" s="554"/>
      <c r="K30" s="554">
        <v>2.0779999999999998</v>
      </c>
      <c r="L30" s="554"/>
      <c r="M30" s="554">
        <v>2.085</v>
      </c>
      <c r="N30" s="554"/>
      <c r="O30" s="554">
        <v>2.09</v>
      </c>
      <c r="P30" s="554"/>
      <c r="Q30" s="554">
        <v>2.0895000000000001</v>
      </c>
      <c r="R30" s="554"/>
      <c r="S30" s="554">
        <v>2.0950000000000002</v>
      </c>
      <c r="T30" s="554"/>
      <c r="U30" s="554">
        <v>2.0990000000000002</v>
      </c>
      <c r="V30" s="554"/>
      <c r="W30" s="554">
        <v>2.08</v>
      </c>
      <c r="X30" s="554"/>
      <c r="AA30" s="46">
        <f>E30+H30</f>
        <v>2.13</v>
      </c>
      <c r="AB30" s="56">
        <v>30</v>
      </c>
    </row>
    <row r="31" spans="1:28" s="19" customFormat="1" ht="10" customHeight="1">
      <c r="A31" s="587"/>
      <c r="B31" s="587"/>
      <c r="C31" s="585"/>
      <c r="D31" s="664"/>
      <c r="E31" s="668"/>
      <c r="F31" s="668"/>
      <c r="G31" s="51" t="s">
        <v>53</v>
      </c>
      <c r="H31" s="48">
        <v>0.05</v>
      </c>
      <c r="I31" s="554"/>
      <c r="J31" s="554"/>
      <c r="K31" s="554"/>
      <c r="L31" s="554"/>
      <c r="M31" s="554"/>
      <c r="N31" s="554"/>
      <c r="O31" s="554"/>
      <c r="P31" s="554"/>
      <c r="Q31" s="554"/>
      <c r="R31" s="554"/>
      <c r="S31" s="554"/>
      <c r="T31" s="554"/>
      <c r="U31" s="554"/>
      <c r="V31" s="554"/>
      <c r="W31" s="554"/>
      <c r="X31" s="554"/>
      <c r="AA31" s="46">
        <f>E30-H31</f>
        <v>2.0300000000000002</v>
      </c>
      <c r="AB31" s="56">
        <v>31</v>
      </c>
    </row>
    <row r="32" spans="1:28" s="19" customFormat="1" ht="10" customHeight="1">
      <c r="A32" s="586" t="s">
        <v>57</v>
      </c>
      <c r="B32" s="586"/>
      <c r="C32" s="584" t="s">
        <v>84</v>
      </c>
      <c r="D32" s="663" t="s">
        <v>50</v>
      </c>
      <c r="E32" s="666">
        <v>10.92</v>
      </c>
      <c r="F32" s="667"/>
      <c r="G32" s="52" t="s">
        <v>52</v>
      </c>
      <c r="H32" s="44">
        <v>0.13</v>
      </c>
      <c r="I32" s="594">
        <v>11.02</v>
      </c>
      <c r="J32" s="594"/>
      <c r="K32" s="594">
        <v>11.03</v>
      </c>
      <c r="L32" s="594"/>
      <c r="M32" s="594">
        <v>11.04</v>
      </c>
      <c r="N32" s="594"/>
      <c r="O32" s="594">
        <v>11.05</v>
      </c>
      <c r="P32" s="594"/>
      <c r="Q32" s="594">
        <v>11.05</v>
      </c>
      <c r="R32" s="594"/>
      <c r="S32" s="594">
        <v>11.04</v>
      </c>
      <c r="T32" s="594"/>
      <c r="U32" s="594">
        <v>11.03</v>
      </c>
      <c r="V32" s="594"/>
      <c r="W32" s="594">
        <v>11.01</v>
      </c>
      <c r="X32" s="594"/>
      <c r="AA32" s="46">
        <f>E32+H32</f>
        <v>11.05</v>
      </c>
      <c r="AB32" s="56">
        <v>32</v>
      </c>
    </row>
    <row r="33" spans="1:28" s="19" customFormat="1" ht="10" customHeight="1">
      <c r="A33" s="587"/>
      <c r="B33" s="587"/>
      <c r="C33" s="585"/>
      <c r="D33" s="664"/>
      <c r="E33" s="668"/>
      <c r="F33" s="668"/>
      <c r="G33" s="51" t="s">
        <v>53</v>
      </c>
      <c r="H33" s="48">
        <v>0.13</v>
      </c>
      <c r="I33" s="594"/>
      <c r="J33" s="594"/>
      <c r="K33" s="594"/>
      <c r="L33" s="594"/>
      <c r="M33" s="594"/>
      <c r="N33" s="594"/>
      <c r="O33" s="594"/>
      <c r="P33" s="594"/>
      <c r="Q33" s="594"/>
      <c r="R33" s="594"/>
      <c r="S33" s="594"/>
      <c r="T33" s="594"/>
      <c r="U33" s="594"/>
      <c r="V33" s="594"/>
      <c r="W33" s="594"/>
      <c r="X33" s="594"/>
      <c r="AA33" s="46">
        <f>E32-H33</f>
        <v>10.79</v>
      </c>
      <c r="AB33" s="56">
        <v>33</v>
      </c>
    </row>
    <row r="34" spans="1:28" s="19" customFormat="1" ht="10" customHeight="1">
      <c r="A34" s="586" t="s">
        <v>58</v>
      </c>
      <c r="B34" s="586"/>
      <c r="C34" s="551" t="s">
        <v>86</v>
      </c>
      <c r="D34" s="106" t="s">
        <v>87</v>
      </c>
      <c r="E34" s="107"/>
      <c r="F34" s="107"/>
      <c r="G34" s="107"/>
      <c r="H34" s="108"/>
      <c r="I34" s="549" t="s">
        <v>101</v>
      </c>
      <c r="J34" s="549"/>
      <c r="K34" s="549" t="s">
        <v>101</v>
      </c>
      <c r="L34" s="549"/>
      <c r="M34" s="549" t="s">
        <v>101</v>
      </c>
      <c r="N34" s="549"/>
      <c r="O34" s="549" t="s">
        <v>101</v>
      </c>
      <c r="P34" s="549"/>
      <c r="Q34" s="549" t="s">
        <v>101</v>
      </c>
      <c r="R34" s="549"/>
      <c r="S34" s="549" t="s">
        <v>101</v>
      </c>
      <c r="T34" s="549"/>
      <c r="U34" s="549" t="s">
        <v>101</v>
      </c>
      <c r="V34" s="549"/>
      <c r="W34" s="549" t="s">
        <v>101</v>
      </c>
      <c r="X34" s="549"/>
      <c r="AA34" s="47"/>
      <c r="AB34" s="56">
        <v>34</v>
      </c>
    </row>
    <row r="35" spans="1:28" s="19" customFormat="1" ht="10" customHeight="1">
      <c r="A35" s="587"/>
      <c r="B35" s="587"/>
      <c r="C35" s="553"/>
      <c r="D35" s="109" t="s">
        <v>88</v>
      </c>
      <c r="E35" s="110"/>
      <c r="F35" s="110"/>
      <c r="G35" s="110"/>
      <c r="H35" s="111"/>
      <c r="I35" s="549"/>
      <c r="J35" s="549"/>
      <c r="K35" s="549"/>
      <c r="L35" s="549"/>
      <c r="M35" s="549"/>
      <c r="N35" s="549"/>
      <c r="O35" s="549"/>
      <c r="P35" s="549"/>
      <c r="Q35" s="549"/>
      <c r="R35" s="549"/>
      <c r="S35" s="549"/>
      <c r="T35" s="549"/>
      <c r="U35" s="549"/>
      <c r="V35" s="549"/>
      <c r="W35" s="549"/>
      <c r="X35" s="549"/>
      <c r="AA35" s="47"/>
      <c r="AB35" s="56">
        <v>35</v>
      </c>
    </row>
    <row r="36" spans="1:28" s="20" customFormat="1" ht="10" customHeight="1">
      <c r="A36" s="586" t="s">
        <v>59</v>
      </c>
      <c r="B36" s="586"/>
      <c r="C36" s="31" t="s">
        <v>94</v>
      </c>
      <c r="D36" s="57" t="s">
        <v>68</v>
      </c>
      <c r="E36" s="53"/>
      <c r="F36" s="53"/>
      <c r="G36" s="53"/>
      <c r="H36" s="37"/>
      <c r="I36" s="549" t="s">
        <v>101</v>
      </c>
      <c r="J36" s="549"/>
      <c r="K36" s="549" t="s">
        <v>101</v>
      </c>
      <c r="L36" s="549"/>
      <c r="M36" s="549" t="s">
        <v>101</v>
      </c>
      <c r="N36" s="549"/>
      <c r="O36" s="549" t="s">
        <v>101</v>
      </c>
      <c r="P36" s="549"/>
      <c r="Q36" s="549" t="s">
        <v>101</v>
      </c>
      <c r="R36" s="549"/>
      <c r="S36" s="549" t="s">
        <v>101</v>
      </c>
      <c r="T36" s="549"/>
      <c r="U36" s="549" t="s">
        <v>101</v>
      </c>
      <c r="V36" s="549"/>
      <c r="W36" s="549" t="s">
        <v>101</v>
      </c>
      <c r="X36" s="549"/>
      <c r="AA36" s="45"/>
      <c r="AB36" s="56">
        <v>36</v>
      </c>
    </row>
    <row r="37" spans="1:28" s="20" customFormat="1" ht="10" customHeight="1">
      <c r="A37" s="587"/>
      <c r="B37" s="587"/>
      <c r="C37" s="30" t="s">
        <v>63</v>
      </c>
      <c r="D37" s="109" t="s">
        <v>67</v>
      </c>
      <c r="E37" s="110"/>
      <c r="F37" s="110"/>
      <c r="G37" s="110"/>
      <c r="H37" s="111"/>
      <c r="I37" s="549"/>
      <c r="J37" s="549"/>
      <c r="K37" s="549"/>
      <c r="L37" s="549"/>
      <c r="M37" s="549"/>
      <c r="N37" s="549"/>
      <c r="O37" s="549"/>
      <c r="P37" s="549"/>
      <c r="Q37" s="549"/>
      <c r="R37" s="549"/>
      <c r="S37" s="549"/>
      <c r="T37" s="549"/>
      <c r="U37" s="549"/>
      <c r="V37" s="549"/>
      <c r="W37" s="549"/>
      <c r="X37" s="549"/>
      <c r="AA37" s="45"/>
      <c r="AB37" s="56">
        <v>37</v>
      </c>
    </row>
    <row r="38" spans="1:28" s="20" customFormat="1" ht="10" customHeight="1">
      <c r="A38" s="586" t="s">
        <v>85</v>
      </c>
      <c r="B38" s="586"/>
      <c r="C38" s="31" t="s">
        <v>64</v>
      </c>
      <c r="D38" s="106" t="s">
        <v>69</v>
      </c>
      <c r="E38" s="107"/>
      <c r="F38" s="107"/>
      <c r="G38" s="107"/>
      <c r="H38" s="108"/>
      <c r="I38" s="549" t="s">
        <v>104</v>
      </c>
      <c r="J38" s="549"/>
      <c r="K38" s="549" t="s">
        <v>104</v>
      </c>
      <c r="L38" s="549"/>
      <c r="M38" s="549" t="s">
        <v>104</v>
      </c>
      <c r="N38" s="549"/>
      <c r="O38" s="549" t="s">
        <v>104</v>
      </c>
      <c r="P38" s="549"/>
      <c r="Q38" s="549" t="s">
        <v>104</v>
      </c>
      <c r="R38" s="549"/>
      <c r="S38" s="549" t="s">
        <v>104</v>
      </c>
      <c r="T38" s="549"/>
      <c r="U38" s="549" t="s">
        <v>104</v>
      </c>
      <c r="V38" s="549"/>
      <c r="W38" s="549" t="s">
        <v>104</v>
      </c>
      <c r="X38" s="549"/>
      <c r="AA38" s="45"/>
      <c r="AB38" s="56">
        <v>38</v>
      </c>
    </row>
    <row r="39" spans="1:28" s="20" customFormat="1" ht="10" customHeight="1">
      <c r="A39" s="587"/>
      <c r="B39" s="587"/>
      <c r="C39" s="30" t="s">
        <v>63</v>
      </c>
      <c r="D39" s="109" t="s">
        <v>70</v>
      </c>
      <c r="E39" s="110"/>
      <c r="F39" s="110"/>
      <c r="G39" s="110"/>
      <c r="H39" s="111"/>
      <c r="I39" s="549"/>
      <c r="J39" s="549"/>
      <c r="K39" s="549"/>
      <c r="L39" s="549"/>
      <c r="M39" s="549"/>
      <c r="N39" s="549"/>
      <c r="O39" s="549"/>
      <c r="P39" s="549"/>
      <c r="Q39" s="549"/>
      <c r="R39" s="549"/>
      <c r="S39" s="549"/>
      <c r="T39" s="549"/>
      <c r="U39" s="549"/>
      <c r="V39" s="549"/>
      <c r="W39" s="549"/>
      <c r="X39" s="549"/>
      <c r="AA39" s="45"/>
      <c r="AB39" s="56">
        <v>39</v>
      </c>
    </row>
    <row r="40" spans="1:28" s="20" customFormat="1" ht="10" customHeight="1">
      <c r="A40" s="586" t="s">
        <v>60</v>
      </c>
      <c r="B40" s="586"/>
      <c r="C40" s="31" t="s">
        <v>64</v>
      </c>
      <c r="D40" s="106" t="s">
        <v>71</v>
      </c>
      <c r="E40" s="54"/>
      <c r="F40" s="54"/>
      <c r="G40" s="54"/>
      <c r="H40" s="38"/>
      <c r="I40" s="549"/>
      <c r="J40" s="549"/>
      <c r="K40" s="549"/>
      <c r="L40" s="549"/>
      <c r="M40" s="549"/>
      <c r="N40" s="549"/>
      <c r="O40" s="549"/>
      <c r="P40" s="549"/>
      <c r="Q40" s="549"/>
      <c r="R40" s="549"/>
      <c r="S40" s="549"/>
      <c r="T40" s="549"/>
      <c r="U40" s="549"/>
      <c r="V40" s="549"/>
      <c r="W40" s="549"/>
      <c r="X40" s="549"/>
      <c r="AA40" s="45"/>
      <c r="AB40" s="56">
        <v>40</v>
      </c>
    </row>
    <row r="41" spans="1:28" s="20" customFormat="1" ht="10" customHeight="1">
      <c r="A41" s="587"/>
      <c r="B41" s="587"/>
      <c r="C41" s="30" t="s">
        <v>63</v>
      </c>
      <c r="D41" s="109" t="s">
        <v>72</v>
      </c>
      <c r="E41" s="55"/>
      <c r="F41" s="55"/>
      <c r="G41" s="55"/>
      <c r="H41" s="39"/>
      <c r="I41" s="549"/>
      <c r="J41" s="549"/>
      <c r="K41" s="549"/>
      <c r="L41" s="549"/>
      <c r="M41" s="549"/>
      <c r="N41" s="549"/>
      <c r="O41" s="549"/>
      <c r="P41" s="549"/>
      <c r="Q41" s="549"/>
      <c r="R41" s="549"/>
      <c r="S41" s="549"/>
      <c r="T41" s="549"/>
      <c r="U41" s="549"/>
      <c r="V41" s="549"/>
      <c r="W41" s="549"/>
      <c r="X41" s="549"/>
      <c r="AA41" s="45"/>
      <c r="AB41" s="56"/>
    </row>
    <row r="42" spans="1:28" s="20" customFormat="1" ht="10" customHeight="1">
      <c r="A42" s="586" t="s">
        <v>61</v>
      </c>
      <c r="B42" s="586"/>
      <c r="C42" s="551" t="s">
        <v>65</v>
      </c>
      <c r="D42" s="106" t="s">
        <v>73</v>
      </c>
      <c r="E42" s="113"/>
      <c r="F42" s="117"/>
      <c r="G42" s="52"/>
      <c r="H42" s="44"/>
      <c r="I42" s="549"/>
      <c r="J42" s="549"/>
      <c r="K42" s="549"/>
      <c r="L42" s="549"/>
      <c r="M42" s="549"/>
      <c r="N42" s="549"/>
      <c r="O42" s="549"/>
      <c r="P42" s="549"/>
      <c r="Q42" s="549"/>
      <c r="R42" s="549"/>
      <c r="S42" s="549"/>
      <c r="T42" s="549"/>
      <c r="U42" s="549"/>
      <c r="V42" s="549"/>
      <c r="W42" s="549"/>
      <c r="X42" s="549"/>
      <c r="AA42" s="45"/>
      <c r="AB42" s="56"/>
    </row>
    <row r="43" spans="1:28" s="20" customFormat="1" ht="10" customHeight="1">
      <c r="A43" s="587"/>
      <c r="B43" s="587"/>
      <c r="C43" s="552"/>
      <c r="D43" s="109" t="s">
        <v>74</v>
      </c>
      <c r="E43" s="118"/>
      <c r="F43" s="118"/>
      <c r="G43" s="51"/>
      <c r="H43" s="48"/>
      <c r="I43" s="549"/>
      <c r="J43" s="549"/>
      <c r="K43" s="549"/>
      <c r="L43" s="549"/>
      <c r="M43" s="549"/>
      <c r="N43" s="549"/>
      <c r="O43" s="549"/>
      <c r="P43" s="549"/>
      <c r="Q43" s="549"/>
      <c r="R43" s="549"/>
      <c r="S43" s="549"/>
      <c r="T43" s="549"/>
      <c r="U43" s="549"/>
      <c r="V43" s="549"/>
      <c r="W43" s="549"/>
      <c r="X43" s="549"/>
      <c r="AA43" s="45"/>
      <c r="AB43" s="56"/>
    </row>
    <row r="44" spans="1:28" s="20" customFormat="1" ht="10" customHeight="1">
      <c r="A44" s="586" t="s">
        <v>62</v>
      </c>
      <c r="B44" s="586"/>
      <c r="C44" s="551" t="s">
        <v>65</v>
      </c>
      <c r="D44" s="106" t="s">
        <v>75</v>
      </c>
      <c r="E44" s="113"/>
      <c r="F44" s="117"/>
      <c r="G44" s="52"/>
      <c r="H44" s="44"/>
      <c r="I44" s="549"/>
      <c r="J44" s="549"/>
      <c r="K44" s="549"/>
      <c r="L44" s="549"/>
      <c r="M44" s="549"/>
      <c r="N44" s="549"/>
      <c r="O44" s="549"/>
      <c r="P44" s="549"/>
      <c r="Q44" s="549"/>
      <c r="R44" s="549"/>
      <c r="S44" s="549"/>
      <c r="T44" s="549"/>
      <c r="U44" s="549"/>
      <c r="V44" s="549"/>
      <c r="W44" s="549"/>
      <c r="X44" s="549"/>
      <c r="AA44" s="45"/>
      <c r="AB44" s="56"/>
    </row>
    <row r="45" spans="1:28" s="20" customFormat="1" ht="10" customHeight="1">
      <c r="A45" s="587"/>
      <c r="B45" s="587"/>
      <c r="C45" s="553"/>
      <c r="D45" s="109" t="s">
        <v>76</v>
      </c>
      <c r="E45" s="118"/>
      <c r="F45" s="118"/>
      <c r="G45" s="51"/>
      <c r="H45" s="48"/>
      <c r="I45" s="549"/>
      <c r="J45" s="549"/>
      <c r="K45" s="549"/>
      <c r="L45" s="549"/>
      <c r="M45" s="549"/>
      <c r="N45" s="549"/>
      <c r="O45" s="549"/>
      <c r="P45" s="549"/>
      <c r="Q45" s="549"/>
      <c r="R45" s="549"/>
      <c r="S45" s="549"/>
      <c r="T45" s="549"/>
      <c r="U45" s="549"/>
      <c r="V45" s="549"/>
      <c r="W45" s="549"/>
      <c r="X45" s="549"/>
      <c r="AA45" s="45"/>
      <c r="AB45" s="56"/>
    </row>
    <row r="46" spans="1:28" s="20" customFormat="1" ht="10" customHeight="1">
      <c r="A46" s="586" t="s">
        <v>90</v>
      </c>
      <c r="B46" s="586"/>
      <c r="C46" s="551" t="s">
        <v>65</v>
      </c>
      <c r="D46" s="106" t="s">
        <v>77</v>
      </c>
      <c r="E46" s="107"/>
      <c r="F46" s="107"/>
      <c r="G46" s="107"/>
      <c r="H46" s="108"/>
      <c r="I46" s="549"/>
      <c r="J46" s="549"/>
      <c r="K46" s="549"/>
      <c r="L46" s="549"/>
      <c r="M46" s="549"/>
      <c r="N46" s="549"/>
      <c r="O46" s="549"/>
      <c r="P46" s="549"/>
      <c r="Q46" s="549"/>
      <c r="R46" s="549"/>
      <c r="S46" s="549"/>
      <c r="T46" s="549"/>
      <c r="U46" s="549"/>
      <c r="V46" s="549"/>
      <c r="W46" s="549"/>
      <c r="X46" s="549"/>
      <c r="AA46" s="45"/>
      <c r="AB46" s="56"/>
    </row>
    <row r="47" spans="1:28" s="20" customFormat="1" ht="10" customHeight="1">
      <c r="A47" s="587"/>
      <c r="B47" s="587"/>
      <c r="C47" s="553"/>
      <c r="D47" s="109" t="s">
        <v>78</v>
      </c>
      <c r="E47" s="110"/>
      <c r="F47" s="110"/>
      <c r="G47" s="110"/>
      <c r="H47" s="111"/>
      <c r="I47" s="549"/>
      <c r="J47" s="549"/>
      <c r="K47" s="549"/>
      <c r="L47" s="549"/>
      <c r="M47" s="549"/>
      <c r="N47" s="549"/>
      <c r="O47" s="549"/>
      <c r="P47" s="549"/>
      <c r="Q47" s="549"/>
      <c r="R47" s="549"/>
      <c r="S47" s="549"/>
      <c r="T47" s="549"/>
      <c r="U47" s="549"/>
      <c r="V47" s="549"/>
      <c r="W47" s="549"/>
      <c r="X47" s="549"/>
      <c r="AA47" s="45"/>
      <c r="AB47" s="56"/>
    </row>
    <row r="48" spans="1:28" s="20" customFormat="1" ht="10" customHeight="1">
      <c r="A48" s="586" t="s">
        <v>89</v>
      </c>
      <c r="B48" s="586"/>
      <c r="C48" s="584" t="s">
        <v>66</v>
      </c>
      <c r="D48" s="106" t="s">
        <v>79</v>
      </c>
      <c r="E48" s="107"/>
      <c r="F48" s="107"/>
      <c r="G48" s="107"/>
      <c r="H48" s="108"/>
      <c r="I48" s="549" t="s">
        <v>103</v>
      </c>
      <c r="J48" s="549"/>
      <c r="K48" s="549" t="s">
        <v>103</v>
      </c>
      <c r="L48" s="549"/>
      <c r="M48" s="549" t="s">
        <v>103</v>
      </c>
      <c r="N48" s="549"/>
      <c r="O48" s="549" t="s">
        <v>103</v>
      </c>
      <c r="P48" s="549"/>
      <c r="Q48" s="549" t="s">
        <v>103</v>
      </c>
      <c r="R48" s="549"/>
      <c r="S48" s="549" t="s">
        <v>103</v>
      </c>
      <c r="T48" s="549"/>
      <c r="U48" s="549" t="s">
        <v>103</v>
      </c>
      <c r="V48" s="549"/>
      <c r="W48" s="549" t="s">
        <v>103</v>
      </c>
      <c r="X48" s="549"/>
      <c r="AA48" s="45"/>
      <c r="AB48" s="56"/>
    </row>
    <row r="49" spans="1:28" s="20" customFormat="1" ht="10" customHeight="1">
      <c r="A49" s="587"/>
      <c r="B49" s="587"/>
      <c r="C49" s="665"/>
      <c r="D49" s="109" t="s">
        <v>80</v>
      </c>
      <c r="E49" s="110"/>
      <c r="F49" s="110"/>
      <c r="G49" s="110"/>
      <c r="H49" s="111"/>
      <c r="I49" s="549"/>
      <c r="J49" s="549"/>
      <c r="K49" s="549"/>
      <c r="L49" s="549"/>
      <c r="M49" s="549"/>
      <c r="N49" s="549"/>
      <c r="O49" s="549"/>
      <c r="P49" s="549"/>
      <c r="Q49" s="549"/>
      <c r="R49" s="549"/>
      <c r="S49" s="549"/>
      <c r="T49" s="549"/>
      <c r="U49" s="549"/>
      <c r="V49" s="549"/>
      <c r="W49" s="549"/>
      <c r="X49" s="549"/>
      <c r="AA49" s="45"/>
      <c r="AB49" s="56"/>
    </row>
    <row r="50" spans="1:28" s="20" customFormat="1" ht="10" customHeight="1">
      <c r="A50" s="586"/>
      <c r="B50" s="586"/>
      <c r="C50" s="40"/>
      <c r="D50" s="588"/>
      <c r="E50" s="589"/>
      <c r="F50" s="589"/>
      <c r="G50" s="589"/>
      <c r="H50" s="590"/>
      <c r="I50" s="549"/>
      <c r="J50" s="549"/>
      <c r="K50" s="549"/>
      <c r="L50" s="549"/>
      <c r="M50" s="549"/>
      <c r="N50" s="549"/>
      <c r="O50" s="549"/>
      <c r="P50" s="549"/>
      <c r="Q50" s="549"/>
      <c r="R50" s="549"/>
      <c r="S50" s="549"/>
      <c r="T50" s="549"/>
      <c r="U50" s="549"/>
      <c r="V50" s="549"/>
      <c r="W50" s="549"/>
      <c r="X50" s="549"/>
      <c r="AA50" s="45"/>
      <c r="AB50" s="56"/>
    </row>
    <row r="51" spans="1:28" s="20" customFormat="1" ht="10" customHeight="1">
      <c r="A51" s="587"/>
      <c r="B51" s="587"/>
      <c r="C51" s="41"/>
      <c r="D51" s="591"/>
      <c r="E51" s="592"/>
      <c r="F51" s="592"/>
      <c r="G51" s="592"/>
      <c r="H51" s="593"/>
      <c r="I51" s="549"/>
      <c r="J51" s="549"/>
      <c r="K51" s="549"/>
      <c r="L51" s="549"/>
      <c r="M51" s="549"/>
      <c r="N51" s="549"/>
      <c r="O51" s="549"/>
      <c r="P51" s="549"/>
      <c r="Q51" s="549"/>
      <c r="R51" s="549"/>
      <c r="S51" s="549"/>
      <c r="T51" s="549"/>
      <c r="U51" s="549"/>
      <c r="V51" s="549"/>
      <c r="W51" s="549"/>
      <c r="X51" s="549"/>
      <c r="AA51" s="45"/>
      <c r="AB51" s="56"/>
    </row>
    <row r="52" spans="1:28" s="20" customFormat="1" ht="10" customHeight="1">
      <c r="A52" s="586"/>
      <c r="B52" s="586"/>
      <c r="C52" s="584"/>
      <c r="D52" s="588"/>
      <c r="E52" s="589"/>
      <c r="F52" s="589"/>
      <c r="G52" s="589"/>
      <c r="H52" s="590"/>
      <c r="I52" s="549"/>
      <c r="J52" s="549"/>
      <c r="K52" s="549"/>
      <c r="L52" s="549"/>
      <c r="M52" s="549"/>
      <c r="N52" s="549"/>
      <c r="O52" s="549"/>
      <c r="P52" s="549"/>
      <c r="Q52" s="549"/>
      <c r="R52" s="549"/>
      <c r="S52" s="549"/>
      <c r="T52" s="549"/>
      <c r="U52" s="549"/>
      <c r="V52" s="549"/>
      <c r="W52" s="549"/>
      <c r="X52" s="549"/>
      <c r="AA52" s="45"/>
      <c r="AB52" s="56"/>
    </row>
    <row r="53" spans="1:28" s="20" customFormat="1" ht="10" customHeight="1">
      <c r="A53" s="587"/>
      <c r="B53" s="587"/>
      <c r="C53" s="585"/>
      <c r="D53" s="591"/>
      <c r="E53" s="592"/>
      <c r="F53" s="592"/>
      <c r="G53" s="592"/>
      <c r="H53" s="593"/>
      <c r="I53" s="549"/>
      <c r="J53" s="549"/>
      <c r="K53" s="549"/>
      <c r="L53" s="549"/>
      <c r="M53" s="549"/>
      <c r="N53" s="549"/>
      <c r="O53" s="549"/>
      <c r="P53" s="549"/>
      <c r="Q53" s="549"/>
      <c r="R53" s="549"/>
      <c r="S53" s="549"/>
      <c r="T53" s="549"/>
      <c r="U53" s="549"/>
      <c r="V53" s="549"/>
      <c r="W53" s="549"/>
      <c r="X53" s="549"/>
      <c r="AA53" s="45"/>
      <c r="AB53" s="56"/>
    </row>
    <row r="54" spans="1:28" s="20" customFormat="1" ht="10" customHeight="1">
      <c r="A54" s="586"/>
      <c r="B54" s="586"/>
      <c r="C54" s="584"/>
      <c r="D54" s="663"/>
      <c r="E54" s="606"/>
      <c r="F54" s="672"/>
      <c r="G54" s="52"/>
      <c r="H54" s="44"/>
      <c r="I54" s="549"/>
      <c r="J54" s="549"/>
      <c r="K54" s="549"/>
      <c r="L54" s="549"/>
      <c r="M54" s="549"/>
      <c r="N54" s="549"/>
      <c r="O54" s="549"/>
      <c r="P54" s="549"/>
      <c r="Q54" s="549"/>
      <c r="R54" s="549"/>
      <c r="S54" s="549"/>
      <c r="T54" s="549"/>
      <c r="U54" s="549"/>
      <c r="V54" s="549"/>
      <c r="W54" s="549"/>
      <c r="X54" s="549"/>
      <c r="AA54" s="45"/>
      <c r="AB54" s="56"/>
    </row>
    <row r="55" spans="1:28" s="20" customFormat="1" ht="10" customHeight="1">
      <c r="A55" s="587"/>
      <c r="B55" s="587"/>
      <c r="C55" s="585"/>
      <c r="D55" s="664"/>
      <c r="E55" s="673"/>
      <c r="F55" s="673"/>
      <c r="G55" s="51"/>
      <c r="H55" s="48"/>
      <c r="I55" s="549"/>
      <c r="J55" s="549"/>
      <c r="K55" s="549"/>
      <c r="L55" s="549"/>
      <c r="M55" s="549"/>
      <c r="N55" s="549"/>
      <c r="O55" s="549"/>
      <c r="P55" s="549"/>
      <c r="Q55" s="549"/>
      <c r="R55" s="549"/>
      <c r="S55" s="549"/>
      <c r="T55" s="549"/>
      <c r="U55" s="549"/>
      <c r="V55" s="549"/>
      <c r="W55" s="549"/>
      <c r="X55" s="549"/>
      <c r="AA55" s="45"/>
      <c r="AB55" s="56"/>
    </row>
    <row r="56" spans="1:28" s="20" customFormat="1" ht="10" customHeight="1">
      <c r="A56" s="586"/>
      <c r="B56" s="586"/>
      <c r="C56" s="584"/>
      <c r="D56" s="663"/>
      <c r="E56" s="606"/>
      <c r="F56" s="672"/>
      <c r="G56" s="52"/>
      <c r="H56" s="44"/>
      <c r="I56" s="549"/>
      <c r="J56" s="549"/>
      <c r="K56" s="549"/>
      <c r="L56" s="549"/>
      <c r="M56" s="549"/>
      <c r="N56" s="549"/>
      <c r="O56" s="549"/>
      <c r="P56" s="549"/>
      <c r="Q56" s="549"/>
      <c r="R56" s="549"/>
      <c r="S56" s="549"/>
      <c r="T56" s="549"/>
      <c r="U56" s="549"/>
      <c r="V56" s="549"/>
      <c r="W56" s="549"/>
      <c r="X56" s="549"/>
      <c r="AA56" s="45"/>
      <c r="AB56" s="56"/>
    </row>
    <row r="57" spans="1:28" s="20" customFormat="1" ht="10" customHeight="1">
      <c r="A57" s="587"/>
      <c r="B57" s="587"/>
      <c r="C57" s="585"/>
      <c r="D57" s="664"/>
      <c r="E57" s="673"/>
      <c r="F57" s="673"/>
      <c r="G57" s="51"/>
      <c r="H57" s="48"/>
      <c r="I57" s="549"/>
      <c r="J57" s="549"/>
      <c r="K57" s="549"/>
      <c r="L57" s="549"/>
      <c r="M57" s="549"/>
      <c r="N57" s="549"/>
      <c r="O57" s="549"/>
      <c r="P57" s="549"/>
      <c r="Q57" s="549"/>
      <c r="R57" s="549"/>
      <c r="S57" s="549"/>
      <c r="T57" s="549"/>
      <c r="U57" s="549"/>
      <c r="V57" s="549"/>
      <c r="W57" s="549"/>
      <c r="X57" s="549"/>
      <c r="AA57" s="45"/>
      <c r="AB57" s="56"/>
    </row>
    <row r="58" spans="1:28" s="20" customFormat="1" ht="10" customHeight="1">
      <c r="A58" s="586"/>
      <c r="B58" s="586"/>
      <c r="C58" s="40"/>
      <c r="D58" s="588"/>
      <c r="E58" s="589"/>
      <c r="F58" s="589"/>
      <c r="G58" s="589"/>
      <c r="H58" s="590"/>
      <c r="I58" s="549"/>
      <c r="J58" s="549"/>
      <c r="K58" s="549"/>
      <c r="L58" s="549"/>
      <c r="M58" s="549"/>
      <c r="N58" s="549"/>
      <c r="O58" s="549"/>
      <c r="P58" s="549"/>
      <c r="Q58" s="549"/>
      <c r="R58" s="549"/>
      <c r="S58" s="549"/>
      <c r="T58" s="549"/>
      <c r="U58" s="549"/>
      <c r="V58" s="549"/>
      <c r="W58" s="549"/>
      <c r="X58" s="549"/>
      <c r="AA58" s="45"/>
      <c r="AB58" s="56"/>
    </row>
    <row r="59" spans="1:28" s="20" customFormat="1" ht="10" customHeight="1">
      <c r="A59" s="587"/>
      <c r="B59" s="587"/>
      <c r="C59" s="41"/>
      <c r="D59" s="591"/>
      <c r="E59" s="592"/>
      <c r="F59" s="592"/>
      <c r="G59" s="592"/>
      <c r="H59" s="593"/>
      <c r="I59" s="549"/>
      <c r="J59" s="549"/>
      <c r="K59" s="549"/>
      <c r="L59" s="549"/>
      <c r="M59" s="549"/>
      <c r="N59" s="549"/>
      <c r="O59" s="549"/>
      <c r="P59" s="549"/>
      <c r="Q59" s="549"/>
      <c r="R59" s="549"/>
      <c r="S59" s="549"/>
      <c r="T59" s="549"/>
      <c r="U59" s="549"/>
      <c r="V59" s="549"/>
      <c r="W59" s="549"/>
      <c r="X59" s="549"/>
      <c r="AA59" s="45"/>
      <c r="AB59" s="56"/>
    </row>
    <row r="60" spans="1:28" s="20" customFormat="1" ht="10" customHeight="1">
      <c r="A60" s="586"/>
      <c r="B60" s="586"/>
      <c r="C60" s="584"/>
      <c r="D60" s="588"/>
      <c r="E60" s="589"/>
      <c r="F60" s="589"/>
      <c r="G60" s="589"/>
      <c r="H60" s="590"/>
      <c r="I60" s="549"/>
      <c r="J60" s="549"/>
      <c r="K60" s="549"/>
      <c r="L60" s="549"/>
      <c r="M60" s="549"/>
      <c r="N60" s="549"/>
      <c r="O60" s="549"/>
      <c r="P60" s="549"/>
      <c r="Q60" s="549"/>
      <c r="R60" s="549"/>
      <c r="S60" s="549"/>
      <c r="T60" s="549"/>
      <c r="U60" s="549"/>
      <c r="V60" s="549"/>
      <c r="W60" s="549"/>
      <c r="X60" s="549"/>
      <c r="AA60" s="45"/>
      <c r="AB60" s="56"/>
    </row>
    <row r="61" spans="1:28" s="20" customFormat="1" ht="10" customHeight="1">
      <c r="A61" s="587"/>
      <c r="B61" s="587"/>
      <c r="C61" s="585"/>
      <c r="D61" s="591"/>
      <c r="E61" s="592"/>
      <c r="F61" s="592"/>
      <c r="G61" s="592"/>
      <c r="H61" s="593"/>
      <c r="I61" s="549"/>
      <c r="J61" s="549"/>
      <c r="K61" s="549"/>
      <c r="L61" s="549"/>
      <c r="M61" s="549"/>
      <c r="N61" s="549"/>
      <c r="O61" s="549"/>
      <c r="P61" s="549"/>
      <c r="Q61" s="549"/>
      <c r="R61" s="549"/>
      <c r="S61" s="549"/>
      <c r="T61" s="549"/>
      <c r="U61" s="549"/>
      <c r="V61" s="549"/>
      <c r="W61" s="549"/>
      <c r="X61" s="549"/>
      <c r="AA61" s="45"/>
      <c r="AB61" s="56"/>
    </row>
    <row r="62" spans="1:28" s="20" customFormat="1" ht="10" customHeight="1">
      <c r="A62" s="586"/>
      <c r="B62" s="586"/>
      <c r="C62" s="584"/>
      <c r="D62" s="588"/>
      <c r="E62" s="589"/>
      <c r="F62" s="589"/>
      <c r="G62" s="589"/>
      <c r="H62" s="590"/>
      <c r="I62" s="549"/>
      <c r="J62" s="549"/>
      <c r="K62" s="549"/>
      <c r="L62" s="549"/>
      <c r="M62" s="549"/>
      <c r="N62" s="549"/>
      <c r="O62" s="549"/>
      <c r="P62" s="549"/>
      <c r="Q62" s="549"/>
      <c r="R62" s="549"/>
      <c r="S62" s="549"/>
      <c r="T62" s="549"/>
      <c r="U62" s="549"/>
      <c r="V62" s="549"/>
      <c r="W62" s="549"/>
      <c r="X62" s="549"/>
      <c r="AA62" s="45"/>
      <c r="AB62" s="56"/>
    </row>
    <row r="63" spans="1:28" s="20" customFormat="1" ht="10" customHeight="1">
      <c r="A63" s="587"/>
      <c r="B63" s="587"/>
      <c r="C63" s="585"/>
      <c r="D63" s="591"/>
      <c r="E63" s="592"/>
      <c r="F63" s="592"/>
      <c r="G63" s="592"/>
      <c r="H63" s="593"/>
      <c r="I63" s="549"/>
      <c r="J63" s="549"/>
      <c r="K63" s="549"/>
      <c r="L63" s="549"/>
      <c r="M63" s="549"/>
      <c r="N63" s="549"/>
      <c r="O63" s="549"/>
      <c r="P63" s="549"/>
      <c r="Q63" s="549"/>
      <c r="R63" s="549"/>
      <c r="S63" s="549"/>
      <c r="T63" s="549"/>
      <c r="U63" s="549"/>
      <c r="V63" s="549"/>
      <c r="W63" s="549"/>
      <c r="X63" s="549"/>
      <c r="AA63" s="45"/>
      <c r="AB63" s="56"/>
    </row>
    <row r="64" spans="1:28" s="20" customFormat="1" ht="10" customHeight="1">
      <c r="A64" s="599"/>
      <c r="B64" s="600"/>
      <c r="C64" s="603"/>
      <c r="D64" s="605"/>
      <c r="E64" s="606"/>
      <c r="F64" s="606"/>
      <c r="G64" s="606"/>
      <c r="H64" s="557"/>
      <c r="I64" s="549"/>
      <c r="J64" s="549"/>
      <c r="K64" s="549"/>
      <c r="L64" s="549"/>
      <c r="M64" s="549"/>
      <c r="N64" s="549"/>
      <c r="O64" s="549"/>
      <c r="P64" s="549"/>
      <c r="Q64" s="549"/>
      <c r="R64" s="549"/>
      <c r="S64" s="549"/>
      <c r="T64" s="549"/>
      <c r="U64" s="549"/>
      <c r="V64" s="549"/>
      <c r="W64" s="549"/>
      <c r="X64" s="549"/>
      <c r="AA64" s="45"/>
      <c r="AB64" s="56"/>
    </row>
    <row r="65" spans="1:28" s="20" customFormat="1" ht="10" customHeight="1" thickBot="1">
      <c r="A65" s="601"/>
      <c r="B65" s="602"/>
      <c r="C65" s="604"/>
      <c r="D65" s="596"/>
      <c r="E65" s="597"/>
      <c r="F65" s="597"/>
      <c r="G65" s="597"/>
      <c r="H65" s="598"/>
      <c r="I65" s="550"/>
      <c r="J65" s="550"/>
      <c r="K65" s="550"/>
      <c r="L65" s="550"/>
      <c r="M65" s="550"/>
      <c r="N65" s="550"/>
      <c r="O65" s="550"/>
      <c r="P65" s="550"/>
      <c r="Q65" s="550"/>
      <c r="R65" s="550"/>
      <c r="S65" s="550"/>
      <c r="T65" s="550"/>
      <c r="U65" s="550"/>
      <c r="V65" s="550"/>
      <c r="W65" s="550"/>
      <c r="X65" s="550"/>
      <c r="AA65" s="45"/>
      <c r="AB65" s="56"/>
    </row>
    <row r="66" spans="1:28" ht="12.75" customHeight="1" thickTop="1">
      <c r="A66" s="626" t="s">
        <v>42</v>
      </c>
      <c r="B66" s="627"/>
      <c r="C66" s="627"/>
      <c r="D66" s="627"/>
      <c r="E66" s="627"/>
      <c r="F66" s="627"/>
      <c r="G66" s="627"/>
      <c r="H66" s="627"/>
      <c r="I66" s="627"/>
      <c r="J66" s="627"/>
      <c r="K66" s="627"/>
      <c r="L66" s="627"/>
      <c r="M66" s="627"/>
      <c r="N66" s="627"/>
      <c r="O66" s="627"/>
      <c r="P66" s="628"/>
      <c r="Q66" s="652"/>
      <c r="R66" s="653"/>
      <c r="S66" s="652"/>
      <c r="T66" s="653"/>
      <c r="U66" s="652"/>
      <c r="V66" s="653"/>
      <c r="W66" s="652"/>
      <c r="X66" s="653"/>
    </row>
    <row r="67" spans="1:28" ht="9.75" customHeight="1">
      <c r="A67" s="629" t="s">
        <v>43</v>
      </c>
      <c r="B67" s="630"/>
      <c r="C67" s="630"/>
      <c r="D67" s="630"/>
      <c r="E67" s="630"/>
      <c r="F67" s="630"/>
      <c r="G67" s="630"/>
      <c r="H67" s="630"/>
      <c r="I67" s="630"/>
      <c r="J67" s="630"/>
      <c r="K67" s="630"/>
      <c r="L67" s="630"/>
      <c r="M67" s="630"/>
      <c r="N67" s="630"/>
      <c r="O67" s="630"/>
      <c r="P67" s="631"/>
      <c r="Q67" s="654"/>
      <c r="R67" s="655"/>
      <c r="S67" s="654"/>
      <c r="T67" s="655"/>
      <c r="U67" s="654"/>
      <c r="V67" s="655"/>
      <c r="W67" s="654"/>
      <c r="X67" s="655"/>
    </row>
    <row r="68" spans="1:28" ht="12.75" customHeight="1">
      <c r="A68" s="632" t="s">
        <v>39</v>
      </c>
      <c r="B68" s="633"/>
      <c r="C68" s="633"/>
      <c r="D68" s="633"/>
      <c r="E68" s="633"/>
      <c r="F68" s="633"/>
      <c r="G68" s="633"/>
      <c r="H68" s="633"/>
      <c r="I68" s="633"/>
      <c r="J68" s="633"/>
      <c r="K68" s="633"/>
      <c r="L68" s="633"/>
      <c r="M68" s="633"/>
      <c r="N68" s="633"/>
      <c r="O68" s="633"/>
      <c r="P68" s="634"/>
      <c r="Q68" s="651"/>
      <c r="R68" s="640"/>
      <c r="S68" s="651"/>
      <c r="T68" s="640"/>
      <c r="U68" s="651"/>
      <c r="V68" s="640"/>
      <c r="W68" s="651"/>
      <c r="X68" s="640"/>
    </row>
    <row r="69" spans="1:28" ht="9.75" customHeight="1">
      <c r="A69" s="660" t="s">
        <v>44</v>
      </c>
      <c r="B69" s="661"/>
      <c r="C69" s="661"/>
      <c r="D69" s="661"/>
      <c r="E69" s="661"/>
      <c r="F69" s="661"/>
      <c r="G69" s="661"/>
      <c r="H69" s="661"/>
      <c r="I69" s="661"/>
      <c r="J69" s="661"/>
      <c r="K69" s="661"/>
      <c r="L69" s="661"/>
      <c r="M69" s="661"/>
      <c r="N69" s="661"/>
      <c r="O69" s="661"/>
      <c r="P69" s="662"/>
      <c r="Q69" s="649"/>
      <c r="R69" s="650"/>
      <c r="S69" s="649"/>
      <c r="T69" s="650"/>
      <c r="U69" s="649"/>
      <c r="V69" s="650"/>
      <c r="W69" s="649"/>
      <c r="X69" s="650"/>
    </row>
    <row r="70" spans="1:28" ht="12.75" customHeight="1">
      <c r="A70" s="632"/>
      <c r="B70" s="633"/>
      <c r="C70" s="633"/>
      <c r="D70" s="633"/>
      <c r="E70" s="633"/>
      <c r="F70" s="633"/>
      <c r="G70" s="633"/>
      <c r="H70" s="633"/>
      <c r="I70" s="633"/>
      <c r="J70" s="633"/>
      <c r="K70" s="633"/>
      <c r="L70" s="633"/>
      <c r="M70" s="633"/>
      <c r="N70" s="633"/>
      <c r="O70" s="633"/>
      <c r="P70" s="634"/>
      <c r="Q70" s="651"/>
      <c r="R70" s="640"/>
      <c r="S70" s="651"/>
      <c r="T70" s="640"/>
      <c r="U70" s="651"/>
      <c r="V70" s="640"/>
      <c r="W70" s="651"/>
      <c r="X70" s="640"/>
    </row>
    <row r="71" spans="1:28" ht="9.75" customHeight="1">
      <c r="A71" s="660"/>
      <c r="B71" s="661"/>
      <c r="C71" s="661"/>
      <c r="D71" s="661"/>
      <c r="E71" s="661"/>
      <c r="F71" s="661"/>
      <c r="G71" s="661"/>
      <c r="H71" s="661"/>
      <c r="I71" s="661"/>
      <c r="J71" s="661"/>
      <c r="K71" s="661"/>
      <c r="L71" s="661"/>
      <c r="M71" s="661"/>
      <c r="N71" s="661"/>
      <c r="O71" s="661"/>
      <c r="P71" s="662"/>
      <c r="Q71" s="649"/>
      <c r="R71" s="650"/>
      <c r="S71" s="649"/>
      <c r="T71" s="650"/>
      <c r="U71" s="649"/>
      <c r="V71" s="650"/>
      <c r="W71" s="649"/>
      <c r="X71" s="650"/>
    </row>
    <row r="72" spans="1:28" ht="12.75" customHeight="1">
      <c r="A72" s="632"/>
      <c r="B72" s="633"/>
      <c r="C72" s="633"/>
      <c r="D72" s="633"/>
      <c r="E72" s="633"/>
      <c r="F72" s="633"/>
      <c r="G72" s="633"/>
      <c r="H72" s="633"/>
      <c r="I72" s="633"/>
      <c r="J72" s="633"/>
      <c r="K72" s="633"/>
      <c r="L72" s="633"/>
      <c r="M72" s="633"/>
      <c r="N72" s="633"/>
      <c r="O72" s="633"/>
      <c r="P72" s="634"/>
      <c r="Q72" s="651"/>
      <c r="R72" s="640"/>
      <c r="S72" s="651"/>
      <c r="T72" s="640"/>
      <c r="U72" s="651"/>
      <c r="V72" s="640"/>
      <c r="W72" s="651"/>
      <c r="X72" s="640"/>
    </row>
    <row r="73" spans="1:28" ht="9.75" customHeight="1">
      <c r="A73" s="660"/>
      <c r="B73" s="661"/>
      <c r="C73" s="661"/>
      <c r="D73" s="661"/>
      <c r="E73" s="661"/>
      <c r="F73" s="661"/>
      <c r="G73" s="661"/>
      <c r="H73" s="661"/>
      <c r="I73" s="661"/>
      <c r="J73" s="661"/>
      <c r="K73" s="661"/>
      <c r="L73" s="661"/>
      <c r="M73" s="661"/>
      <c r="N73" s="661"/>
      <c r="O73" s="661"/>
      <c r="P73" s="662"/>
      <c r="Q73" s="649"/>
      <c r="R73" s="650"/>
      <c r="S73" s="649"/>
      <c r="T73" s="650"/>
      <c r="U73" s="649"/>
      <c r="V73" s="650"/>
      <c r="W73" s="649"/>
      <c r="X73" s="650"/>
    </row>
    <row r="74" spans="1:28" ht="12.75" customHeight="1">
      <c r="A74" s="632" t="s">
        <v>107</v>
      </c>
      <c r="B74" s="633"/>
      <c r="C74" s="633"/>
      <c r="D74" s="633"/>
      <c r="E74" s="633"/>
      <c r="F74" s="633"/>
      <c r="G74" s="633"/>
      <c r="H74" s="633"/>
      <c r="I74" s="633"/>
      <c r="J74" s="633"/>
      <c r="K74" s="633"/>
      <c r="L74" s="633"/>
      <c r="M74" s="633"/>
      <c r="N74" s="633"/>
      <c r="O74" s="633"/>
      <c r="P74" s="634"/>
      <c r="Q74" s="651" t="s">
        <v>96</v>
      </c>
      <c r="R74" s="640"/>
      <c r="S74" s="656">
        <v>42983</v>
      </c>
      <c r="T74" s="657"/>
      <c r="U74" s="651"/>
      <c r="V74" s="640"/>
      <c r="W74" s="651"/>
      <c r="X74" s="640"/>
    </row>
    <row r="75" spans="1:28" ht="9.75" customHeight="1">
      <c r="A75" s="660"/>
      <c r="B75" s="661"/>
      <c r="C75" s="661"/>
      <c r="D75" s="661"/>
      <c r="E75" s="661"/>
      <c r="F75" s="661"/>
      <c r="G75" s="661"/>
      <c r="H75" s="661"/>
      <c r="I75" s="661"/>
      <c r="J75" s="661"/>
      <c r="K75" s="661"/>
      <c r="L75" s="661"/>
      <c r="M75" s="661"/>
      <c r="N75" s="661"/>
      <c r="O75" s="661"/>
      <c r="P75" s="662"/>
      <c r="Q75" s="649"/>
      <c r="R75" s="650"/>
      <c r="S75" s="658"/>
      <c r="T75" s="659"/>
      <c r="U75" s="649"/>
      <c r="V75" s="650"/>
      <c r="W75" s="649"/>
      <c r="X75" s="650"/>
    </row>
    <row r="76" spans="1:28" ht="12.75" customHeight="1">
      <c r="A76" s="632"/>
      <c r="B76" s="633"/>
      <c r="C76" s="633"/>
      <c r="D76" s="633"/>
      <c r="E76" s="633"/>
      <c r="F76" s="633"/>
      <c r="G76" s="633"/>
      <c r="H76" s="633"/>
      <c r="I76" s="633"/>
      <c r="J76" s="633"/>
      <c r="K76" s="633"/>
      <c r="L76" s="633"/>
      <c r="M76" s="633"/>
      <c r="N76" s="633"/>
      <c r="O76" s="633"/>
      <c r="P76" s="634"/>
      <c r="Q76" s="651" t="s">
        <v>17</v>
      </c>
      <c r="R76" s="640"/>
      <c r="S76" s="648">
        <v>42285</v>
      </c>
      <c r="T76" s="640"/>
      <c r="U76" s="651"/>
      <c r="V76" s="640"/>
      <c r="W76" s="651"/>
      <c r="X76" s="640"/>
    </row>
    <row r="77" spans="1:28" ht="9.75" customHeight="1">
      <c r="A77" s="660"/>
      <c r="B77" s="661"/>
      <c r="C77" s="661"/>
      <c r="D77" s="661"/>
      <c r="E77" s="661"/>
      <c r="F77" s="661"/>
      <c r="G77" s="661"/>
      <c r="H77" s="661"/>
      <c r="I77" s="661"/>
      <c r="J77" s="661"/>
      <c r="K77" s="661"/>
      <c r="L77" s="661"/>
      <c r="M77" s="661"/>
      <c r="N77" s="661"/>
      <c r="O77" s="661"/>
      <c r="P77" s="662"/>
      <c r="Q77" s="649"/>
      <c r="R77" s="650"/>
      <c r="S77" s="649"/>
      <c r="T77" s="650"/>
      <c r="U77" s="649"/>
      <c r="V77" s="650"/>
      <c r="W77" s="649"/>
      <c r="X77" s="650"/>
    </row>
    <row r="78" spans="1:28" ht="13.4" customHeight="1">
      <c r="A78" s="21"/>
      <c r="B78" s="22"/>
      <c r="C78" s="22"/>
      <c r="D78" s="22"/>
      <c r="E78" s="22"/>
      <c r="F78" s="22"/>
      <c r="G78" s="22"/>
      <c r="H78" s="22"/>
      <c r="I78" s="22"/>
      <c r="J78" s="545" t="s">
        <v>47</v>
      </c>
      <c r="K78" s="546"/>
      <c r="L78" s="635"/>
      <c r="M78" s="635"/>
      <c r="N78" s="635"/>
      <c r="O78" s="635"/>
      <c r="P78" s="636"/>
      <c r="Q78" s="625" t="s">
        <v>18</v>
      </c>
      <c r="R78" s="625"/>
      <c r="S78" s="625" t="s">
        <v>19</v>
      </c>
      <c r="T78" s="625"/>
      <c r="U78" s="625" t="s">
        <v>20</v>
      </c>
      <c r="V78" s="625"/>
      <c r="W78" s="625" t="s">
        <v>22</v>
      </c>
      <c r="X78" s="625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547" t="s">
        <v>45</v>
      </c>
      <c r="K79" s="548"/>
      <c r="L79" s="637"/>
      <c r="M79" s="637"/>
      <c r="N79" s="637"/>
      <c r="O79" s="637"/>
      <c r="P79" s="638"/>
      <c r="Q79" s="595" t="s">
        <v>5</v>
      </c>
      <c r="R79" s="595"/>
      <c r="S79" s="595" t="s">
        <v>10</v>
      </c>
      <c r="T79" s="595"/>
      <c r="U79" s="595" t="s">
        <v>21</v>
      </c>
      <c r="V79" s="595"/>
      <c r="W79" s="595" t="s">
        <v>23</v>
      </c>
      <c r="X79" s="595"/>
    </row>
    <row r="80" spans="1:28" ht="13.5" customHeight="1">
      <c r="A80" s="535" t="s">
        <v>24</v>
      </c>
      <c r="B80" s="536"/>
      <c r="C80" s="536"/>
      <c r="D80" s="536"/>
      <c r="E80" s="536"/>
      <c r="F80" s="536"/>
      <c r="G80" s="536"/>
      <c r="H80" s="536"/>
      <c r="I80" s="536"/>
      <c r="J80" s="536"/>
      <c r="K80" s="536"/>
      <c r="L80" s="536"/>
      <c r="M80" s="536"/>
      <c r="N80" s="536"/>
      <c r="O80" s="536"/>
      <c r="P80" s="536"/>
      <c r="Q80" s="536"/>
      <c r="R80" s="536"/>
      <c r="S80" s="536"/>
      <c r="T80" s="536"/>
      <c r="U80" s="536"/>
      <c r="V80" s="536"/>
      <c r="W80" s="536"/>
      <c r="X80" s="536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1001" priority="7" operator="greaterThan">
      <formula>$AA$28</formula>
    </cfRule>
    <cfRule type="cellIs" dxfId="1000" priority="8" operator="lessThan">
      <formula>$AA$29</formula>
    </cfRule>
  </conditionalFormatting>
  <conditionalFormatting sqref="I32:X33">
    <cfRule type="cellIs" dxfId="999" priority="5" operator="greaterThan">
      <formula>$AA$32</formula>
    </cfRule>
    <cfRule type="cellIs" dxfId="998" priority="6" operator="lessThan">
      <formula>$AA$33</formula>
    </cfRule>
  </conditionalFormatting>
  <conditionalFormatting sqref="I30:X31">
    <cfRule type="cellIs" dxfId="997" priority="3" operator="greaterThan">
      <formula>$AA$30</formula>
    </cfRule>
    <cfRule type="cellIs" dxfId="996" priority="4" operator="lessThan">
      <formula>$AA$31</formula>
    </cfRule>
  </conditionalFormatting>
  <conditionalFormatting sqref="I26:X27">
    <cfRule type="cellIs" dxfId="995" priority="1" operator="greaterThan">
      <formula>$AA$26</formula>
    </cfRule>
    <cfRule type="cellIs" dxfId="994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28" zoomScale="145" zoomScaleNormal="145" workbookViewId="0">
      <selection activeCell="I40" sqref="I40:J41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>
      <c r="A1" s="555" t="s">
        <v>0</v>
      </c>
      <c r="B1" s="556"/>
      <c r="C1" s="556"/>
      <c r="D1" s="556"/>
      <c r="E1" s="556"/>
      <c r="F1" s="556"/>
      <c r="G1" s="556"/>
      <c r="H1" s="556"/>
      <c r="I1" s="556"/>
      <c r="J1" s="556"/>
      <c r="K1" s="556"/>
      <c r="L1" s="556"/>
      <c r="M1" s="556"/>
      <c r="N1" s="556"/>
      <c r="O1" s="556"/>
      <c r="P1" s="556"/>
      <c r="Q1" s="556"/>
      <c r="R1" s="556"/>
      <c r="S1" s="556"/>
      <c r="T1" s="556"/>
      <c r="U1" s="556"/>
      <c r="V1" s="556"/>
      <c r="W1" s="556"/>
      <c r="X1" s="556"/>
    </row>
    <row r="2" spans="1:26" ht="13.5" customHeight="1">
      <c r="A2" s="607" t="s">
        <v>30</v>
      </c>
      <c r="B2" s="608"/>
      <c r="C2" s="557" t="s">
        <v>92</v>
      </c>
      <c r="D2" s="129" t="s">
        <v>2</v>
      </c>
      <c r="E2" s="42"/>
      <c r="F2" s="611" t="s">
        <v>91</v>
      </c>
      <c r="G2" s="611"/>
      <c r="H2" s="611"/>
      <c r="I2" s="611"/>
      <c r="J2" s="611"/>
      <c r="K2" s="669"/>
      <c r="L2" s="129" t="s">
        <v>4</v>
      </c>
      <c r="M2" s="611">
        <v>9</v>
      </c>
      <c r="N2" s="612"/>
      <c r="O2" s="129" t="s">
        <v>6</v>
      </c>
      <c r="P2" s="615" t="s">
        <v>81</v>
      </c>
      <c r="Q2" s="616"/>
      <c r="R2" s="616"/>
      <c r="S2" s="616"/>
      <c r="T2" s="616"/>
      <c r="U2" s="616"/>
      <c r="V2" s="617"/>
      <c r="W2" s="129" t="s">
        <v>34</v>
      </c>
      <c r="X2" s="32">
        <v>1</v>
      </c>
      <c r="Z2" s="34" t="s">
        <v>93</v>
      </c>
    </row>
    <row r="3" spans="1:26" ht="10" customHeight="1">
      <c r="A3" s="609" t="s">
        <v>1</v>
      </c>
      <c r="B3" s="610"/>
      <c r="C3" s="544"/>
      <c r="D3" s="130" t="s">
        <v>3</v>
      </c>
      <c r="E3" s="43"/>
      <c r="F3" s="670"/>
      <c r="G3" s="670"/>
      <c r="H3" s="670"/>
      <c r="I3" s="670"/>
      <c r="J3" s="670"/>
      <c r="K3" s="671"/>
      <c r="L3" s="130" t="s">
        <v>5</v>
      </c>
      <c r="M3" s="613"/>
      <c r="N3" s="614"/>
      <c r="O3" s="130" t="s">
        <v>7</v>
      </c>
      <c r="P3" s="618"/>
      <c r="Q3" s="618"/>
      <c r="R3" s="618"/>
      <c r="S3" s="618"/>
      <c r="T3" s="618"/>
      <c r="U3" s="618"/>
      <c r="V3" s="619"/>
      <c r="W3" s="130" t="s">
        <v>8</v>
      </c>
      <c r="X3" s="119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93</v>
      </c>
      <c r="F4" s="5" t="s">
        <v>32</v>
      </c>
      <c r="H4" s="5"/>
      <c r="I4" s="4"/>
      <c r="J4" s="4"/>
      <c r="K4" s="34" t="s">
        <v>48</v>
      </c>
      <c r="L4" s="5" t="s">
        <v>33</v>
      </c>
      <c r="M4" s="4"/>
      <c r="N4" s="4"/>
      <c r="O4" s="129" t="s">
        <v>9</v>
      </c>
      <c r="P4" s="6"/>
      <c r="Q4" s="620" t="s">
        <v>112</v>
      </c>
      <c r="R4" s="621"/>
      <c r="S4" s="621"/>
      <c r="T4" s="622"/>
      <c r="U4" s="129" t="s">
        <v>11</v>
      </c>
      <c r="V4" s="7"/>
      <c r="W4" s="611">
        <v>3</v>
      </c>
      <c r="X4" s="612"/>
      <c r="Z4" s="34" t="s">
        <v>48</v>
      </c>
    </row>
    <row r="5" spans="1:26" ht="10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623"/>
      <c r="R5" s="623"/>
      <c r="S5" s="623"/>
      <c r="T5" s="624"/>
      <c r="U5" s="130" t="s">
        <v>12</v>
      </c>
      <c r="V5" s="11"/>
      <c r="W5" s="613"/>
      <c r="X5" s="614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558" t="s">
        <v>36</v>
      </c>
      <c r="T6" s="639"/>
      <c r="U6" s="639"/>
      <c r="V6" s="639"/>
      <c r="W6" s="639"/>
      <c r="X6" s="640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561" t="s">
        <v>13</v>
      </c>
      <c r="T7" s="641"/>
      <c r="U7" s="641"/>
      <c r="V7" s="641"/>
      <c r="W7" s="641"/>
      <c r="X7" s="642"/>
    </row>
    <row r="8" spans="1:26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643" t="s">
        <v>91</v>
      </c>
      <c r="T8" s="644"/>
      <c r="U8" s="644"/>
      <c r="V8" s="568"/>
      <c r="W8" s="568"/>
      <c r="X8" s="569"/>
    </row>
    <row r="9" spans="1:26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537"/>
      <c r="T9" s="645"/>
      <c r="U9" s="645"/>
      <c r="V9" s="646"/>
      <c r="W9" s="646"/>
      <c r="X9" s="647"/>
    </row>
    <row r="10" spans="1:26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537"/>
      <c r="T10" s="645"/>
      <c r="U10" s="645"/>
      <c r="V10" s="646"/>
      <c r="W10" s="646"/>
      <c r="X10" s="647"/>
    </row>
    <row r="11" spans="1:26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537"/>
      <c r="T11" s="645"/>
      <c r="U11" s="645"/>
      <c r="V11" s="646"/>
      <c r="W11" s="646"/>
      <c r="X11" s="647"/>
    </row>
    <row r="12" spans="1:26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537"/>
      <c r="T12" s="645"/>
      <c r="U12" s="645"/>
      <c r="V12" s="646"/>
      <c r="W12" s="646"/>
      <c r="X12" s="647"/>
    </row>
    <row r="13" spans="1:26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537"/>
      <c r="T13" s="645"/>
      <c r="U13" s="645"/>
      <c r="V13" s="646"/>
      <c r="W13" s="646"/>
      <c r="X13" s="647"/>
    </row>
    <row r="14" spans="1:26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537"/>
      <c r="T14" s="538"/>
      <c r="U14" s="538"/>
      <c r="V14" s="539"/>
      <c r="W14" s="540"/>
      <c r="X14" s="541"/>
    </row>
    <row r="15" spans="1:26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537"/>
      <c r="T15" s="538"/>
      <c r="U15" s="538"/>
      <c r="V15" s="539"/>
      <c r="W15" s="540"/>
      <c r="X15" s="541"/>
    </row>
    <row r="16" spans="1:26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537"/>
      <c r="T16" s="538"/>
      <c r="U16" s="538"/>
      <c r="V16" s="539"/>
      <c r="W16" s="540"/>
      <c r="X16" s="541"/>
    </row>
    <row r="17" spans="1:28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537"/>
      <c r="T17" s="538"/>
      <c r="U17" s="538"/>
      <c r="V17" s="539"/>
      <c r="W17" s="540"/>
      <c r="X17" s="541"/>
    </row>
    <row r="18" spans="1:28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537"/>
      <c r="T18" s="538"/>
      <c r="U18" s="538"/>
      <c r="V18" s="539"/>
      <c r="W18" s="540"/>
      <c r="X18" s="541"/>
    </row>
    <row r="19" spans="1:28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537"/>
      <c r="T19" s="538"/>
      <c r="U19" s="538"/>
      <c r="V19" s="539"/>
      <c r="W19" s="540"/>
      <c r="X19" s="541"/>
    </row>
    <row r="20" spans="1:28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537"/>
      <c r="T20" s="538"/>
      <c r="U20" s="538"/>
      <c r="V20" s="539"/>
      <c r="W20" s="540"/>
      <c r="X20" s="541"/>
    </row>
    <row r="21" spans="1:28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537"/>
      <c r="T21" s="538"/>
      <c r="U21" s="538"/>
      <c r="V21" s="542"/>
      <c r="W21" s="543"/>
      <c r="X21" s="544"/>
    </row>
    <row r="22" spans="1:28" ht="12.75" customHeight="1">
      <c r="A22" s="558" t="s">
        <v>35</v>
      </c>
      <c r="B22" s="559"/>
      <c r="C22" s="560"/>
      <c r="D22" s="566" t="s">
        <v>40</v>
      </c>
      <c r="E22" s="567"/>
      <c r="F22" s="567"/>
      <c r="G22" s="567"/>
      <c r="H22" s="568"/>
      <c r="I22" s="568"/>
      <c r="J22" s="568"/>
      <c r="K22" s="568"/>
      <c r="L22" s="568"/>
      <c r="M22" s="568"/>
      <c r="N22" s="568"/>
      <c r="O22" s="568"/>
      <c r="P22" s="568"/>
      <c r="Q22" s="568"/>
      <c r="R22" s="568"/>
      <c r="S22" s="568"/>
      <c r="T22" s="568"/>
      <c r="U22" s="568"/>
      <c r="V22" s="569"/>
      <c r="W22" s="564" t="s">
        <v>37</v>
      </c>
      <c r="X22" s="565"/>
      <c r="Z22" s="52" t="s">
        <v>52</v>
      </c>
    </row>
    <row r="23" spans="1:28" ht="11.25" customHeight="1">
      <c r="A23" s="561" t="s">
        <v>14</v>
      </c>
      <c r="B23" s="562"/>
      <c r="C23" s="563"/>
      <c r="D23" s="570"/>
      <c r="E23" s="571"/>
      <c r="F23" s="571"/>
      <c r="G23" s="571"/>
      <c r="H23" s="571"/>
      <c r="I23" s="571"/>
      <c r="J23" s="571"/>
      <c r="K23" s="571"/>
      <c r="L23" s="571"/>
      <c r="M23" s="571"/>
      <c r="N23" s="571"/>
      <c r="O23" s="571"/>
      <c r="P23" s="571"/>
      <c r="Q23" s="571"/>
      <c r="R23" s="571"/>
      <c r="S23" s="571"/>
      <c r="T23" s="571"/>
      <c r="U23" s="571"/>
      <c r="V23" s="572"/>
      <c r="W23" s="561" t="s">
        <v>49</v>
      </c>
      <c r="X23" s="563"/>
      <c r="Z23" s="51" t="s">
        <v>53</v>
      </c>
    </row>
    <row r="24" spans="1:28" ht="14.25" customHeight="1">
      <c r="A24" s="558" t="s">
        <v>29</v>
      </c>
      <c r="B24" s="575"/>
      <c r="C24" s="33" t="s">
        <v>16</v>
      </c>
      <c r="D24" s="578" t="s">
        <v>38</v>
      </c>
      <c r="E24" s="579"/>
      <c r="F24" s="579"/>
      <c r="G24" s="579"/>
      <c r="H24" s="580"/>
      <c r="I24" s="573">
        <v>1</v>
      </c>
      <c r="J24" s="573"/>
      <c r="K24" s="573">
        <v>2</v>
      </c>
      <c r="L24" s="573"/>
      <c r="M24" s="573">
        <v>3</v>
      </c>
      <c r="N24" s="573"/>
      <c r="O24" s="573">
        <v>4</v>
      </c>
      <c r="P24" s="573"/>
      <c r="Q24" s="573">
        <v>5</v>
      </c>
      <c r="R24" s="573"/>
      <c r="S24" s="573">
        <v>6</v>
      </c>
      <c r="T24" s="573"/>
      <c r="U24" s="573">
        <v>7</v>
      </c>
      <c r="V24" s="573"/>
      <c r="W24" s="573">
        <v>8</v>
      </c>
      <c r="X24" s="573"/>
      <c r="Z24" s="50"/>
    </row>
    <row r="25" spans="1:28">
      <c r="A25" s="576" t="s">
        <v>15</v>
      </c>
      <c r="B25" s="577"/>
      <c r="C25" s="131" t="s">
        <v>46</v>
      </c>
      <c r="D25" s="581" t="s">
        <v>41</v>
      </c>
      <c r="E25" s="582"/>
      <c r="F25" s="582"/>
      <c r="G25" s="582"/>
      <c r="H25" s="583"/>
      <c r="I25" s="574"/>
      <c r="J25" s="574"/>
      <c r="K25" s="574"/>
      <c r="L25" s="574"/>
      <c r="M25" s="574"/>
      <c r="N25" s="574"/>
      <c r="O25" s="574"/>
      <c r="P25" s="574"/>
      <c r="Q25" s="574"/>
      <c r="R25" s="574"/>
      <c r="S25" s="574"/>
      <c r="T25" s="574"/>
      <c r="U25" s="574"/>
      <c r="V25" s="574"/>
      <c r="W25" s="574"/>
      <c r="X25" s="574"/>
      <c r="Z25" s="663" t="s">
        <v>50</v>
      </c>
    </row>
    <row r="26" spans="1:28" s="19" customFormat="1" ht="10" customHeight="1">
      <c r="A26" s="586" t="s">
        <v>54</v>
      </c>
      <c r="B26" s="586"/>
      <c r="C26" s="584" t="s">
        <v>82</v>
      </c>
      <c r="D26" s="663" t="s">
        <v>50</v>
      </c>
      <c r="E26" s="666">
        <v>2.08</v>
      </c>
      <c r="F26" s="667"/>
      <c r="G26" s="52" t="s">
        <v>52</v>
      </c>
      <c r="H26" s="44">
        <v>0.05</v>
      </c>
      <c r="I26" s="554">
        <v>2.101</v>
      </c>
      <c r="J26" s="554"/>
      <c r="K26" s="554">
        <v>2.0979999999999999</v>
      </c>
      <c r="L26" s="554"/>
      <c r="M26" s="554">
        <v>2.0910000000000002</v>
      </c>
      <c r="N26" s="554"/>
      <c r="O26" s="554">
        <v>2.0950000000000002</v>
      </c>
      <c r="P26" s="554"/>
      <c r="Q26" s="554">
        <v>2.0979999999999999</v>
      </c>
      <c r="R26" s="554"/>
      <c r="S26" s="554">
        <v>2.0939999999999999</v>
      </c>
      <c r="T26" s="554"/>
      <c r="U26" s="554">
        <v>2.1019999999999999</v>
      </c>
      <c r="V26" s="554"/>
      <c r="W26" s="554">
        <v>2.089</v>
      </c>
      <c r="X26" s="554"/>
      <c r="Z26" s="664"/>
      <c r="AA26" s="46">
        <f>E26+H26</f>
        <v>2.13</v>
      </c>
      <c r="AB26" s="56">
        <v>26</v>
      </c>
    </row>
    <row r="27" spans="1:28" s="19" customFormat="1" ht="10" customHeight="1">
      <c r="A27" s="587"/>
      <c r="B27" s="587"/>
      <c r="C27" s="585"/>
      <c r="D27" s="664"/>
      <c r="E27" s="668"/>
      <c r="F27" s="668"/>
      <c r="G27" s="51" t="s">
        <v>53</v>
      </c>
      <c r="H27" s="48">
        <v>0.05</v>
      </c>
      <c r="I27" s="554"/>
      <c r="J27" s="554"/>
      <c r="K27" s="554"/>
      <c r="L27" s="554"/>
      <c r="M27" s="554"/>
      <c r="N27" s="554"/>
      <c r="O27" s="554"/>
      <c r="P27" s="554"/>
      <c r="Q27" s="554"/>
      <c r="R27" s="554"/>
      <c r="S27" s="554"/>
      <c r="T27" s="554"/>
      <c r="U27" s="554"/>
      <c r="V27" s="554"/>
      <c r="W27" s="554"/>
      <c r="X27" s="554"/>
      <c r="AA27" s="46">
        <f>E26-H27</f>
        <v>2.0300000000000002</v>
      </c>
      <c r="AB27" s="56">
        <v>27</v>
      </c>
    </row>
    <row r="28" spans="1:28" s="19" customFormat="1" ht="10" customHeight="1">
      <c r="A28" s="586" t="s">
        <v>55</v>
      </c>
      <c r="B28" s="586"/>
      <c r="C28" s="584" t="s">
        <v>83</v>
      </c>
      <c r="D28" s="663" t="s">
        <v>50</v>
      </c>
      <c r="E28" s="666">
        <v>1.97</v>
      </c>
      <c r="F28" s="667"/>
      <c r="G28" s="52" t="s">
        <v>52</v>
      </c>
      <c r="H28" s="44">
        <v>0.05</v>
      </c>
      <c r="I28" s="554">
        <v>1.98</v>
      </c>
      <c r="J28" s="554"/>
      <c r="K28" s="554">
        <v>1.98</v>
      </c>
      <c r="L28" s="554"/>
      <c r="M28" s="554">
        <v>1.99</v>
      </c>
      <c r="N28" s="554"/>
      <c r="O28" s="554">
        <v>1.99</v>
      </c>
      <c r="P28" s="554"/>
      <c r="Q28" s="554">
        <v>1.99</v>
      </c>
      <c r="R28" s="554"/>
      <c r="S28" s="554">
        <v>1.99</v>
      </c>
      <c r="T28" s="554"/>
      <c r="U28" s="554">
        <v>1.99</v>
      </c>
      <c r="V28" s="554"/>
      <c r="W28" s="554">
        <v>2</v>
      </c>
      <c r="X28" s="554"/>
      <c r="AA28" s="46">
        <f>E28+H28</f>
        <v>2.02</v>
      </c>
      <c r="AB28" s="56">
        <v>28</v>
      </c>
    </row>
    <row r="29" spans="1:28" s="19" customFormat="1" ht="10" customHeight="1">
      <c r="A29" s="587"/>
      <c r="B29" s="587"/>
      <c r="C29" s="585"/>
      <c r="D29" s="664"/>
      <c r="E29" s="668"/>
      <c r="F29" s="668"/>
      <c r="G29" s="51" t="s">
        <v>53</v>
      </c>
      <c r="H29" s="48">
        <v>0.05</v>
      </c>
      <c r="I29" s="554"/>
      <c r="J29" s="554"/>
      <c r="K29" s="554"/>
      <c r="L29" s="554"/>
      <c r="M29" s="554"/>
      <c r="N29" s="554"/>
      <c r="O29" s="554"/>
      <c r="P29" s="554"/>
      <c r="Q29" s="554"/>
      <c r="R29" s="554"/>
      <c r="S29" s="554"/>
      <c r="T29" s="554"/>
      <c r="U29" s="554"/>
      <c r="V29" s="554"/>
      <c r="W29" s="554"/>
      <c r="X29" s="554"/>
      <c r="AA29" s="46">
        <f>E28-H29</f>
        <v>1.92</v>
      </c>
      <c r="AB29" s="56">
        <v>29</v>
      </c>
    </row>
    <row r="30" spans="1:28" s="19" customFormat="1" ht="10" customHeight="1">
      <c r="A30" s="586" t="s">
        <v>56</v>
      </c>
      <c r="B30" s="586"/>
      <c r="C30" s="584" t="s">
        <v>82</v>
      </c>
      <c r="D30" s="663" t="s">
        <v>50</v>
      </c>
      <c r="E30" s="666">
        <v>2.08</v>
      </c>
      <c r="F30" s="667"/>
      <c r="G30" s="52" t="s">
        <v>52</v>
      </c>
      <c r="H30" s="44">
        <v>0.05</v>
      </c>
      <c r="I30" s="554">
        <v>2.0950000000000002</v>
      </c>
      <c r="J30" s="554"/>
      <c r="K30" s="554">
        <v>2.0945</v>
      </c>
      <c r="L30" s="554"/>
      <c r="M30" s="554">
        <v>2.0968</v>
      </c>
      <c r="N30" s="554"/>
      <c r="O30" s="554">
        <v>2.0990000000000002</v>
      </c>
      <c r="P30" s="554"/>
      <c r="Q30" s="554">
        <v>2.0960000000000001</v>
      </c>
      <c r="R30" s="554"/>
      <c r="S30" s="554">
        <v>2.097</v>
      </c>
      <c r="T30" s="554"/>
      <c r="U30" s="554">
        <v>2.1</v>
      </c>
      <c r="V30" s="554"/>
      <c r="W30" s="554">
        <v>2.0966</v>
      </c>
      <c r="X30" s="554"/>
      <c r="AA30" s="46">
        <f>E30+H30</f>
        <v>2.13</v>
      </c>
      <c r="AB30" s="56">
        <v>30</v>
      </c>
    </row>
    <row r="31" spans="1:28" s="19" customFormat="1" ht="10" customHeight="1">
      <c r="A31" s="587"/>
      <c r="B31" s="587"/>
      <c r="C31" s="585"/>
      <c r="D31" s="664"/>
      <c r="E31" s="668"/>
      <c r="F31" s="668"/>
      <c r="G31" s="51" t="s">
        <v>53</v>
      </c>
      <c r="H31" s="48">
        <v>0.05</v>
      </c>
      <c r="I31" s="554"/>
      <c r="J31" s="554"/>
      <c r="K31" s="554"/>
      <c r="L31" s="554"/>
      <c r="M31" s="554"/>
      <c r="N31" s="554"/>
      <c r="O31" s="554"/>
      <c r="P31" s="554"/>
      <c r="Q31" s="554"/>
      <c r="R31" s="554"/>
      <c r="S31" s="554"/>
      <c r="T31" s="554"/>
      <c r="U31" s="554"/>
      <c r="V31" s="554"/>
      <c r="W31" s="554"/>
      <c r="X31" s="554"/>
      <c r="AA31" s="46">
        <f>E30-H31</f>
        <v>2.0300000000000002</v>
      </c>
      <c r="AB31" s="56">
        <v>31</v>
      </c>
    </row>
    <row r="32" spans="1:28" s="19" customFormat="1" ht="10" customHeight="1">
      <c r="A32" s="586" t="s">
        <v>57</v>
      </c>
      <c r="B32" s="586"/>
      <c r="C32" s="584" t="s">
        <v>84</v>
      </c>
      <c r="D32" s="663" t="s">
        <v>50</v>
      </c>
      <c r="E32" s="666">
        <v>10.92</v>
      </c>
      <c r="F32" s="667"/>
      <c r="G32" s="52" t="s">
        <v>52</v>
      </c>
      <c r="H32" s="44">
        <v>0.13</v>
      </c>
      <c r="I32" s="594">
        <v>11.02</v>
      </c>
      <c r="J32" s="594"/>
      <c r="K32" s="594">
        <v>11.03</v>
      </c>
      <c r="L32" s="594"/>
      <c r="M32" s="594">
        <v>11.04</v>
      </c>
      <c r="N32" s="594"/>
      <c r="O32" s="594">
        <v>11.04</v>
      </c>
      <c r="P32" s="594"/>
      <c r="Q32" s="594">
        <v>11.05</v>
      </c>
      <c r="R32" s="594"/>
      <c r="S32" s="594">
        <v>11.03</v>
      </c>
      <c r="T32" s="594"/>
      <c r="U32" s="594">
        <v>11.02</v>
      </c>
      <c r="V32" s="594"/>
      <c r="W32" s="594">
        <v>11.02</v>
      </c>
      <c r="X32" s="594"/>
      <c r="AA32" s="46">
        <f>E32+H32</f>
        <v>11.05</v>
      </c>
      <c r="AB32" s="56">
        <v>32</v>
      </c>
    </row>
    <row r="33" spans="1:28" s="19" customFormat="1" ht="10" customHeight="1">
      <c r="A33" s="587"/>
      <c r="B33" s="587"/>
      <c r="C33" s="585"/>
      <c r="D33" s="664"/>
      <c r="E33" s="668"/>
      <c r="F33" s="668"/>
      <c r="G33" s="51" t="s">
        <v>53</v>
      </c>
      <c r="H33" s="48">
        <v>0.13</v>
      </c>
      <c r="I33" s="594"/>
      <c r="J33" s="594"/>
      <c r="K33" s="594"/>
      <c r="L33" s="594"/>
      <c r="M33" s="594"/>
      <c r="N33" s="594"/>
      <c r="O33" s="594"/>
      <c r="P33" s="594"/>
      <c r="Q33" s="594"/>
      <c r="R33" s="594"/>
      <c r="S33" s="594"/>
      <c r="T33" s="594"/>
      <c r="U33" s="594"/>
      <c r="V33" s="594"/>
      <c r="W33" s="594"/>
      <c r="X33" s="594"/>
      <c r="AA33" s="46">
        <f>E32-H33</f>
        <v>10.79</v>
      </c>
      <c r="AB33" s="56">
        <v>33</v>
      </c>
    </row>
    <row r="34" spans="1:28" s="19" customFormat="1" ht="10" customHeight="1">
      <c r="A34" s="586" t="s">
        <v>58</v>
      </c>
      <c r="B34" s="586"/>
      <c r="C34" s="551" t="s">
        <v>86</v>
      </c>
      <c r="D34" s="123" t="s">
        <v>87</v>
      </c>
      <c r="E34" s="124"/>
      <c r="F34" s="124"/>
      <c r="G34" s="124"/>
      <c r="H34" s="125"/>
      <c r="I34" s="549" t="s">
        <v>100</v>
      </c>
      <c r="J34" s="549"/>
      <c r="K34" s="549" t="s">
        <v>100</v>
      </c>
      <c r="L34" s="549"/>
      <c r="M34" s="549" t="s">
        <v>100</v>
      </c>
      <c r="N34" s="549"/>
      <c r="O34" s="549" t="s">
        <v>100</v>
      </c>
      <c r="P34" s="549"/>
      <c r="Q34" s="549" t="s">
        <v>100</v>
      </c>
      <c r="R34" s="549"/>
      <c r="S34" s="549" t="s">
        <v>100</v>
      </c>
      <c r="T34" s="549"/>
      <c r="U34" s="549" t="s">
        <v>100</v>
      </c>
      <c r="V34" s="549"/>
      <c r="W34" s="549" t="s">
        <v>100</v>
      </c>
      <c r="X34" s="549"/>
      <c r="AA34" s="47"/>
      <c r="AB34" s="56">
        <v>34</v>
      </c>
    </row>
    <row r="35" spans="1:28" s="19" customFormat="1" ht="10" customHeight="1">
      <c r="A35" s="587"/>
      <c r="B35" s="587"/>
      <c r="C35" s="553"/>
      <c r="D35" s="126" t="s">
        <v>88</v>
      </c>
      <c r="E35" s="127"/>
      <c r="F35" s="127"/>
      <c r="G35" s="127"/>
      <c r="H35" s="128"/>
      <c r="I35" s="549"/>
      <c r="J35" s="549"/>
      <c r="K35" s="549"/>
      <c r="L35" s="549"/>
      <c r="M35" s="549"/>
      <c r="N35" s="549"/>
      <c r="O35" s="549"/>
      <c r="P35" s="549"/>
      <c r="Q35" s="549"/>
      <c r="R35" s="549"/>
      <c r="S35" s="549"/>
      <c r="T35" s="549"/>
      <c r="U35" s="549"/>
      <c r="V35" s="549"/>
      <c r="W35" s="549"/>
      <c r="X35" s="549"/>
      <c r="AA35" s="47"/>
      <c r="AB35" s="56">
        <v>35</v>
      </c>
    </row>
    <row r="36" spans="1:28" s="20" customFormat="1" ht="10" customHeight="1">
      <c r="A36" s="586" t="s">
        <v>59</v>
      </c>
      <c r="B36" s="586"/>
      <c r="C36" s="31" t="s">
        <v>94</v>
      </c>
      <c r="D36" s="57" t="s">
        <v>68</v>
      </c>
      <c r="E36" s="53"/>
      <c r="F36" s="53"/>
      <c r="G36" s="53"/>
      <c r="H36" s="37"/>
      <c r="I36" s="549" t="s">
        <v>101</v>
      </c>
      <c r="J36" s="549"/>
      <c r="K36" s="549" t="s">
        <v>101</v>
      </c>
      <c r="L36" s="549"/>
      <c r="M36" s="549" t="s">
        <v>101</v>
      </c>
      <c r="N36" s="549"/>
      <c r="O36" s="549" t="s">
        <v>101</v>
      </c>
      <c r="P36" s="549"/>
      <c r="Q36" s="549" t="s">
        <v>101</v>
      </c>
      <c r="R36" s="549"/>
      <c r="S36" s="549" t="s">
        <v>101</v>
      </c>
      <c r="T36" s="549"/>
      <c r="U36" s="549" t="s">
        <v>101</v>
      </c>
      <c r="V36" s="549"/>
      <c r="W36" s="549" t="s">
        <v>101</v>
      </c>
      <c r="X36" s="549"/>
      <c r="AA36" s="45"/>
      <c r="AB36" s="56">
        <v>36</v>
      </c>
    </row>
    <row r="37" spans="1:28" s="20" customFormat="1" ht="10" customHeight="1">
      <c r="A37" s="587"/>
      <c r="B37" s="587"/>
      <c r="C37" s="30" t="s">
        <v>95</v>
      </c>
      <c r="D37" s="126" t="s">
        <v>67</v>
      </c>
      <c r="E37" s="127"/>
      <c r="F37" s="127"/>
      <c r="G37" s="127"/>
      <c r="H37" s="128"/>
      <c r="I37" s="549"/>
      <c r="J37" s="549"/>
      <c r="K37" s="549"/>
      <c r="L37" s="549"/>
      <c r="M37" s="549"/>
      <c r="N37" s="549"/>
      <c r="O37" s="549"/>
      <c r="P37" s="549"/>
      <c r="Q37" s="549"/>
      <c r="R37" s="549"/>
      <c r="S37" s="549"/>
      <c r="T37" s="549"/>
      <c r="U37" s="549"/>
      <c r="V37" s="549"/>
      <c r="W37" s="549"/>
      <c r="X37" s="549"/>
      <c r="AA37" s="45"/>
      <c r="AB37" s="56">
        <v>37</v>
      </c>
    </row>
    <row r="38" spans="1:28" s="20" customFormat="1" ht="10" customHeight="1">
      <c r="A38" s="586" t="s">
        <v>85</v>
      </c>
      <c r="B38" s="586"/>
      <c r="C38" s="31" t="s">
        <v>64</v>
      </c>
      <c r="D38" s="123" t="s">
        <v>69</v>
      </c>
      <c r="E38" s="124"/>
      <c r="F38" s="124"/>
      <c r="G38" s="124"/>
      <c r="H38" s="125"/>
      <c r="I38" s="549" t="s">
        <v>103</v>
      </c>
      <c r="J38" s="549"/>
      <c r="K38" s="549" t="s">
        <v>103</v>
      </c>
      <c r="L38" s="549"/>
      <c r="M38" s="549" t="s">
        <v>103</v>
      </c>
      <c r="N38" s="549"/>
      <c r="O38" s="549" t="s">
        <v>103</v>
      </c>
      <c r="P38" s="549"/>
      <c r="Q38" s="549" t="s">
        <v>103</v>
      </c>
      <c r="R38" s="549"/>
      <c r="S38" s="549" t="s">
        <v>103</v>
      </c>
      <c r="T38" s="549"/>
      <c r="U38" s="549" t="s">
        <v>103</v>
      </c>
      <c r="V38" s="549"/>
      <c r="W38" s="549" t="s">
        <v>103</v>
      </c>
      <c r="X38" s="549"/>
      <c r="AA38" s="45"/>
      <c r="AB38" s="56">
        <v>38</v>
      </c>
    </row>
    <row r="39" spans="1:28" s="20" customFormat="1" ht="10" customHeight="1">
      <c r="A39" s="587"/>
      <c r="B39" s="587"/>
      <c r="C39" s="30" t="s">
        <v>63</v>
      </c>
      <c r="D39" s="126" t="s">
        <v>70</v>
      </c>
      <c r="E39" s="127"/>
      <c r="F39" s="127"/>
      <c r="G39" s="127"/>
      <c r="H39" s="128"/>
      <c r="I39" s="549"/>
      <c r="J39" s="549"/>
      <c r="K39" s="549"/>
      <c r="L39" s="549"/>
      <c r="M39" s="549"/>
      <c r="N39" s="549"/>
      <c r="O39" s="549"/>
      <c r="P39" s="549"/>
      <c r="Q39" s="549"/>
      <c r="R39" s="549"/>
      <c r="S39" s="549"/>
      <c r="T39" s="549"/>
      <c r="U39" s="549"/>
      <c r="V39" s="549"/>
      <c r="W39" s="549"/>
      <c r="X39" s="549"/>
      <c r="AA39" s="45"/>
      <c r="AB39" s="56">
        <v>39</v>
      </c>
    </row>
    <row r="40" spans="1:28" s="20" customFormat="1" ht="10" customHeight="1">
      <c r="A40" s="586" t="s">
        <v>60</v>
      </c>
      <c r="B40" s="586"/>
      <c r="C40" s="31" t="s">
        <v>64</v>
      </c>
      <c r="D40" s="123" t="s">
        <v>71</v>
      </c>
      <c r="E40" s="54"/>
      <c r="F40" s="54"/>
      <c r="G40" s="54"/>
      <c r="H40" s="38"/>
      <c r="I40" s="549"/>
      <c r="J40" s="549"/>
      <c r="K40" s="549"/>
      <c r="L40" s="549"/>
      <c r="M40" s="549"/>
      <c r="N40" s="549"/>
      <c r="O40" s="549"/>
      <c r="P40" s="549"/>
      <c r="Q40" s="549"/>
      <c r="R40" s="549"/>
      <c r="S40" s="549"/>
      <c r="T40" s="549"/>
      <c r="U40" s="549"/>
      <c r="V40" s="549"/>
      <c r="W40" s="549"/>
      <c r="X40" s="549"/>
      <c r="AA40" s="45"/>
      <c r="AB40" s="56">
        <v>40</v>
      </c>
    </row>
    <row r="41" spans="1:28" s="20" customFormat="1" ht="10" customHeight="1">
      <c r="A41" s="587"/>
      <c r="B41" s="587"/>
      <c r="C41" s="30" t="s">
        <v>63</v>
      </c>
      <c r="D41" s="126" t="s">
        <v>72</v>
      </c>
      <c r="E41" s="55"/>
      <c r="F41" s="55"/>
      <c r="G41" s="55"/>
      <c r="H41" s="39"/>
      <c r="I41" s="549"/>
      <c r="J41" s="549"/>
      <c r="K41" s="549"/>
      <c r="L41" s="549"/>
      <c r="M41" s="549"/>
      <c r="N41" s="549"/>
      <c r="O41" s="549"/>
      <c r="P41" s="549"/>
      <c r="Q41" s="549"/>
      <c r="R41" s="549"/>
      <c r="S41" s="549"/>
      <c r="T41" s="549"/>
      <c r="U41" s="549"/>
      <c r="V41" s="549"/>
      <c r="W41" s="549"/>
      <c r="X41" s="549"/>
      <c r="AA41" s="45"/>
      <c r="AB41" s="56"/>
    </row>
    <row r="42" spans="1:28" s="20" customFormat="1" ht="10" customHeight="1">
      <c r="A42" s="586" t="s">
        <v>61</v>
      </c>
      <c r="B42" s="586"/>
      <c r="C42" s="551" t="s">
        <v>65</v>
      </c>
      <c r="D42" s="123" t="s">
        <v>73</v>
      </c>
      <c r="E42" s="120"/>
      <c r="F42" s="121"/>
      <c r="G42" s="52"/>
      <c r="H42" s="44"/>
      <c r="I42" s="549"/>
      <c r="J42" s="549"/>
      <c r="K42" s="549"/>
      <c r="L42" s="549"/>
      <c r="M42" s="549"/>
      <c r="N42" s="549"/>
      <c r="O42" s="549"/>
      <c r="P42" s="549"/>
      <c r="Q42" s="549"/>
      <c r="R42" s="549"/>
      <c r="S42" s="549"/>
      <c r="T42" s="549"/>
      <c r="U42" s="549"/>
      <c r="V42" s="549"/>
      <c r="W42" s="549"/>
      <c r="X42" s="549"/>
      <c r="AA42" s="45"/>
      <c r="AB42" s="56"/>
    </row>
    <row r="43" spans="1:28" s="20" customFormat="1" ht="10" customHeight="1">
      <c r="A43" s="587"/>
      <c r="B43" s="587"/>
      <c r="C43" s="552"/>
      <c r="D43" s="126" t="s">
        <v>74</v>
      </c>
      <c r="E43" s="122"/>
      <c r="F43" s="122"/>
      <c r="G43" s="51"/>
      <c r="H43" s="48"/>
      <c r="I43" s="549"/>
      <c r="J43" s="549"/>
      <c r="K43" s="549"/>
      <c r="L43" s="549"/>
      <c r="M43" s="549"/>
      <c r="N43" s="549"/>
      <c r="O43" s="549"/>
      <c r="P43" s="549"/>
      <c r="Q43" s="549"/>
      <c r="R43" s="549"/>
      <c r="S43" s="549"/>
      <c r="T43" s="549"/>
      <c r="U43" s="549"/>
      <c r="V43" s="549"/>
      <c r="W43" s="549"/>
      <c r="X43" s="549"/>
      <c r="AA43" s="45"/>
      <c r="AB43" s="56"/>
    </row>
    <row r="44" spans="1:28" s="20" customFormat="1" ht="10" customHeight="1">
      <c r="A44" s="586" t="s">
        <v>62</v>
      </c>
      <c r="B44" s="586"/>
      <c r="C44" s="551" t="s">
        <v>65</v>
      </c>
      <c r="D44" s="123" t="s">
        <v>75</v>
      </c>
      <c r="E44" s="120"/>
      <c r="F44" s="121"/>
      <c r="G44" s="52"/>
      <c r="H44" s="44"/>
      <c r="I44" s="549"/>
      <c r="J44" s="549"/>
      <c r="K44" s="549"/>
      <c r="L44" s="549"/>
      <c r="M44" s="549"/>
      <c r="N44" s="549"/>
      <c r="O44" s="549"/>
      <c r="P44" s="549"/>
      <c r="Q44" s="549"/>
      <c r="R44" s="549"/>
      <c r="S44" s="549"/>
      <c r="T44" s="549"/>
      <c r="U44" s="549"/>
      <c r="V44" s="549"/>
      <c r="W44" s="549"/>
      <c r="X44" s="549"/>
      <c r="AA44" s="45"/>
      <c r="AB44" s="56"/>
    </row>
    <row r="45" spans="1:28" s="20" customFormat="1" ht="10" customHeight="1">
      <c r="A45" s="587"/>
      <c r="B45" s="587"/>
      <c r="C45" s="553"/>
      <c r="D45" s="126" t="s">
        <v>76</v>
      </c>
      <c r="E45" s="122"/>
      <c r="F45" s="122"/>
      <c r="G45" s="51"/>
      <c r="H45" s="48"/>
      <c r="I45" s="549"/>
      <c r="J45" s="549"/>
      <c r="K45" s="549"/>
      <c r="L45" s="549"/>
      <c r="M45" s="549"/>
      <c r="N45" s="549"/>
      <c r="O45" s="549"/>
      <c r="P45" s="549"/>
      <c r="Q45" s="549"/>
      <c r="R45" s="549"/>
      <c r="S45" s="549"/>
      <c r="T45" s="549"/>
      <c r="U45" s="549"/>
      <c r="V45" s="549"/>
      <c r="W45" s="549"/>
      <c r="X45" s="549"/>
      <c r="AA45" s="45"/>
      <c r="AB45" s="56"/>
    </row>
    <row r="46" spans="1:28" s="20" customFormat="1" ht="10" customHeight="1">
      <c r="A46" s="586" t="s">
        <v>90</v>
      </c>
      <c r="B46" s="586"/>
      <c r="C46" s="551" t="s">
        <v>65</v>
      </c>
      <c r="D46" s="123" t="s">
        <v>77</v>
      </c>
      <c r="E46" s="124"/>
      <c r="F46" s="124"/>
      <c r="G46" s="124"/>
      <c r="H46" s="125"/>
      <c r="I46" s="549"/>
      <c r="J46" s="549"/>
      <c r="K46" s="549"/>
      <c r="L46" s="549"/>
      <c r="M46" s="549"/>
      <c r="N46" s="549"/>
      <c r="O46" s="549"/>
      <c r="P46" s="549"/>
      <c r="Q46" s="549"/>
      <c r="R46" s="549"/>
      <c r="S46" s="549"/>
      <c r="T46" s="549"/>
      <c r="U46" s="549"/>
      <c r="V46" s="549"/>
      <c r="W46" s="549"/>
      <c r="X46" s="549"/>
      <c r="AA46" s="45"/>
      <c r="AB46" s="56"/>
    </row>
    <row r="47" spans="1:28" s="20" customFormat="1" ht="10" customHeight="1">
      <c r="A47" s="587"/>
      <c r="B47" s="587"/>
      <c r="C47" s="553"/>
      <c r="D47" s="126" t="s">
        <v>78</v>
      </c>
      <c r="E47" s="127"/>
      <c r="F47" s="127"/>
      <c r="G47" s="127"/>
      <c r="H47" s="128"/>
      <c r="I47" s="549"/>
      <c r="J47" s="549"/>
      <c r="K47" s="549"/>
      <c r="L47" s="549"/>
      <c r="M47" s="549"/>
      <c r="N47" s="549"/>
      <c r="O47" s="549"/>
      <c r="P47" s="549"/>
      <c r="Q47" s="549"/>
      <c r="R47" s="549"/>
      <c r="S47" s="549"/>
      <c r="T47" s="549"/>
      <c r="U47" s="549"/>
      <c r="V47" s="549"/>
      <c r="W47" s="549"/>
      <c r="X47" s="549"/>
      <c r="AA47" s="45"/>
      <c r="AB47" s="56"/>
    </row>
    <row r="48" spans="1:28" s="20" customFormat="1" ht="10" customHeight="1">
      <c r="A48" s="586" t="s">
        <v>89</v>
      </c>
      <c r="B48" s="586"/>
      <c r="C48" s="584" t="s">
        <v>66</v>
      </c>
      <c r="D48" s="123" t="s">
        <v>79</v>
      </c>
      <c r="E48" s="124"/>
      <c r="F48" s="124"/>
      <c r="G48" s="124"/>
      <c r="H48" s="125"/>
      <c r="I48" s="549" t="s">
        <v>103</v>
      </c>
      <c r="J48" s="549"/>
      <c r="K48" s="549" t="s">
        <v>103</v>
      </c>
      <c r="L48" s="549"/>
      <c r="M48" s="549" t="s">
        <v>103</v>
      </c>
      <c r="N48" s="549"/>
      <c r="O48" s="549" t="s">
        <v>103</v>
      </c>
      <c r="P48" s="549"/>
      <c r="Q48" s="549" t="s">
        <v>103</v>
      </c>
      <c r="R48" s="549"/>
      <c r="S48" s="549" t="s">
        <v>103</v>
      </c>
      <c r="T48" s="549"/>
      <c r="U48" s="549" t="s">
        <v>103</v>
      </c>
      <c r="V48" s="549"/>
      <c r="W48" s="549" t="s">
        <v>103</v>
      </c>
      <c r="X48" s="549"/>
      <c r="AA48" s="45"/>
      <c r="AB48" s="56"/>
    </row>
    <row r="49" spans="1:28" s="20" customFormat="1" ht="10" customHeight="1">
      <c r="A49" s="587"/>
      <c r="B49" s="587"/>
      <c r="C49" s="665"/>
      <c r="D49" s="126" t="s">
        <v>80</v>
      </c>
      <c r="E49" s="127"/>
      <c r="F49" s="127"/>
      <c r="G49" s="127"/>
      <c r="H49" s="128"/>
      <c r="I49" s="549"/>
      <c r="J49" s="549"/>
      <c r="K49" s="549"/>
      <c r="L49" s="549"/>
      <c r="M49" s="549"/>
      <c r="N49" s="549"/>
      <c r="O49" s="549"/>
      <c r="P49" s="549"/>
      <c r="Q49" s="549"/>
      <c r="R49" s="549"/>
      <c r="S49" s="549"/>
      <c r="T49" s="549"/>
      <c r="U49" s="549"/>
      <c r="V49" s="549"/>
      <c r="W49" s="549"/>
      <c r="X49" s="549"/>
      <c r="AA49" s="45"/>
      <c r="AB49" s="56"/>
    </row>
    <row r="50" spans="1:28" s="20" customFormat="1" ht="10" customHeight="1">
      <c r="A50" s="586"/>
      <c r="B50" s="586"/>
      <c r="C50" s="40"/>
      <c r="D50" s="588"/>
      <c r="E50" s="589"/>
      <c r="F50" s="589"/>
      <c r="G50" s="589"/>
      <c r="H50" s="590"/>
      <c r="I50" s="549"/>
      <c r="J50" s="549"/>
      <c r="K50" s="549"/>
      <c r="L50" s="549"/>
      <c r="M50" s="549"/>
      <c r="N50" s="549"/>
      <c r="O50" s="549"/>
      <c r="P50" s="549"/>
      <c r="Q50" s="549"/>
      <c r="R50" s="549"/>
      <c r="S50" s="549"/>
      <c r="T50" s="549"/>
      <c r="U50" s="549"/>
      <c r="V50" s="549"/>
      <c r="W50" s="549"/>
      <c r="X50" s="549"/>
      <c r="AA50" s="45"/>
      <c r="AB50" s="56"/>
    </row>
    <row r="51" spans="1:28" s="20" customFormat="1" ht="10" customHeight="1">
      <c r="A51" s="587"/>
      <c r="B51" s="587"/>
      <c r="C51" s="41"/>
      <c r="D51" s="591"/>
      <c r="E51" s="592"/>
      <c r="F51" s="592"/>
      <c r="G51" s="592"/>
      <c r="H51" s="593"/>
      <c r="I51" s="549"/>
      <c r="J51" s="549"/>
      <c r="K51" s="549"/>
      <c r="L51" s="549"/>
      <c r="M51" s="549"/>
      <c r="N51" s="549"/>
      <c r="O51" s="549"/>
      <c r="P51" s="549"/>
      <c r="Q51" s="549"/>
      <c r="R51" s="549"/>
      <c r="S51" s="549"/>
      <c r="T51" s="549"/>
      <c r="U51" s="549"/>
      <c r="V51" s="549"/>
      <c r="W51" s="549"/>
      <c r="X51" s="549"/>
      <c r="AA51" s="45"/>
      <c r="AB51" s="56"/>
    </row>
    <row r="52" spans="1:28" s="20" customFormat="1" ht="10" customHeight="1">
      <c r="A52" s="586"/>
      <c r="B52" s="586"/>
      <c r="C52" s="584"/>
      <c r="D52" s="588"/>
      <c r="E52" s="589"/>
      <c r="F52" s="589"/>
      <c r="G52" s="589"/>
      <c r="H52" s="590"/>
      <c r="I52" s="549"/>
      <c r="J52" s="549"/>
      <c r="K52" s="549"/>
      <c r="L52" s="549"/>
      <c r="M52" s="549"/>
      <c r="N52" s="549"/>
      <c r="O52" s="549"/>
      <c r="P52" s="549"/>
      <c r="Q52" s="549"/>
      <c r="R52" s="549"/>
      <c r="S52" s="549"/>
      <c r="T52" s="549"/>
      <c r="U52" s="549"/>
      <c r="V52" s="549"/>
      <c r="W52" s="549"/>
      <c r="X52" s="549"/>
      <c r="AA52" s="45"/>
      <c r="AB52" s="56"/>
    </row>
    <row r="53" spans="1:28" s="20" customFormat="1" ht="10" customHeight="1">
      <c r="A53" s="587"/>
      <c r="B53" s="587"/>
      <c r="C53" s="585"/>
      <c r="D53" s="591"/>
      <c r="E53" s="592"/>
      <c r="F53" s="592"/>
      <c r="G53" s="592"/>
      <c r="H53" s="593"/>
      <c r="I53" s="549"/>
      <c r="J53" s="549"/>
      <c r="K53" s="549"/>
      <c r="L53" s="549"/>
      <c r="M53" s="549"/>
      <c r="N53" s="549"/>
      <c r="O53" s="549"/>
      <c r="P53" s="549"/>
      <c r="Q53" s="549"/>
      <c r="R53" s="549"/>
      <c r="S53" s="549"/>
      <c r="T53" s="549"/>
      <c r="U53" s="549"/>
      <c r="V53" s="549"/>
      <c r="W53" s="549"/>
      <c r="X53" s="549"/>
      <c r="AA53" s="45"/>
      <c r="AB53" s="56"/>
    </row>
    <row r="54" spans="1:28" s="20" customFormat="1" ht="10" customHeight="1">
      <c r="A54" s="586"/>
      <c r="B54" s="586"/>
      <c r="C54" s="584"/>
      <c r="D54" s="663"/>
      <c r="E54" s="606"/>
      <c r="F54" s="672"/>
      <c r="G54" s="52"/>
      <c r="H54" s="44"/>
      <c r="I54" s="549"/>
      <c r="J54" s="549"/>
      <c r="K54" s="549"/>
      <c r="L54" s="549"/>
      <c r="M54" s="549"/>
      <c r="N54" s="549"/>
      <c r="O54" s="549"/>
      <c r="P54" s="549"/>
      <c r="Q54" s="549"/>
      <c r="R54" s="549"/>
      <c r="S54" s="549"/>
      <c r="T54" s="549"/>
      <c r="U54" s="549"/>
      <c r="V54" s="549"/>
      <c r="W54" s="549"/>
      <c r="X54" s="549"/>
      <c r="AA54" s="45"/>
      <c r="AB54" s="56"/>
    </row>
    <row r="55" spans="1:28" s="20" customFormat="1" ht="10" customHeight="1">
      <c r="A55" s="587"/>
      <c r="B55" s="587"/>
      <c r="C55" s="585"/>
      <c r="D55" s="664"/>
      <c r="E55" s="673"/>
      <c r="F55" s="673"/>
      <c r="G55" s="51"/>
      <c r="H55" s="48"/>
      <c r="I55" s="549"/>
      <c r="J55" s="549"/>
      <c r="K55" s="549"/>
      <c r="L55" s="549"/>
      <c r="M55" s="549"/>
      <c r="N55" s="549"/>
      <c r="O55" s="549"/>
      <c r="P55" s="549"/>
      <c r="Q55" s="549"/>
      <c r="R55" s="549"/>
      <c r="S55" s="549"/>
      <c r="T55" s="549"/>
      <c r="U55" s="549"/>
      <c r="V55" s="549"/>
      <c r="W55" s="549"/>
      <c r="X55" s="549"/>
      <c r="AA55" s="45"/>
      <c r="AB55" s="56"/>
    </row>
    <row r="56" spans="1:28" s="20" customFormat="1" ht="10" customHeight="1">
      <c r="A56" s="586"/>
      <c r="B56" s="586"/>
      <c r="C56" s="584"/>
      <c r="D56" s="663"/>
      <c r="E56" s="606"/>
      <c r="F56" s="672"/>
      <c r="G56" s="52"/>
      <c r="H56" s="44"/>
      <c r="I56" s="549"/>
      <c r="J56" s="549"/>
      <c r="K56" s="549"/>
      <c r="L56" s="549"/>
      <c r="M56" s="549"/>
      <c r="N56" s="549"/>
      <c r="O56" s="549"/>
      <c r="P56" s="549"/>
      <c r="Q56" s="549"/>
      <c r="R56" s="549"/>
      <c r="S56" s="549"/>
      <c r="T56" s="549"/>
      <c r="U56" s="549"/>
      <c r="V56" s="549"/>
      <c r="W56" s="549"/>
      <c r="X56" s="549"/>
      <c r="AA56" s="45"/>
      <c r="AB56" s="56"/>
    </row>
    <row r="57" spans="1:28" s="20" customFormat="1" ht="10" customHeight="1">
      <c r="A57" s="587"/>
      <c r="B57" s="587"/>
      <c r="C57" s="585"/>
      <c r="D57" s="664"/>
      <c r="E57" s="673"/>
      <c r="F57" s="673"/>
      <c r="G57" s="51"/>
      <c r="H57" s="48"/>
      <c r="I57" s="549"/>
      <c r="J57" s="549"/>
      <c r="K57" s="549"/>
      <c r="L57" s="549"/>
      <c r="M57" s="549"/>
      <c r="N57" s="549"/>
      <c r="O57" s="549"/>
      <c r="P57" s="549"/>
      <c r="Q57" s="549"/>
      <c r="R57" s="549"/>
      <c r="S57" s="549"/>
      <c r="T57" s="549"/>
      <c r="U57" s="549"/>
      <c r="V57" s="549"/>
      <c r="W57" s="549"/>
      <c r="X57" s="549"/>
      <c r="AA57" s="45"/>
      <c r="AB57" s="56"/>
    </row>
    <row r="58" spans="1:28" s="20" customFormat="1" ht="10" customHeight="1">
      <c r="A58" s="586"/>
      <c r="B58" s="586"/>
      <c r="C58" s="40"/>
      <c r="D58" s="588"/>
      <c r="E58" s="589"/>
      <c r="F58" s="589"/>
      <c r="G58" s="589"/>
      <c r="H58" s="590"/>
      <c r="I58" s="549"/>
      <c r="J58" s="549"/>
      <c r="K58" s="549"/>
      <c r="L58" s="549"/>
      <c r="M58" s="549"/>
      <c r="N58" s="549"/>
      <c r="O58" s="549"/>
      <c r="P58" s="549"/>
      <c r="Q58" s="549"/>
      <c r="R58" s="549"/>
      <c r="S58" s="549"/>
      <c r="T58" s="549"/>
      <c r="U58" s="549"/>
      <c r="V58" s="549"/>
      <c r="W58" s="549"/>
      <c r="X58" s="549"/>
      <c r="AA58" s="45"/>
      <c r="AB58" s="56"/>
    </row>
    <row r="59" spans="1:28" s="20" customFormat="1" ht="10" customHeight="1">
      <c r="A59" s="587"/>
      <c r="B59" s="587"/>
      <c r="C59" s="41"/>
      <c r="D59" s="591"/>
      <c r="E59" s="592"/>
      <c r="F59" s="592"/>
      <c r="G59" s="592"/>
      <c r="H59" s="593"/>
      <c r="I59" s="549"/>
      <c r="J59" s="549"/>
      <c r="K59" s="549"/>
      <c r="L59" s="549"/>
      <c r="M59" s="549"/>
      <c r="N59" s="549"/>
      <c r="O59" s="549"/>
      <c r="P59" s="549"/>
      <c r="Q59" s="549"/>
      <c r="R59" s="549"/>
      <c r="S59" s="549"/>
      <c r="T59" s="549"/>
      <c r="U59" s="549"/>
      <c r="V59" s="549"/>
      <c r="W59" s="549"/>
      <c r="X59" s="549"/>
      <c r="AA59" s="45"/>
      <c r="AB59" s="56"/>
    </row>
    <row r="60" spans="1:28" s="20" customFormat="1" ht="10" customHeight="1">
      <c r="A60" s="586"/>
      <c r="B60" s="586"/>
      <c r="C60" s="584"/>
      <c r="D60" s="588"/>
      <c r="E60" s="589"/>
      <c r="F60" s="589"/>
      <c r="G60" s="589"/>
      <c r="H60" s="590"/>
      <c r="I60" s="549"/>
      <c r="J60" s="549"/>
      <c r="K60" s="549"/>
      <c r="L60" s="549"/>
      <c r="M60" s="549"/>
      <c r="N60" s="549"/>
      <c r="O60" s="549"/>
      <c r="P60" s="549"/>
      <c r="Q60" s="549"/>
      <c r="R60" s="549"/>
      <c r="S60" s="549"/>
      <c r="T60" s="549"/>
      <c r="U60" s="549"/>
      <c r="V60" s="549"/>
      <c r="W60" s="549"/>
      <c r="X60" s="549"/>
      <c r="AA60" s="45"/>
      <c r="AB60" s="56"/>
    </row>
    <row r="61" spans="1:28" s="20" customFormat="1" ht="10" customHeight="1">
      <c r="A61" s="587"/>
      <c r="B61" s="587"/>
      <c r="C61" s="585"/>
      <c r="D61" s="591"/>
      <c r="E61" s="592"/>
      <c r="F61" s="592"/>
      <c r="G61" s="592"/>
      <c r="H61" s="593"/>
      <c r="I61" s="549"/>
      <c r="J61" s="549"/>
      <c r="K61" s="549"/>
      <c r="L61" s="549"/>
      <c r="M61" s="549"/>
      <c r="N61" s="549"/>
      <c r="O61" s="549"/>
      <c r="P61" s="549"/>
      <c r="Q61" s="549"/>
      <c r="R61" s="549"/>
      <c r="S61" s="549"/>
      <c r="T61" s="549"/>
      <c r="U61" s="549"/>
      <c r="V61" s="549"/>
      <c r="W61" s="549"/>
      <c r="X61" s="549"/>
      <c r="AA61" s="45"/>
      <c r="AB61" s="56"/>
    </row>
    <row r="62" spans="1:28" s="20" customFormat="1" ht="10" customHeight="1">
      <c r="A62" s="586"/>
      <c r="B62" s="586"/>
      <c r="C62" s="584"/>
      <c r="D62" s="588"/>
      <c r="E62" s="589"/>
      <c r="F62" s="589"/>
      <c r="G62" s="589"/>
      <c r="H62" s="590"/>
      <c r="I62" s="549"/>
      <c r="J62" s="549"/>
      <c r="K62" s="549"/>
      <c r="L62" s="549"/>
      <c r="M62" s="549"/>
      <c r="N62" s="549"/>
      <c r="O62" s="549"/>
      <c r="P62" s="549"/>
      <c r="Q62" s="549"/>
      <c r="R62" s="549"/>
      <c r="S62" s="549"/>
      <c r="T62" s="549"/>
      <c r="U62" s="549"/>
      <c r="V62" s="549"/>
      <c r="W62" s="549"/>
      <c r="X62" s="549"/>
      <c r="AA62" s="45"/>
      <c r="AB62" s="56"/>
    </row>
    <row r="63" spans="1:28" s="20" customFormat="1" ht="10" customHeight="1">
      <c r="A63" s="587"/>
      <c r="B63" s="587"/>
      <c r="C63" s="585"/>
      <c r="D63" s="591"/>
      <c r="E63" s="592"/>
      <c r="F63" s="592"/>
      <c r="G63" s="592"/>
      <c r="H63" s="593"/>
      <c r="I63" s="549"/>
      <c r="J63" s="549"/>
      <c r="K63" s="549"/>
      <c r="L63" s="549"/>
      <c r="M63" s="549"/>
      <c r="N63" s="549"/>
      <c r="O63" s="549"/>
      <c r="P63" s="549"/>
      <c r="Q63" s="549"/>
      <c r="R63" s="549"/>
      <c r="S63" s="549"/>
      <c r="T63" s="549"/>
      <c r="U63" s="549"/>
      <c r="V63" s="549"/>
      <c r="W63" s="549"/>
      <c r="X63" s="549"/>
      <c r="AA63" s="45"/>
      <c r="AB63" s="56"/>
    </row>
    <row r="64" spans="1:28" s="20" customFormat="1" ht="10" customHeight="1">
      <c r="A64" s="599"/>
      <c r="B64" s="600"/>
      <c r="C64" s="603"/>
      <c r="D64" s="605"/>
      <c r="E64" s="606"/>
      <c r="F64" s="606"/>
      <c r="G64" s="606"/>
      <c r="H64" s="557"/>
      <c r="I64" s="549"/>
      <c r="J64" s="549"/>
      <c r="K64" s="549"/>
      <c r="L64" s="549"/>
      <c r="M64" s="549"/>
      <c r="N64" s="549"/>
      <c r="O64" s="549"/>
      <c r="P64" s="549"/>
      <c r="Q64" s="549"/>
      <c r="R64" s="549"/>
      <c r="S64" s="549"/>
      <c r="T64" s="549"/>
      <c r="U64" s="549"/>
      <c r="V64" s="549"/>
      <c r="W64" s="549"/>
      <c r="X64" s="549"/>
      <c r="AA64" s="45"/>
      <c r="AB64" s="56"/>
    </row>
    <row r="65" spans="1:28" s="20" customFormat="1" ht="10" customHeight="1" thickBot="1">
      <c r="A65" s="601"/>
      <c r="B65" s="602"/>
      <c r="C65" s="604"/>
      <c r="D65" s="596"/>
      <c r="E65" s="597"/>
      <c r="F65" s="597"/>
      <c r="G65" s="597"/>
      <c r="H65" s="598"/>
      <c r="I65" s="550"/>
      <c r="J65" s="550"/>
      <c r="K65" s="550"/>
      <c r="L65" s="550"/>
      <c r="M65" s="550"/>
      <c r="N65" s="550"/>
      <c r="O65" s="550"/>
      <c r="P65" s="550"/>
      <c r="Q65" s="550"/>
      <c r="R65" s="550"/>
      <c r="S65" s="550"/>
      <c r="T65" s="550"/>
      <c r="U65" s="550"/>
      <c r="V65" s="550"/>
      <c r="W65" s="550"/>
      <c r="X65" s="550"/>
      <c r="AA65" s="45"/>
      <c r="AB65" s="56"/>
    </row>
    <row r="66" spans="1:28" ht="12.75" customHeight="1" thickTop="1">
      <c r="A66" s="626" t="s">
        <v>42</v>
      </c>
      <c r="B66" s="627"/>
      <c r="C66" s="627"/>
      <c r="D66" s="627"/>
      <c r="E66" s="627"/>
      <c r="F66" s="627"/>
      <c r="G66" s="627"/>
      <c r="H66" s="627"/>
      <c r="I66" s="627"/>
      <c r="J66" s="627"/>
      <c r="K66" s="627"/>
      <c r="L66" s="627"/>
      <c r="M66" s="627"/>
      <c r="N66" s="627"/>
      <c r="O66" s="627"/>
      <c r="P66" s="628"/>
      <c r="Q66" s="652"/>
      <c r="R66" s="653"/>
      <c r="S66" s="652"/>
      <c r="T66" s="653"/>
      <c r="U66" s="652"/>
      <c r="V66" s="653"/>
      <c r="W66" s="652"/>
      <c r="X66" s="653"/>
    </row>
    <row r="67" spans="1:28" ht="9.75" customHeight="1">
      <c r="A67" s="629" t="s">
        <v>43</v>
      </c>
      <c r="B67" s="630"/>
      <c r="C67" s="630"/>
      <c r="D67" s="630"/>
      <c r="E67" s="630"/>
      <c r="F67" s="630"/>
      <c r="G67" s="630"/>
      <c r="H67" s="630"/>
      <c r="I67" s="630"/>
      <c r="J67" s="630"/>
      <c r="K67" s="630"/>
      <c r="L67" s="630"/>
      <c r="M67" s="630"/>
      <c r="N67" s="630"/>
      <c r="O67" s="630"/>
      <c r="P67" s="631"/>
      <c r="Q67" s="654"/>
      <c r="R67" s="655"/>
      <c r="S67" s="654"/>
      <c r="T67" s="655"/>
      <c r="U67" s="654"/>
      <c r="V67" s="655"/>
      <c r="W67" s="654"/>
      <c r="X67" s="655"/>
    </row>
    <row r="68" spans="1:28" ht="12.75" customHeight="1">
      <c r="A68" s="632" t="s">
        <v>39</v>
      </c>
      <c r="B68" s="633"/>
      <c r="C68" s="633"/>
      <c r="D68" s="633"/>
      <c r="E68" s="633"/>
      <c r="F68" s="633"/>
      <c r="G68" s="633"/>
      <c r="H68" s="633"/>
      <c r="I68" s="633"/>
      <c r="J68" s="633"/>
      <c r="K68" s="633"/>
      <c r="L68" s="633"/>
      <c r="M68" s="633"/>
      <c r="N68" s="633"/>
      <c r="O68" s="633"/>
      <c r="P68" s="634"/>
      <c r="Q68" s="651"/>
      <c r="R68" s="640"/>
      <c r="S68" s="651"/>
      <c r="T68" s="640"/>
      <c r="U68" s="651"/>
      <c r="V68" s="640"/>
      <c r="W68" s="651"/>
      <c r="X68" s="640"/>
    </row>
    <row r="69" spans="1:28" ht="9.75" customHeight="1">
      <c r="A69" s="660" t="s">
        <v>44</v>
      </c>
      <c r="B69" s="661"/>
      <c r="C69" s="661"/>
      <c r="D69" s="661"/>
      <c r="E69" s="661"/>
      <c r="F69" s="661"/>
      <c r="G69" s="661"/>
      <c r="H69" s="661"/>
      <c r="I69" s="661"/>
      <c r="J69" s="661"/>
      <c r="K69" s="661"/>
      <c r="L69" s="661"/>
      <c r="M69" s="661"/>
      <c r="N69" s="661"/>
      <c r="O69" s="661"/>
      <c r="P69" s="662"/>
      <c r="Q69" s="649"/>
      <c r="R69" s="650"/>
      <c r="S69" s="649"/>
      <c r="T69" s="650"/>
      <c r="U69" s="649"/>
      <c r="V69" s="650"/>
      <c r="W69" s="649"/>
      <c r="X69" s="650"/>
    </row>
    <row r="70" spans="1:28" ht="12.75" customHeight="1">
      <c r="A70" s="632"/>
      <c r="B70" s="633"/>
      <c r="C70" s="633"/>
      <c r="D70" s="633"/>
      <c r="E70" s="633"/>
      <c r="F70" s="633"/>
      <c r="G70" s="633"/>
      <c r="H70" s="633"/>
      <c r="I70" s="633"/>
      <c r="J70" s="633"/>
      <c r="K70" s="633"/>
      <c r="L70" s="633"/>
      <c r="M70" s="633"/>
      <c r="N70" s="633"/>
      <c r="O70" s="633"/>
      <c r="P70" s="634"/>
      <c r="Q70" s="651"/>
      <c r="R70" s="640"/>
      <c r="S70" s="651"/>
      <c r="T70" s="640"/>
      <c r="U70" s="651"/>
      <c r="V70" s="640"/>
      <c r="W70" s="651"/>
      <c r="X70" s="640"/>
    </row>
    <row r="71" spans="1:28" ht="9.75" customHeight="1">
      <c r="A71" s="660"/>
      <c r="B71" s="661"/>
      <c r="C71" s="661"/>
      <c r="D71" s="661"/>
      <c r="E71" s="661"/>
      <c r="F71" s="661"/>
      <c r="G71" s="661"/>
      <c r="H71" s="661"/>
      <c r="I71" s="661"/>
      <c r="J71" s="661"/>
      <c r="K71" s="661"/>
      <c r="L71" s="661"/>
      <c r="M71" s="661"/>
      <c r="N71" s="661"/>
      <c r="O71" s="661"/>
      <c r="P71" s="662"/>
      <c r="Q71" s="649"/>
      <c r="R71" s="650"/>
      <c r="S71" s="649"/>
      <c r="T71" s="650"/>
      <c r="U71" s="649"/>
      <c r="V71" s="650"/>
      <c r="W71" s="649"/>
      <c r="X71" s="650"/>
    </row>
    <row r="72" spans="1:28" ht="12.75" customHeight="1">
      <c r="A72" s="632"/>
      <c r="B72" s="633"/>
      <c r="C72" s="633"/>
      <c r="D72" s="633"/>
      <c r="E72" s="633"/>
      <c r="F72" s="633"/>
      <c r="G72" s="633"/>
      <c r="H72" s="633"/>
      <c r="I72" s="633"/>
      <c r="J72" s="633"/>
      <c r="K72" s="633"/>
      <c r="L72" s="633"/>
      <c r="M72" s="633"/>
      <c r="N72" s="633"/>
      <c r="O72" s="633"/>
      <c r="P72" s="634"/>
      <c r="Q72" s="651"/>
      <c r="R72" s="640"/>
      <c r="S72" s="651"/>
      <c r="T72" s="640"/>
      <c r="U72" s="651"/>
      <c r="V72" s="640"/>
      <c r="W72" s="651"/>
      <c r="X72" s="640"/>
    </row>
    <row r="73" spans="1:28" ht="9.75" customHeight="1">
      <c r="A73" s="660"/>
      <c r="B73" s="661"/>
      <c r="C73" s="661"/>
      <c r="D73" s="661"/>
      <c r="E73" s="661"/>
      <c r="F73" s="661"/>
      <c r="G73" s="661"/>
      <c r="H73" s="661"/>
      <c r="I73" s="661"/>
      <c r="J73" s="661"/>
      <c r="K73" s="661"/>
      <c r="L73" s="661"/>
      <c r="M73" s="661"/>
      <c r="N73" s="661"/>
      <c r="O73" s="661"/>
      <c r="P73" s="662"/>
      <c r="Q73" s="649"/>
      <c r="R73" s="650"/>
      <c r="S73" s="649"/>
      <c r="T73" s="650"/>
      <c r="U73" s="649"/>
      <c r="V73" s="650"/>
      <c r="W73" s="649"/>
      <c r="X73" s="650"/>
    </row>
    <row r="74" spans="1:28" ht="12.75" customHeight="1">
      <c r="A74" s="632" t="s">
        <v>107</v>
      </c>
      <c r="B74" s="633"/>
      <c r="C74" s="633"/>
      <c r="D74" s="633"/>
      <c r="E74" s="633"/>
      <c r="F74" s="633"/>
      <c r="G74" s="633"/>
      <c r="H74" s="633"/>
      <c r="I74" s="633"/>
      <c r="J74" s="633"/>
      <c r="K74" s="633"/>
      <c r="L74" s="633"/>
      <c r="M74" s="633"/>
      <c r="N74" s="633"/>
      <c r="O74" s="633"/>
      <c r="P74" s="634"/>
      <c r="Q74" s="651" t="s">
        <v>96</v>
      </c>
      <c r="R74" s="640"/>
      <c r="S74" s="656">
        <v>42983</v>
      </c>
      <c r="T74" s="657"/>
      <c r="U74" s="651"/>
      <c r="V74" s="640"/>
      <c r="W74" s="651"/>
      <c r="X74" s="640"/>
    </row>
    <row r="75" spans="1:28" ht="9.75" customHeight="1">
      <c r="A75" s="660"/>
      <c r="B75" s="661"/>
      <c r="C75" s="661"/>
      <c r="D75" s="661"/>
      <c r="E75" s="661"/>
      <c r="F75" s="661"/>
      <c r="G75" s="661"/>
      <c r="H75" s="661"/>
      <c r="I75" s="661"/>
      <c r="J75" s="661"/>
      <c r="K75" s="661"/>
      <c r="L75" s="661"/>
      <c r="M75" s="661"/>
      <c r="N75" s="661"/>
      <c r="O75" s="661"/>
      <c r="P75" s="662"/>
      <c r="Q75" s="649"/>
      <c r="R75" s="650"/>
      <c r="S75" s="658"/>
      <c r="T75" s="659"/>
      <c r="U75" s="649"/>
      <c r="V75" s="650"/>
      <c r="W75" s="649"/>
      <c r="X75" s="650"/>
    </row>
    <row r="76" spans="1:28" ht="12.75" customHeight="1">
      <c r="A76" s="632"/>
      <c r="B76" s="633"/>
      <c r="C76" s="633"/>
      <c r="D76" s="633"/>
      <c r="E76" s="633"/>
      <c r="F76" s="633"/>
      <c r="G76" s="633"/>
      <c r="H76" s="633"/>
      <c r="I76" s="633"/>
      <c r="J76" s="633"/>
      <c r="K76" s="633"/>
      <c r="L76" s="633"/>
      <c r="M76" s="633"/>
      <c r="N76" s="633"/>
      <c r="O76" s="633"/>
      <c r="P76" s="634"/>
      <c r="Q76" s="651" t="s">
        <v>17</v>
      </c>
      <c r="R76" s="640"/>
      <c r="S76" s="648">
        <v>42285</v>
      </c>
      <c r="T76" s="640"/>
      <c r="U76" s="651"/>
      <c r="V76" s="640"/>
      <c r="W76" s="651"/>
      <c r="X76" s="640"/>
    </row>
    <row r="77" spans="1:28" ht="9.75" customHeight="1">
      <c r="A77" s="660"/>
      <c r="B77" s="661"/>
      <c r="C77" s="661"/>
      <c r="D77" s="661"/>
      <c r="E77" s="661"/>
      <c r="F77" s="661"/>
      <c r="G77" s="661"/>
      <c r="H77" s="661"/>
      <c r="I77" s="661"/>
      <c r="J77" s="661"/>
      <c r="K77" s="661"/>
      <c r="L77" s="661"/>
      <c r="M77" s="661"/>
      <c r="N77" s="661"/>
      <c r="O77" s="661"/>
      <c r="P77" s="662"/>
      <c r="Q77" s="649"/>
      <c r="R77" s="650"/>
      <c r="S77" s="649"/>
      <c r="T77" s="650"/>
      <c r="U77" s="649"/>
      <c r="V77" s="650"/>
      <c r="W77" s="649"/>
      <c r="X77" s="650"/>
    </row>
    <row r="78" spans="1:28" ht="13.4" customHeight="1">
      <c r="A78" s="21"/>
      <c r="B78" s="22"/>
      <c r="C78" s="22"/>
      <c r="D78" s="22"/>
      <c r="E78" s="22"/>
      <c r="F78" s="22"/>
      <c r="G78" s="22"/>
      <c r="H78" s="22"/>
      <c r="I78" s="22"/>
      <c r="J78" s="545" t="s">
        <v>47</v>
      </c>
      <c r="K78" s="546"/>
      <c r="L78" s="635"/>
      <c r="M78" s="635"/>
      <c r="N78" s="635"/>
      <c r="O78" s="635"/>
      <c r="P78" s="636"/>
      <c r="Q78" s="625" t="s">
        <v>18</v>
      </c>
      <c r="R78" s="625"/>
      <c r="S78" s="625" t="s">
        <v>19</v>
      </c>
      <c r="T78" s="625"/>
      <c r="U78" s="625" t="s">
        <v>20</v>
      </c>
      <c r="V78" s="625"/>
      <c r="W78" s="625" t="s">
        <v>22</v>
      </c>
      <c r="X78" s="625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547" t="s">
        <v>45</v>
      </c>
      <c r="K79" s="548"/>
      <c r="L79" s="637"/>
      <c r="M79" s="637"/>
      <c r="N79" s="637"/>
      <c r="O79" s="637"/>
      <c r="P79" s="638"/>
      <c r="Q79" s="595" t="s">
        <v>5</v>
      </c>
      <c r="R79" s="595"/>
      <c r="S79" s="595" t="s">
        <v>10</v>
      </c>
      <c r="T79" s="595"/>
      <c r="U79" s="595" t="s">
        <v>21</v>
      </c>
      <c r="V79" s="595"/>
      <c r="W79" s="595" t="s">
        <v>23</v>
      </c>
      <c r="X79" s="595"/>
    </row>
    <row r="80" spans="1:28" ht="13.5" customHeight="1">
      <c r="A80" s="535" t="s">
        <v>24</v>
      </c>
      <c r="B80" s="536"/>
      <c r="C80" s="536"/>
      <c r="D80" s="536"/>
      <c r="E80" s="536"/>
      <c r="F80" s="536"/>
      <c r="G80" s="536"/>
      <c r="H80" s="536"/>
      <c r="I80" s="536"/>
      <c r="J80" s="536"/>
      <c r="K80" s="536"/>
      <c r="L80" s="536"/>
      <c r="M80" s="536"/>
      <c r="N80" s="536"/>
      <c r="O80" s="536"/>
      <c r="P80" s="536"/>
      <c r="Q80" s="536"/>
      <c r="R80" s="536"/>
      <c r="S80" s="536"/>
      <c r="T80" s="536"/>
      <c r="U80" s="536"/>
      <c r="V80" s="536"/>
      <c r="W80" s="536"/>
      <c r="X80" s="536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993" priority="7" operator="greaterThan">
      <formula>$AA$28</formula>
    </cfRule>
    <cfRule type="cellIs" dxfId="992" priority="8" operator="lessThan">
      <formula>$AA$29</formula>
    </cfRule>
  </conditionalFormatting>
  <conditionalFormatting sqref="I32:X33">
    <cfRule type="cellIs" dxfId="991" priority="5" operator="greaterThan">
      <formula>$AA$32</formula>
    </cfRule>
    <cfRule type="cellIs" dxfId="990" priority="6" operator="lessThan">
      <formula>$AA$33</formula>
    </cfRule>
  </conditionalFormatting>
  <conditionalFormatting sqref="I30:X31">
    <cfRule type="cellIs" dxfId="989" priority="3" operator="greaterThan">
      <formula>$AA$30</formula>
    </cfRule>
    <cfRule type="cellIs" dxfId="988" priority="4" operator="lessThan">
      <formula>$AA$31</formula>
    </cfRule>
  </conditionalFormatting>
  <conditionalFormatting sqref="I26:X27">
    <cfRule type="cellIs" dxfId="987" priority="1" operator="greaterThan">
      <formula>$AA$26</formula>
    </cfRule>
    <cfRule type="cellIs" dxfId="986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28" zoomScale="145" zoomScaleNormal="145" workbookViewId="0">
      <selection activeCell="I40" sqref="I40:J41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>
      <c r="A1" s="555" t="s">
        <v>0</v>
      </c>
      <c r="B1" s="556"/>
      <c r="C1" s="556"/>
      <c r="D1" s="556"/>
      <c r="E1" s="556"/>
      <c r="F1" s="556"/>
      <c r="G1" s="556"/>
      <c r="H1" s="556"/>
      <c r="I1" s="556"/>
      <c r="J1" s="556"/>
      <c r="K1" s="556"/>
      <c r="L1" s="556"/>
      <c r="M1" s="556"/>
      <c r="N1" s="556"/>
      <c r="O1" s="556"/>
      <c r="P1" s="556"/>
      <c r="Q1" s="556"/>
      <c r="R1" s="556"/>
      <c r="S1" s="556"/>
      <c r="T1" s="556"/>
      <c r="U1" s="556"/>
      <c r="V1" s="556"/>
      <c r="W1" s="556"/>
      <c r="X1" s="556"/>
    </row>
    <row r="2" spans="1:26" ht="13.5" customHeight="1">
      <c r="A2" s="607" t="s">
        <v>30</v>
      </c>
      <c r="B2" s="608"/>
      <c r="C2" s="557" t="s">
        <v>92</v>
      </c>
      <c r="D2" s="129" t="s">
        <v>2</v>
      </c>
      <c r="E2" s="42"/>
      <c r="F2" s="611" t="s">
        <v>91</v>
      </c>
      <c r="G2" s="611"/>
      <c r="H2" s="611"/>
      <c r="I2" s="611"/>
      <c r="J2" s="611"/>
      <c r="K2" s="669"/>
      <c r="L2" s="129" t="s">
        <v>4</v>
      </c>
      <c r="M2" s="611">
        <v>9</v>
      </c>
      <c r="N2" s="612"/>
      <c r="O2" s="129" t="s">
        <v>6</v>
      </c>
      <c r="P2" s="615" t="s">
        <v>81</v>
      </c>
      <c r="Q2" s="616"/>
      <c r="R2" s="616"/>
      <c r="S2" s="616"/>
      <c r="T2" s="616"/>
      <c r="U2" s="616"/>
      <c r="V2" s="617"/>
      <c r="W2" s="129" t="s">
        <v>34</v>
      </c>
      <c r="X2" s="32">
        <v>2</v>
      </c>
      <c r="Z2" s="34" t="s">
        <v>93</v>
      </c>
    </row>
    <row r="3" spans="1:26" ht="10" customHeight="1">
      <c r="A3" s="609" t="s">
        <v>1</v>
      </c>
      <c r="B3" s="610"/>
      <c r="C3" s="544"/>
      <c r="D3" s="130" t="s">
        <v>3</v>
      </c>
      <c r="E3" s="43"/>
      <c r="F3" s="670"/>
      <c r="G3" s="670"/>
      <c r="H3" s="670"/>
      <c r="I3" s="670"/>
      <c r="J3" s="670"/>
      <c r="K3" s="671"/>
      <c r="L3" s="130" t="s">
        <v>5</v>
      </c>
      <c r="M3" s="613"/>
      <c r="N3" s="614"/>
      <c r="O3" s="130" t="s">
        <v>7</v>
      </c>
      <c r="P3" s="618"/>
      <c r="Q3" s="618"/>
      <c r="R3" s="618"/>
      <c r="S3" s="618"/>
      <c r="T3" s="618"/>
      <c r="U3" s="618"/>
      <c r="V3" s="619"/>
      <c r="W3" s="130" t="s">
        <v>8</v>
      </c>
      <c r="X3" s="119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93</v>
      </c>
      <c r="F4" s="5" t="s">
        <v>32</v>
      </c>
      <c r="H4" s="5"/>
      <c r="I4" s="4"/>
      <c r="J4" s="4"/>
      <c r="K4" s="34" t="s">
        <v>48</v>
      </c>
      <c r="L4" s="5" t="s">
        <v>33</v>
      </c>
      <c r="M4" s="4"/>
      <c r="N4" s="4"/>
      <c r="O4" s="129" t="s">
        <v>9</v>
      </c>
      <c r="P4" s="6"/>
      <c r="Q4" s="620" t="s">
        <v>112</v>
      </c>
      <c r="R4" s="621"/>
      <c r="S4" s="621"/>
      <c r="T4" s="622"/>
      <c r="U4" s="129" t="s">
        <v>11</v>
      </c>
      <c r="V4" s="7"/>
      <c r="W4" s="611">
        <v>3</v>
      </c>
      <c r="X4" s="612"/>
      <c r="Z4" s="34" t="s">
        <v>48</v>
      </c>
    </row>
    <row r="5" spans="1:26" ht="10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623"/>
      <c r="R5" s="623"/>
      <c r="S5" s="623"/>
      <c r="T5" s="624"/>
      <c r="U5" s="130" t="s">
        <v>12</v>
      </c>
      <c r="V5" s="11"/>
      <c r="W5" s="613"/>
      <c r="X5" s="614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558" t="s">
        <v>36</v>
      </c>
      <c r="T6" s="639"/>
      <c r="U6" s="639"/>
      <c r="V6" s="639"/>
      <c r="W6" s="639"/>
      <c r="X6" s="640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561" t="s">
        <v>13</v>
      </c>
      <c r="T7" s="641"/>
      <c r="U7" s="641"/>
      <c r="V7" s="641"/>
      <c r="W7" s="641"/>
      <c r="X7" s="642"/>
    </row>
    <row r="8" spans="1:26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643" t="s">
        <v>91</v>
      </c>
      <c r="T8" s="644"/>
      <c r="U8" s="644"/>
      <c r="V8" s="568"/>
      <c r="W8" s="568"/>
      <c r="X8" s="569"/>
    </row>
    <row r="9" spans="1:26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537"/>
      <c r="T9" s="645"/>
      <c r="U9" s="645"/>
      <c r="V9" s="646"/>
      <c r="W9" s="646"/>
      <c r="X9" s="647"/>
    </row>
    <row r="10" spans="1:26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537"/>
      <c r="T10" s="645"/>
      <c r="U10" s="645"/>
      <c r="V10" s="646"/>
      <c r="W10" s="646"/>
      <c r="X10" s="647"/>
    </row>
    <row r="11" spans="1:26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537"/>
      <c r="T11" s="645"/>
      <c r="U11" s="645"/>
      <c r="V11" s="646"/>
      <c r="W11" s="646"/>
      <c r="X11" s="647"/>
    </row>
    <row r="12" spans="1:26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537"/>
      <c r="T12" s="645"/>
      <c r="U12" s="645"/>
      <c r="V12" s="646"/>
      <c r="W12" s="646"/>
      <c r="X12" s="647"/>
    </row>
    <row r="13" spans="1:26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537"/>
      <c r="T13" s="645"/>
      <c r="U13" s="645"/>
      <c r="V13" s="646"/>
      <c r="W13" s="646"/>
      <c r="X13" s="647"/>
    </row>
    <row r="14" spans="1:26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537"/>
      <c r="T14" s="538"/>
      <c r="U14" s="538"/>
      <c r="V14" s="539"/>
      <c r="W14" s="540"/>
      <c r="X14" s="541"/>
    </row>
    <row r="15" spans="1:26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537"/>
      <c r="T15" s="538"/>
      <c r="U15" s="538"/>
      <c r="V15" s="539"/>
      <c r="W15" s="540"/>
      <c r="X15" s="541"/>
    </row>
    <row r="16" spans="1:26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537"/>
      <c r="T16" s="538"/>
      <c r="U16" s="538"/>
      <c r="V16" s="539"/>
      <c r="W16" s="540"/>
      <c r="X16" s="541"/>
    </row>
    <row r="17" spans="1:28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537"/>
      <c r="T17" s="538"/>
      <c r="U17" s="538"/>
      <c r="V17" s="539"/>
      <c r="W17" s="540"/>
      <c r="X17" s="541"/>
    </row>
    <row r="18" spans="1:28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537"/>
      <c r="T18" s="538"/>
      <c r="U18" s="538"/>
      <c r="V18" s="539"/>
      <c r="W18" s="540"/>
      <c r="X18" s="541"/>
    </row>
    <row r="19" spans="1:28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537"/>
      <c r="T19" s="538"/>
      <c r="U19" s="538"/>
      <c r="V19" s="539"/>
      <c r="W19" s="540"/>
      <c r="X19" s="541"/>
    </row>
    <row r="20" spans="1:28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537"/>
      <c r="T20" s="538"/>
      <c r="U20" s="538"/>
      <c r="V20" s="539"/>
      <c r="W20" s="540"/>
      <c r="X20" s="541"/>
    </row>
    <row r="21" spans="1:28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537"/>
      <c r="T21" s="538"/>
      <c r="U21" s="538"/>
      <c r="V21" s="542"/>
      <c r="W21" s="543"/>
      <c r="X21" s="544"/>
    </row>
    <row r="22" spans="1:28" ht="12.75" customHeight="1">
      <c r="A22" s="558" t="s">
        <v>35</v>
      </c>
      <c r="B22" s="559"/>
      <c r="C22" s="560"/>
      <c r="D22" s="566" t="s">
        <v>40</v>
      </c>
      <c r="E22" s="567"/>
      <c r="F22" s="567"/>
      <c r="G22" s="567"/>
      <c r="H22" s="568"/>
      <c r="I22" s="568"/>
      <c r="J22" s="568"/>
      <c r="K22" s="568"/>
      <c r="L22" s="568"/>
      <c r="M22" s="568"/>
      <c r="N22" s="568"/>
      <c r="O22" s="568"/>
      <c r="P22" s="568"/>
      <c r="Q22" s="568"/>
      <c r="R22" s="568"/>
      <c r="S22" s="568"/>
      <c r="T22" s="568"/>
      <c r="U22" s="568"/>
      <c r="V22" s="569"/>
      <c r="W22" s="564" t="s">
        <v>37</v>
      </c>
      <c r="X22" s="565"/>
      <c r="Z22" s="52" t="s">
        <v>52</v>
      </c>
    </row>
    <row r="23" spans="1:28" ht="11.25" customHeight="1">
      <c r="A23" s="561" t="s">
        <v>14</v>
      </c>
      <c r="B23" s="562"/>
      <c r="C23" s="563"/>
      <c r="D23" s="570"/>
      <c r="E23" s="571"/>
      <c r="F23" s="571"/>
      <c r="G23" s="571"/>
      <c r="H23" s="571"/>
      <c r="I23" s="571"/>
      <c r="J23" s="571"/>
      <c r="K23" s="571"/>
      <c r="L23" s="571"/>
      <c r="M23" s="571"/>
      <c r="N23" s="571"/>
      <c r="O23" s="571"/>
      <c r="P23" s="571"/>
      <c r="Q23" s="571"/>
      <c r="R23" s="571"/>
      <c r="S23" s="571"/>
      <c r="T23" s="571"/>
      <c r="U23" s="571"/>
      <c r="V23" s="572"/>
      <c r="W23" s="561" t="s">
        <v>49</v>
      </c>
      <c r="X23" s="563"/>
      <c r="Z23" s="51" t="s">
        <v>53</v>
      </c>
    </row>
    <row r="24" spans="1:28" ht="14.25" customHeight="1">
      <c r="A24" s="558" t="s">
        <v>29</v>
      </c>
      <c r="B24" s="575"/>
      <c r="C24" s="33" t="s">
        <v>16</v>
      </c>
      <c r="D24" s="578" t="s">
        <v>38</v>
      </c>
      <c r="E24" s="579"/>
      <c r="F24" s="579"/>
      <c r="G24" s="579"/>
      <c r="H24" s="580"/>
      <c r="I24" s="573">
        <v>9</v>
      </c>
      <c r="J24" s="573"/>
      <c r="K24" s="573">
        <v>10</v>
      </c>
      <c r="L24" s="573"/>
      <c r="M24" s="573">
        <v>11</v>
      </c>
      <c r="N24" s="573"/>
      <c r="O24" s="573">
        <v>12</v>
      </c>
      <c r="P24" s="573"/>
      <c r="Q24" s="573">
        <v>13</v>
      </c>
      <c r="R24" s="573"/>
      <c r="S24" s="573">
        <v>14</v>
      </c>
      <c r="T24" s="573"/>
      <c r="U24" s="573">
        <v>15</v>
      </c>
      <c r="V24" s="573"/>
      <c r="W24" s="573">
        <v>16</v>
      </c>
      <c r="X24" s="573"/>
      <c r="Z24" s="50"/>
    </row>
    <row r="25" spans="1:28">
      <c r="A25" s="576" t="s">
        <v>15</v>
      </c>
      <c r="B25" s="577"/>
      <c r="C25" s="131" t="s">
        <v>46</v>
      </c>
      <c r="D25" s="581" t="s">
        <v>41</v>
      </c>
      <c r="E25" s="582"/>
      <c r="F25" s="582"/>
      <c r="G25" s="582"/>
      <c r="H25" s="583"/>
      <c r="I25" s="574"/>
      <c r="J25" s="574"/>
      <c r="K25" s="574"/>
      <c r="L25" s="574"/>
      <c r="M25" s="574"/>
      <c r="N25" s="574"/>
      <c r="O25" s="574"/>
      <c r="P25" s="574"/>
      <c r="Q25" s="574"/>
      <c r="R25" s="574"/>
      <c r="S25" s="574"/>
      <c r="T25" s="574"/>
      <c r="U25" s="574"/>
      <c r="V25" s="574"/>
      <c r="W25" s="574"/>
      <c r="X25" s="574"/>
      <c r="Z25" s="663" t="s">
        <v>50</v>
      </c>
    </row>
    <row r="26" spans="1:28" s="19" customFormat="1" ht="10" customHeight="1">
      <c r="A26" s="586" t="s">
        <v>54</v>
      </c>
      <c r="B26" s="586"/>
      <c r="C26" s="584" t="s">
        <v>82</v>
      </c>
      <c r="D26" s="663" t="s">
        <v>50</v>
      </c>
      <c r="E26" s="666">
        <v>2.08</v>
      </c>
      <c r="F26" s="667"/>
      <c r="G26" s="52" t="s">
        <v>52</v>
      </c>
      <c r="H26" s="44">
        <v>0.05</v>
      </c>
      <c r="I26" s="554">
        <v>2.0979999999999999</v>
      </c>
      <c r="J26" s="554"/>
      <c r="K26" s="554">
        <v>2.0819999999999999</v>
      </c>
      <c r="L26" s="554"/>
      <c r="M26" s="554">
        <v>2.0910000000000002</v>
      </c>
      <c r="N26" s="554"/>
      <c r="O26" s="554">
        <v>2.0939999999999999</v>
      </c>
      <c r="P26" s="554"/>
      <c r="Q26" s="554">
        <v>2.101</v>
      </c>
      <c r="R26" s="554"/>
      <c r="S26" s="554">
        <v>2.0960000000000001</v>
      </c>
      <c r="T26" s="554"/>
      <c r="U26" s="554">
        <v>2.1110000000000002</v>
      </c>
      <c r="V26" s="554"/>
      <c r="W26" s="554">
        <v>2.0790000000000002</v>
      </c>
      <c r="X26" s="554"/>
      <c r="Z26" s="664"/>
      <c r="AA26" s="46">
        <f>E26+H26</f>
        <v>2.13</v>
      </c>
      <c r="AB26" s="56">
        <v>26</v>
      </c>
    </row>
    <row r="27" spans="1:28" s="19" customFormat="1" ht="10" customHeight="1">
      <c r="A27" s="587"/>
      <c r="B27" s="587"/>
      <c r="C27" s="585"/>
      <c r="D27" s="664"/>
      <c r="E27" s="668"/>
      <c r="F27" s="668"/>
      <c r="G27" s="51" t="s">
        <v>53</v>
      </c>
      <c r="H27" s="48">
        <v>0.05</v>
      </c>
      <c r="I27" s="554"/>
      <c r="J27" s="554"/>
      <c r="K27" s="554"/>
      <c r="L27" s="554"/>
      <c r="M27" s="554"/>
      <c r="N27" s="554"/>
      <c r="O27" s="554"/>
      <c r="P27" s="554"/>
      <c r="Q27" s="554"/>
      <c r="R27" s="554"/>
      <c r="S27" s="554"/>
      <c r="T27" s="554"/>
      <c r="U27" s="554"/>
      <c r="V27" s="554"/>
      <c r="W27" s="554"/>
      <c r="X27" s="554"/>
      <c r="AA27" s="46">
        <f>E26-H27</f>
        <v>2.0300000000000002</v>
      </c>
      <c r="AB27" s="56">
        <v>27</v>
      </c>
    </row>
    <row r="28" spans="1:28" s="19" customFormat="1" ht="10" customHeight="1">
      <c r="A28" s="586" t="s">
        <v>55</v>
      </c>
      <c r="B28" s="586"/>
      <c r="C28" s="584" t="s">
        <v>83</v>
      </c>
      <c r="D28" s="663" t="s">
        <v>50</v>
      </c>
      <c r="E28" s="666">
        <v>1.97</v>
      </c>
      <c r="F28" s="667"/>
      <c r="G28" s="52" t="s">
        <v>52</v>
      </c>
      <c r="H28" s="44">
        <v>0.05</v>
      </c>
      <c r="I28" s="554">
        <v>1.99</v>
      </c>
      <c r="J28" s="554"/>
      <c r="K28" s="554">
        <v>1.99</v>
      </c>
      <c r="L28" s="554"/>
      <c r="M28" s="554">
        <v>1.99</v>
      </c>
      <c r="N28" s="554"/>
      <c r="O28" s="554">
        <v>1.99</v>
      </c>
      <c r="P28" s="554"/>
      <c r="Q28" s="554">
        <v>1.99</v>
      </c>
      <c r="R28" s="554"/>
      <c r="S28" s="554">
        <v>1.99</v>
      </c>
      <c r="T28" s="554"/>
      <c r="U28" s="554">
        <v>1.98</v>
      </c>
      <c r="V28" s="554"/>
      <c r="W28" s="554">
        <v>1.98</v>
      </c>
      <c r="X28" s="554"/>
      <c r="AA28" s="46">
        <f>E28+H28</f>
        <v>2.02</v>
      </c>
      <c r="AB28" s="56">
        <v>28</v>
      </c>
    </row>
    <row r="29" spans="1:28" s="19" customFormat="1" ht="10" customHeight="1">
      <c r="A29" s="587"/>
      <c r="B29" s="587"/>
      <c r="C29" s="585"/>
      <c r="D29" s="664"/>
      <c r="E29" s="668"/>
      <c r="F29" s="668"/>
      <c r="G29" s="51" t="s">
        <v>53</v>
      </c>
      <c r="H29" s="48">
        <v>0.05</v>
      </c>
      <c r="I29" s="554"/>
      <c r="J29" s="554"/>
      <c r="K29" s="554"/>
      <c r="L29" s="554"/>
      <c r="M29" s="554"/>
      <c r="N29" s="554"/>
      <c r="O29" s="554"/>
      <c r="P29" s="554"/>
      <c r="Q29" s="554"/>
      <c r="R29" s="554"/>
      <c r="S29" s="554"/>
      <c r="T29" s="554"/>
      <c r="U29" s="554"/>
      <c r="V29" s="554"/>
      <c r="W29" s="554"/>
      <c r="X29" s="554"/>
      <c r="AA29" s="46">
        <f>E28-H29</f>
        <v>1.92</v>
      </c>
      <c r="AB29" s="56">
        <v>29</v>
      </c>
    </row>
    <row r="30" spans="1:28" s="19" customFormat="1" ht="10" customHeight="1">
      <c r="A30" s="586" t="s">
        <v>56</v>
      </c>
      <c r="B30" s="586"/>
      <c r="C30" s="584" t="s">
        <v>82</v>
      </c>
      <c r="D30" s="663" t="s">
        <v>50</v>
      </c>
      <c r="E30" s="666">
        <v>2.08</v>
      </c>
      <c r="F30" s="667"/>
      <c r="G30" s="52" t="s">
        <v>52</v>
      </c>
      <c r="H30" s="44">
        <v>0.05</v>
      </c>
      <c r="I30" s="554">
        <v>2.0954999999999999</v>
      </c>
      <c r="J30" s="554"/>
      <c r="K30" s="554">
        <v>2.0968</v>
      </c>
      <c r="L30" s="554"/>
      <c r="M30" s="554">
        <v>2.0950000000000002</v>
      </c>
      <c r="N30" s="554"/>
      <c r="O30" s="554">
        <v>2.1019999999999999</v>
      </c>
      <c r="P30" s="554"/>
      <c r="Q30" s="554">
        <v>2.101</v>
      </c>
      <c r="R30" s="554"/>
      <c r="S30" s="554">
        <v>2.0990000000000002</v>
      </c>
      <c r="T30" s="554"/>
      <c r="U30" s="554">
        <v>2.0960000000000001</v>
      </c>
      <c r="V30" s="554"/>
      <c r="W30" s="554">
        <v>2.0979999999999999</v>
      </c>
      <c r="X30" s="554"/>
      <c r="AA30" s="46">
        <f>E30+H30</f>
        <v>2.13</v>
      </c>
      <c r="AB30" s="56">
        <v>30</v>
      </c>
    </row>
    <row r="31" spans="1:28" s="19" customFormat="1" ht="10" customHeight="1">
      <c r="A31" s="587"/>
      <c r="B31" s="587"/>
      <c r="C31" s="585"/>
      <c r="D31" s="664"/>
      <c r="E31" s="668"/>
      <c r="F31" s="668"/>
      <c r="G31" s="51" t="s">
        <v>53</v>
      </c>
      <c r="H31" s="48">
        <v>0.05</v>
      </c>
      <c r="I31" s="554"/>
      <c r="J31" s="554"/>
      <c r="K31" s="554"/>
      <c r="L31" s="554"/>
      <c r="M31" s="554"/>
      <c r="N31" s="554"/>
      <c r="O31" s="554"/>
      <c r="P31" s="554"/>
      <c r="Q31" s="554"/>
      <c r="R31" s="554"/>
      <c r="S31" s="554"/>
      <c r="T31" s="554"/>
      <c r="U31" s="554"/>
      <c r="V31" s="554"/>
      <c r="W31" s="554"/>
      <c r="X31" s="554"/>
      <c r="AA31" s="46">
        <f>E30-H31</f>
        <v>2.0300000000000002</v>
      </c>
      <c r="AB31" s="56">
        <v>31</v>
      </c>
    </row>
    <row r="32" spans="1:28" s="19" customFormat="1" ht="10" customHeight="1">
      <c r="A32" s="586" t="s">
        <v>57</v>
      </c>
      <c r="B32" s="586"/>
      <c r="C32" s="584" t="s">
        <v>84</v>
      </c>
      <c r="D32" s="663" t="s">
        <v>50</v>
      </c>
      <c r="E32" s="666">
        <v>10.92</v>
      </c>
      <c r="F32" s="667"/>
      <c r="G32" s="52" t="s">
        <v>52</v>
      </c>
      <c r="H32" s="44">
        <v>0.13</v>
      </c>
      <c r="I32" s="594">
        <v>11.02</v>
      </c>
      <c r="J32" s="594"/>
      <c r="K32" s="594">
        <v>11.02</v>
      </c>
      <c r="L32" s="594"/>
      <c r="M32" s="594">
        <v>11.02</v>
      </c>
      <c r="N32" s="594"/>
      <c r="O32" s="594">
        <v>11.05</v>
      </c>
      <c r="P32" s="594"/>
      <c r="Q32" s="594">
        <v>11.05</v>
      </c>
      <c r="R32" s="594"/>
      <c r="S32" s="594">
        <v>11.05</v>
      </c>
      <c r="T32" s="594"/>
      <c r="U32" s="594">
        <v>11.02</v>
      </c>
      <c r="V32" s="594"/>
      <c r="W32" s="594">
        <v>11.03</v>
      </c>
      <c r="X32" s="594"/>
      <c r="AA32" s="46">
        <f>E32+H32</f>
        <v>11.05</v>
      </c>
      <c r="AB32" s="56">
        <v>32</v>
      </c>
    </row>
    <row r="33" spans="1:28" s="19" customFormat="1" ht="10" customHeight="1">
      <c r="A33" s="587"/>
      <c r="B33" s="587"/>
      <c r="C33" s="585"/>
      <c r="D33" s="664"/>
      <c r="E33" s="668"/>
      <c r="F33" s="668"/>
      <c r="G33" s="51" t="s">
        <v>53</v>
      </c>
      <c r="H33" s="48">
        <v>0.13</v>
      </c>
      <c r="I33" s="594"/>
      <c r="J33" s="594"/>
      <c r="K33" s="594"/>
      <c r="L33" s="594"/>
      <c r="M33" s="594"/>
      <c r="N33" s="594"/>
      <c r="O33" s="594"/>
      <c r="P33" s="594"/>
      <c r="Q33" s="594"/>
      <c r="R33" s="594"/>
      <c r="S33" s="594"/>
      <c r="T33" s="594"/>
      <c r="U33" s="594"/>
      <c r="V33" s="594"/>
      <c r="W33" s="594"/>
      <c r="X33" s="594"/>
      <c r="AA33" s="46">
        <f>E32-H33</f>
        <v>10.79</v>
      </c>
      <c r="AB33" s="56">
        <v>33</v>
      </c>
    </row>
    <row r="34" spans="1:28" s="19" customFormat="1" ht="10" customHeight="1">
      <c r="A34" s="586" t="s">
        <v>58</v>
      </c>
      <c r="B34" s="586"/>
      <c r="C34" s="551" t="s">
        <v>86</v>
      </c>
      <c r="D34" s="123" t="s">
        <v>87</v>
      </c>
      <c r="E34" s="124"/>
      <c r="F34" s="124"/>
      <c r="G34" s="124"/>
      <c r="H34" s="125"/>
      <c r="I34" s="549" t="s">
        <v>101</v>
      </c>
      <c r="J34" s="549"/>
      <c r="K34" s="549" t="s">
        <v>101</v>
      </c>
      <c r="L34" s="549"/>
      <c r="M34" s="549" t="s">
        <v>101</v>
      </c>
      <c r="N34" s="549"/>
      <c r="O34" s="549" t="s">
        <v>101</v>
      </c>
      <c r="P34" s="549"/>
      <c r="Q34" s="549" t="s">
        <v>101</v>
      </c>
      <c r="R34" s="549"/>
      <c r="S34" s="549" t="s">
        <v>101</v>
      </c>
      <c r="T34" s="549"/>
      <c r="U34" s="549" t="s">
        <v>101</v>
      </c>
      <c r="V34" s="549"/>
      <c r="W34" s="549" t="s">
        <v>101</v>
      </c>
      <c r="X34" s="549"/>
      <c r="AA34" s="47"/>
      <c r="AB34" s="56">
        <v>34</v>
      </c>
    </row>
    <row r="35" spans="1:28" s="19" customFormat="1" ht="10" customHeight="1">
      <c r="A35" s="587"/>
      <c r="B35" s="587"/>
      <c r="C35" s="553"/>
      <c r="D35" s="126" t="s">
        <v>88</v>
      </c>
      <c r="E35" s="127"/>
      <c r="F35" s="127"/>
      <c r="G35" s="127"/>
      <c r="H35" s="128"/>
      <c r="I35" s="549"/>
      <c r="J35" s="549"/>
      <c r="K35" s="549"/>
      <c r="L35" s="549"/>
      <c r="M35" s="549"/>
      <c r="N35" s="549"/>
      <c r="O35" s="549"/>
      <c r="P35" s="549"/>
      <c r="Q35" s="549"/>
      <c r="R35" s="549"/>
      <c r="S35" s="549"/>
      <c r="T35" s="549"/>
      <c r="U35" s="549"/>
      <c r="V35" s="549"/>
      <c r="W35" s="549"/>
      <c r="X35" s="549"/>
      <c r="AA35" s="47"/>
      <c r="AB35" s="56">
        <v>35</v>
      </c>
    </row>
    <row r="36" spans="1:28" s="20" customFormat="1" ht="10" customHeight="1">
      <c r="A36" s="586" t="s">
        <v>59</v>
      </c>
      <c r="B36" s="586"/>
      <c r="C36" s="31" t="s">
        <v>94</v>
      </c>
      <c r="D36" s="57" t="s">
        <v>68</v>
      </c>
      <c r="E36" s="53"/>
      <c r="F36" s="53"/>
      <c r="G36" s="53"/>
      <c r="H36" s="37"/>
      <c r="I36" s="549" t="s">
        <v>101</v>
      </c>
      <c r="J36" s="549"/>
      <c r="K36" s="549" t="s">
        <v>101</v>
      </c>
      <c r="L36" s="549"/>
      <c r="M36" s="549" t="s">
        <v>101</v>
      </c>
      <c r="N36" s="549"/>
      <c r="O36" s="549" t="s">
        <v>101</v>
      </c>
      <c r="P36" s="549"/>
      <c r="Q36" s="549" t="s">
        <v>101</v>
      </c>
      <c r="R36" s="549"/>
      <c r="S36" s="549" t="s">
        <v>101</v>
      </c>
      <c r="T36" s="549"/>
      <c r="U36" s="549" t="s">
        <v>101</v>
      </c>
      <c r="V36" s="549"/>
      <c r="W36" s="549" t="s">
        <v>101</v>
      </c>
      <c r="X36" s="549"/>
      <c r="AA36" s="45"/>
      <c r="AB36" s="56">
        <v>36</v>
      </c>
    </row>
    <row r="37" spans="1:28" s="20" customFormat="1" ht="10" customHeight="1">
      <c r="A37" s="587"/>
      <c r="B37" s="587"/>
      <c r="C37" s="30" t="s">
        <v>63</v>
      </c>
      <c r="D37" s="126" t="s">
        <v>67</v>
      </c>
      <c r="E37" s="127"/>
      <c r="F37" s="127"/>
      <c r="G37" s="127"/>
      <c r="H37" s="128"/>
      <c r="I37" s="549"/>
      <c r="J37" s="549"/>
      <c r="K37" s="549"/>
      <c r="L37" s="549"/>
      <c r="M37" s="549"/>
      <c r="N37" s="549"/>
      <c r="O37" s="549"/>
      <c r="P37" s="549"/>
      <c r="Q37" s="549"/>
      <c r="R37" s="549"/>
      <c r="S37" s="549"/>
      <c r="T37" s="549"/>
      <c r="U37" s="549"/>
      <c r="V37" s="549"/>
      <c r="W37" s="549"/>
      <c r="X37" s="549"/>
      <c r="AA37" s="45"/>
      <c r="AB37" s="56">
        <v>37</v>
      </c>
    </row>
    <row r="38" spans="1:28" s="20" customFormat="1" ht="10" customHeight="1">
      <c r="A38" s="586" t="s">
        <v>85</v>
      </c>
      <c r="B38" s="586"/>
      <c r="C38" s="31" t="s">
        <v>64</v>
      </c>
      <c r="D38" s="123" t="s">
        <v>69</v>
      </c>
      <c r="E38" s="124"/>
      <c r="F38" s="124"/>
      <c r="G38" s="124"/>
      <c r="H38" s="125"/>
      <c r="I38" s="549" t="s">
        <v>104</v>
      </c>
      <c r="J38" s="549"/>
      <c r="K38" s="549" t="s">
        <v>104</v>
      </c>
      <c r="L38" s="549"/>
      <c r="M38" s="549" t="s">
        <v>104</v>
      </c>
      <c r="N38" s="549"/>
      <c r="O38" s="549" t="s">
        <v>104</v>
      </c>
      <c r="P38" s="549"/>
      <c r="Q38" s="549" t="s">
        <v>104</v>
      </c>
      <c r="R38" s="549"/>
      <c r="S38" s="549" t="s">
        <v>104</v>
      </c>
      <c r="T38" s="549"/>
      <c r="U38" s="549" t="s">
        <v>104</v>
      </c>
      <c r="V38" s="549"/>
      <c r="W38" s="549" t="s">
        <v>104</v>
      </c>
      <c r="X38" s="549"/>
      <c r="AA38" s="45"/>
      <c r="AB38" s="56">
        <v>38</v>
      </c>
    </row>
    <row r="39" spans="1:28" s="20" customFormat="1" ht="10" customHeight="1">
      <c r="A39" s="587"/>
      <c r="B39" s="587"/>
      <c r="C39" s="30" t="s">
        <v>63</v>
      </c>
      <c r="D39" s="126" t="s">
        <v>70</v>
      </c>
      <c r="E39" s="127"/>
      <c r="F39" s="127"/>
      <c r="G39" s="127"/>
      <c r="H39" s="128"/>
      <c r="I39" s="549"/>
      <c r="J39" s="549"/>
      <c r="K39" s="549"/>
      <c r="L39" s="549"/>
      <c r="M39" s="549"/>
      <c r="N39" s="549"/>
      <c r="O39" s="549"/>
      <c r="P39" s="549"/>
      <c r="Q39" s="549"/>
      <c r="R39" s="549"/>
      <c r="S39" s="549"/>
      <c r="T39" s="549"/>
      <c r="U39" s="549"/>
      <c r="V39" s="549"/>
      <c r="W39" s="549"/>
      <c r="X39" s="549"/>
      <c r="AA39" s="45"/>
      <c r="AB39" s="56">
        <v>39</v>
      </c>
    </row>
    <row r="40" spans="1:28" s="20" customFormat="1" ht="10" customHeight="1">
      <c r="A40" s="586" t="s">
        <v>60</v>
      </c>
      <c r="B40" s="586"/>
      <c r="C40" s="31" t="s">
        <v>64</v>
      </c>
      <c r="D40" s="123" t="s">
        <v>71</v>
      </c>
      <c r="E40" s="54"/>
      <c r="F40" s="54"/>
      <c r="G40" s="54"/>
      <c r="H40" s="38"/>
      <c r="I40" s="549"/>
      <c r="J40" s="549"/>
      <c r="K40" s="549"/>
      <c r="L40" s="549"/>
      <c r="M40" s="549"/>
      <c r="N40" s="549"/>
      <c r="O40" s="549"/>
      <c r="P40" s="549"/>
      <c r="Q40" s="549"/>
      <c r="R40" s="549"/>
      <c r="S40" s="549"/>
      <c r="T40" s="549"/>
      <c r="U40" s="549"/>
      <c r="V40" s="549"/>
      <c r="W40" s="549"/>
      <c r="X40" s="549"/>
      <c r="AA40" s="45"/>
      <c r="AB40" s="56">
        <v>40</v>
      </c>
    </row>
    <row r="41" spans="1:28" s="20" customFormat="1" ht="10" customHeight="1">
      <c r="A41" s="587"/>
      <c r="B41" s="587"/>
      <c r="C41" s="30" t="s">
        <v>63</v>
      </c>
      <c r="D41" s="126" t="s">
        <v>72</v>
      </c>
      <c r="E41" s="55"/>
      <c r="F41" s="55"/>
      <c r="G41" s="55"/>
      <c r="H41" s="39"/>
      <c r="I41" s="549"/>
      <c r="J41" s="549"/>
      <c r="K41" s="549"/>
      <c r="L41" s="549"/>
      <c r="M41" s="549"/>
      <c r="N41" s="549"/>
      <c r="O41" s="549"/>
      <c r="P41" s="549"/>
      <c r="Q41" s="549"/>
      <c r="R41" s="549"/>
      <c r="S41" s="549"/>
      <c r="T41" s="549"/>
      <c r="U41" s="549"/>
      <c r="V41" s="549"/>
      <c r="W41" s="549"/>
      <c r="X41" s="549"/>
      <c r="AA41" s="45"/>
      <c r="AB41" s="56"/>
    </row>
    <row r="42" spans="1:28" s="20" customFormat="1" ht="10" customHeight="1">
      <c r="A42" s="586" t="s">
        <v>61</v>
      </c>
      <c r="B42" s="586"/>
      <c r="C42" s="551" t="s">
        <v>65</v>
      </c>
      <c r="D42" s="123" t="s">
        <v>73</v>
      </c>
      <c r="E42" s="120"/>
      <c r="F42" s="121"/>
      <c r="G42" s="52"/>
      <c r="H42" s="44"/>
      <c r="I42" s="549"/>
      <c r="J42" s="549"/>
      <c r="K42" s="549"/>
      <c r="L42" s="549"/>
      <c r="M42" s="549"/>
      <c r="N42" s="549"/>
      <c r="O42" s="549"/>
      <c r="P42" s="549"/>
      <c r="Q42" s="549"/>
      <c r="R42" s="549"/>
      <c r="S42" s="549"/>
      <c r="T42" s="549"/>
      <c r="U42" s="549"/>
      <c r="V42" s="549"/>
      <c r="W42" s="549"/>
      <c r="X42" s="549"/>
      <c r="AA42" s="45"/>
      <c r="AB42" s="56"/>
    </row>
    <row r="43" spans="1:28" s="20" customFormat="1" ht="10" customHeight="1">
      <c r="A43" s="587"/>
      <c r="B43" s="587"/>
      <c r="C43" s="552"/>
      <c r="D43" s="126" t="s">
        <v>74</v>
      </c>
      <c r="E43" s="122"/>
      <c r="F43" s="122"/>
      <c r="G43" s="51"/>
      <c r="H43" s="48"/>
      <c r="I43" s="549"/>
      <c r="J43" s="549"/>
      <c r="K43" s="549"/>
      <c r="L43" s="549"/>
      <c r="M43" s="549"/>
      <c r="N43" s="549"/>
      <c r="O43" s="549"/>
      <c r="P43" s="549"/>
      <c r="Q43" s="549"/>
      <c r="R43" s="549"/>
      <c r="S43" s="549"/>
      <c r="T43" s="549"/>
      <c r="U43" s="549"/>
      <c r="V43" s="549"/>
      <c r="W43" s="549"/>
      <c r="X43" s="549"/>
      <c r="AA43" s="45"/>
      <c r="AB43" s="56"/>
    </row>
    <row r="44" spans="1:28" s="20" customFormat="1" ht="10" customHeight="1">
      <c r="A44" s="586" t="s">
        <v>62</v>
      </c>
      <c r="B44" s="586"/>
      <c r="C44" s="551" t="s">
        <v>65</v>
      </c>
      <c r="D44" s="123" t="s">
        <v>75</v>
      </c>
      <c r="E44" s="120"/>
      <c r="F44" s="121"/>
      <c r="G44" s="52"/>
      <c r="H44" s="44"/>
      <c r="I44" s="549"/>
      <c r="J44" s="549"/>
      <c r="K44" s="549"/>
      <c r="L44" s="549"/>
      <c r="M44" s="549"/>
      <c r="N44" s="549"/>
      <c r="O44" s="549"/>
      <c r="P44" s="549"/>
      <c r="Q44" s="549"/>
      <c r="R44" s="549"/>
      <c r="S44" s="549"/>
      <c r="T44" s="549"/>
      <c r="U44" s="549"/>
      <c r="V44" s="549"/>
      <c r="W44" s="549"/>
      <c r="X44" s="549"/>
      <c r="AA44" s="45"/>
      <c r="AB44" s="56"/>
    </row>
    <row r="45" spans="1:28" s="20" customFormat="1" ht="10" customHeight="1">
      <c r="A45" s="587"/>
      <c r="B45" s="587"/>
      <c r="C45" s="553"/>
      <c r="D45" s="126" t="s">
        <v>76</v>
      </c>
      <c r="E45" s="122"/>
      <c r="F45" s="122"/>
      <c r="G45" s="51"/>
      <c r="H45" s="48"/>
      <c r="I45" s="549"/>
      <c r="J45" s="549"/>
      <c r="K45" s="549"/>
      <c r="L45" s="549"/>
      <c r="M45" s="549"/>
      <c r="N45" s="549"/>
      <c r="O45" s="549"/>
      <c r="P45" s="549"/>
      <c r="Q45" s="549"/>
      <c r="R45" s="549"/>
      <c r="S45" s="549"/>
      <c r="T45" s="549"/>
      <c r="U45" s="549"/>
      <c r="V45" s="549"/>
      <c r="W45" s="549"/>
      <c r="X45" s="549"/>
      <c r="AA45" s="45"/>
      <c r="AB45" s="56"/>
    </row>
    <row r="46" spans="1:28" s="20" customFormat="1" ht="10" customHeight="1">
      <c r="A46" s="586" t="s">
        <v>90</v>
      </c>
      <c r="B46" s="586"/>
      <c r="C46" s="551" t="s">
        <v>65</v>
      </c>
      <c r="D46" s="123" t="s">
        <v>77</v>
      </c>
      <c r="E46" s="124"/>
      <c r="F46" s="124"/>
      <c r="G46" s="124"/>
      <c r="H46" s="125"/>
      <c r="I46" s="549"/>
      <c r="J46" s="549"/>
      <c r="K46" s="549"/>
      <c r="L46" s="549"/>
      <c r="M46" s="549"/>
      <c r="N46" s="549"/>
      <c r="O46" s="549"/>
      <c r="P46" s="549"/>
      <c r="Q46" s="549"/>
      <c r="R46" s="549"/>
      <c r="S46" s="549"/>
      <c r="T46" s="549"/>
      <c r="U46" s="549"/>
      <c r="V46" s="549"/>
      <c r="W46" s="549"/>
      <c r="X46" s="549"/>
      <c r="AA46" s="45"/>
      <c r="AB46" s="56"/>
    </row>
    <row r="47" spans="1:28" s="20" customFormat="1" ht="10" customHeight="1">
      <c r="A47" s="587"/>
      <c r="B47" s="587"/>
      <c r="C47" s="553"/>
      <c r="D47" s="126" t="s">
        <v>78</v>
      </c>
      <c r="E47" s="127"/>
      <c r="F47" s="127"/>
      <c r="G47" s="127"/>
      <c r="H47" s="128"/>
      <c r="I47" s="549"/>
      <c r="J47" s="549"/>
      <c r="K47" s="549"/>
      <c r="L47" s="549"/>
      <c r="M47" s="549"/>
      <c r="N47" s="549"/>
      <c r="O47" s="549"/>
      <c r="P47" s="549"/>
      <c r="Q47" s="549"/>
      <c r="R47" s="549"/>
      <c r="S47" s="549"/>
      <c r="T47" s="549"/>
      <c r="U47" s="549"/>
      <c r="V47" s="549"/>
      <c r="W47" s="549"/>
      <c r="X47" s="549"/>
      <c r="AA47" s="45"/>
      <c r="AB47" s="56"/>
    </row>
    <row r="48" spans="1:28" s="20" customFormat="1" ht="10" customHeight="1">
      <c r="A48" s="586" t="s">
        <v>89</v>
      </c>
      <c r="B48" s="586"/>
      <c r="C48" s="584" t="s">
        <v>66</v>
      </c>
      <c r="D48" s="123" t="s">
        <v>79</v>
      </c>
      <c r="E48" s="124"/>
      <c r="F48" s="124"/>
      <c r="G48" s="124"/>
      <c r="H48" s="125"/>
      <c r="I48" s="549" t="s">
        <v>103</v>
      </c>
      <c r="J48" s="549"/>
      <c r="K48" s="549" t="s">
        <v>103</v>
      </c>
      <c r="L48" s="549"/>
      <c r="M48" s="549" t="s">
        <v>103</v>
      </c>
      <c r="N48" s="549"/>
      <c r="O48" s="549" t="s">
        <v>103</v>
      </c>
      <c r="P48" s="549"/>
      <c r="Q48" s="549" t="s">
        <v>103</v>
      </c>
      <c r="R48" s="549"/>
      <c r="S48" s="549" t="s">
        <v>103</v>
      </c>
      <c r="T48" s="549"/>
      <c r="U48" s="549" t="s">
        <v>103</v>
      </c>
      <c r="V48" s="549"/>
      <c r="W48" s="549" t="s">
        <v>103</v>
      </c>
      <c r="X48" s="549"/>
      <c r="AA48" s="45"/>
      <c r="AB48" s="56"/>
    </row>
    <row r="49" spans="1:28" s="20" customFormat="1" ht="10" customHeight="1">
      <c r="A49" s="587"/>
      <c r="B49" s="587"/>
      <c r="C49" s="665"/>
      <c r="D49" s="126" t="s">
        <v>80</v>
      </c>
      <c r="E49" s="127"/>
      <c r="F49" s="127"/>
      <c r="G49" s="127"/>
      <c r="H49" s="128"/>
      <c r="I49" s="549"/>
      <c r="J49" s="549"/>
      <c r="K49" s="549"/>
      <c r="L49" s="549"/>
      <c r="M49" s="549"/>
      <c r="N49" s="549"/>
      <c r="O49" s="549"/>
      <c r="P49" s="549"/>
      <c r="Q49" s="549"/>
      <c r="R49" s="549"/>
      <c r="S49" s="549"/>
      <c r="T49" s="549"/>
      <c r="U49" s="549"/>
      <c r="V49" s="549"/>
      <c r="W49" s="549"/>
      <c r="X49" s="549"/>
      <c r="AA49" s="45"/>
      <c r="AB49" s="56"/>
    </row>
    <row r="50" spans="1:28" s="20" customFormat="1" ht="10" customHeight="1">
      <c r="A50" s="586"/>
      <c r="B50" s="586"/>
      <c r="C50" s="40"/>
      <c r="D50" s="588"/>
      <c r="E50" s="589"/>
      <c r="F50" s="589"/>
      <c r="G50" s="589"/>
      <c r="H50" s="590"/>
      <c r="I50" s="549"/>
      <c r="J50" s="549"/>
      <c r="K50" s="549"/>
      <c r="L50" s="549"/>
      <c r="M50" s="549"/>
      <c r="N50" s="549"/>
      <c r="O50" s="549"/>
      <c r="P50" s="549"/>
      <c r="Q50" s="549"/>
      <c r="R50" s="549"/>
      <c r="S50" s="549"/>
      <c r="T50" s="549"/>
      <c r="U50" s="549"/>
      <c r="V50" s="549"/>
      <c r="W50" s="549"/>
      <c r="X50" s="549"/>
      <c r="AA50" s="45"/>
      <c r="AB50" s="56"/>
    </row>
    <row r="51" spans="1:28" s="20" customFormat="1" ht="10" customHeight="1">
      <c r="A51" s="587"/>
      <c r="B51" s="587"/>
      <c r="C51" s="41"/>
      <c r="D51" s="591"/>
      <c r="E51" s="592"/>
      <c r="F51" s="592"/>
      <c r="G51" s="592"/>
      <c r="H51" s="593"/>
      <c r="I51" s="549"/>
      <c r="J51" s="549"/>
      <c r="K51" s="549"/>
      <c r="L51" s="549"/>
      <c r="M51" s="549"/>
      <c r="N51" s="549"/>
      <c r="O51" s="549"/>
      <c r="P51" s="549"/>
      <c r="Q51" s="549"/>
      <c r="R51" s="549"/>
      <c r="S51" s="549"/>
      <c r="T51" s="549"/>
      <c r="U51" s="549"/>
      <c r="V51" s="549"/>
      <c r="W51" s="549"/>
      <c r="X51" s="549"/>
      <c r="AA51" s="45"/>
      <c r="AB51" s="56"/>
    </row>
    <row r="52" spans="1:28" s="20" customFormat="1" ht="10" customHeight="1">
      <c r="A52" s="586"/>
      <c r="B52" s="586"/>
      <c r="C52" s="584"/>
      <c r="D52" s="588"/>
      <c r="E52" s="589"/>
      <c r="F52" s="589"/>
      <c r="G52" s="589"/>
      <c r="H52" s="590"/>
      <c r="I52" s="549"/>
      <c r="J52" s="549"/>
      <c r="K52" s="549"/>
      <c r="L52" s="549"/>
      <c r="M52" s="549"/>
      <c r="N52" s="549"/>
      <c r="O52" s="549"/>
      <c r="P52" s="549"/>
      <c r="Q52" s="549"/>
      <c r="R52" s="549"/>
      <c r="S52" s="549"/>
      <c r="T52" s="549"/>
      <c r="U52" s="549"/>
      <c r="V52" s="549"/>
      <c r="W52" s="549"/>
      <c r="X52" s="549"/>
      <c r="AA52" s="45"/>
      <c r="AB52" s="56"/>
    </row>
    <row r="53" spans="1:28" s="20" customFormat="1" ht="10" customHeight="1">
      <c r="A53" s="587"/>
      <c r="B53" s="587"/>
      <c r="C53" s="585"/>
      <c r="D53" s="591"/>
      <c r="E53" s="592"/>
      <c r="F53" s="592"/>
      <c r="G53" s="592"/>
      <c r="H53" s="593"/>
      <c r="I53" s="549"/>
      <c r="J53" s="549"/>
      <c r="K53" s="549"/>
      <c r="L53" s="549"/>
      <c r="M53" s="549"/>
      <c r="N53" s="549"/>
      <c r="O53" s="549"/>
      <c r="P53" s="549"/>
      <c r="Q53" s="549"/>
      <c r="R53" s="549"/>
      <c r="S53" s="549"/>
      <c r="T53" s="549"/>
      <c r="U53" s="549"/>
      <c r="V53" s="549"/>
      <c r="W53" s="549"/>
      <c r="X53" s="549"/>
      <c r="AA53" s="45"/>
      <c r="AB53" s="56"/>
    </row>
    <row r="54" spans="1:28" s="20" customFormat="1" ht="10" customHeight="1">
      <c r="A54" s="586"/>
      <c r="B54" s="586"/>
      <c r="C54" s="584"/>
      <c r="D54" s="663"/>
      <c r="E54" s="606"/>
      <c r="F54" s="672"/>
      <c r="G54" s="52"/>
      <c r="H54" s="44"/>
      <c r="I54" s="549"/>
      <c r="J54" s="549"/>
      <c r="K54" s="549"/>
      <c r="L54" s="549"/>
      <c r="M54" s="549"/>
      <c r="N54" s="549"/>
      <c r="O54" s="549"/>
      <c r="P54" s="549"/>
      <c r="Q54" s="549"/>
      <c r="R54" s="549"/>
      <c r="S54" s="549"/>
      <c r="T54" s="549"/>
      <c r="U54" s="549"/>
      <c r="V54" s="549"/>
      <c r="W54" s="549"/>
      <c r="X54" s="549"/>
      <c r="AA54" s="45"/>
      <c r="AB54" s="56"/>
    </row>
    <row r="55" spans="1:28" s="20" customFormat="1" ht="10" customHeight="1">
      <c r="A55" s="587"/>
      <c r="B55" s="587"/>
      <c r="C55" s="585"/>
      <c r="D55" s="664"/>
      <c r="E55" s="673"/>
      <c r="F55" s="673"/>
      <c r="G55" s="51"/>
      <c r="H55" s="48"/>
      <c r="I55" s="549"/>
      <c r="J55" s="549"/>
      <c r="K55" s="549"/>
      <c r="L55" s="549"/>
      <c r="M55" s="549"/>
      <c r="N55" s="549"/>
      <c r="O55" s="549"/>
      <c r="P55" s="549"/>
      <c r="Q55" s="549"/>
      <c r="R55" s="549"/>
      <c r="S55" s="549"/>
      <c r="T55" s="549"/>
      <c r="U55" s="549"/>
      <c r="V55" s="549"/>
      <c r="W55" s="549"/>
      <c r="X55" s="549"/>
      <c r="AA55" s="45"/>
      <c r="AB55" s="56"/>
    </row>
    <row r="56" spans="1:28" s="20" customFormat="1" ht="10" customHeight="1">
      <c r="A56" s="586"/>
      <c r="B56" s="586"/>
      <c r="C56" s="584"/>
      <c r="D56" s="663"/>
      <c r="E56" s="606"/>
      <c r="F56" s="672"/>
      <c r="G56" s="52"/>
      <c r="H56" s="44"/>
      <c r="I56" s="549"/>
      <c r="J56" s="549"/>
      <c r="K56" s="549"/>
      <c r="L56" s="549"/>
      <c r="M56" s="549"/>
      <c r="N56" s="549"/>
      <c r="O56" s="549"/>
      <c r="P56" s="549"/>
      <c r="Q56" s="549"/>
      <c r="R56" s="549"/>
      <c r="S56" s="549"/>
      <c r="T56" s="549"/>
      <c r="U56" s="549"/>
      <c r="V56" s="549"/>
      <c r="W56" s="549"/>
      <c r="X56" s="549"/>
      <c r="AA56" s="45"/>
      <c r="AB56" s="56"/>
    </row>
    <row r="57" spans="1:28" s="20" customFormat="1" ht="10" customHeight="1">
      <c r="A57" s="587"/>
      <c r="B57" s="587"/>
      <c r="C57" s="585"/>
      <c r="D57" s="664"/>
      <c r="E57" s="673"/>
      <c r="F57" s="673"/>
      <c r="G57" s="51"/>
      <c r="H57" s="48"/>
      <c r="I57" s="549"/>
      <c r="J57" s="549"/>
      <c r="K57" s="549"/>
      <c r="L57" s="549"/>
      <c r="M57" s="549"/>
      <c r="N57" s="549"/>
      <c r="O57" s="549"/>
      <c r="P57" s="549"/>
      <c r="Q57" s="549"/>
      <c r="R57" s="549"/>
      <c r="S57" s="549"/>
      <c r="T57" s="549"/>
      <c r="U57" s="549"/>
      <c r="V57" s="549"/>
      <c r="W57" s="549"/>
      <c r="X57" s="549"/>
      <c r="AA57" s="45"/>
      <c r="AB57" s="56"/>
    </row>
    <row r="58" spans="1:28" s="20" customFormat="1" ht="10" customHeight="1">
      <c r="A58" s="586"/>
      <c r="B58" s="586"/>
      <c r="C58" s="40"/>
      <c r="D58" s="588"/>
      <c r="E58" s="589"/>
      <c r="F58" s="589"/>
      <c r="G58" s="589"/>
      <c r="H58" s="590"/>
      <c r="I58" s="549"/>
      <c r="J58" s="549"/>
      <c r="K58" s="549"/>
      <c r="L58" s="549"/>
      <c r="M58" s="549"/>
      <c r="N58" s="549"/>
      <c r="O58" s="549"/>
      <c r="P58" s="549"/>
      <c r="Q58" s="549"/>
      <c r="R58" s="549"/>
      <c r="S58" s="549"/>
      <c r="T58" s="549"/>
      <c r="U58" s="549"/>
      <c r="V58" s="549"/>
      <c r="W58" s="549"/>
      <c r="X58" s="549"/>
      <c r="AA58" s="45"/>
      <c r="AB58" s="56"/>
    </row>
    <row r="59" spans="1:28" s="20" customFormat="1" ht="10" customHeight="1">
      <c r="A59" s="587"/>
      <c r="B59" s="587"/>
      <c r="C59" s="41"/>
      <c r="D59" s="591"/>
      <c r="E59" s="592"/>
      <c r="F59" s="592"/>
      <c r="G59" s="592"/>
      <c r="H59" s="593"/>
      <c r="I59" s="549"/>
      <c r="J59" s="549"/>
      <c r="K59" s="549"/>
      <c r="L59" s="549"/>
      <c r="M59" s="549"/>
      <c r="N59" s="549"/>
      <c r="O59" s="549"/>
      <c r="P59" s="549"/>
      <c r="Q59" s="549"/>
      <c r="R59" s="549"/>
      <c r="S59" s="549"/>
      <c r="T59" s="549"/>
      <c r="U59" s="549"/>
      <c r="V59" s="549"/>
      <c r="W59" s="549"/>
      <c r="X59" s="549"/>
      <c r="AA59" s="45"/>
      <c r="AB59" s="56"/>
    </row>
    <row r="60" spans="1:28" s="20" customFormat="1" ht="10" customHeight="1">
      <c r="A60" s="586"/>
      <c r="B60" s="586"/>
      <c r="C60" s="584"/>
      <c r="D60" s="588"/>
      <c r="E60" s="589"/>
      <c r="F60" s="589"/>
      <c r="G60" s="589"/>
      <c r="H60" s="590"/>
      <c r="I60" s="549"/>
      <c r="J60" s="549"/>
      <c r="K60" s="549"/>
      <c r="L60" s="549"/>
      <c r="M60" s="549"/>
      <c r="N60" s="549"/>
      <c r="O60" s="549"/>
      <c r="P60" s="549"/>
      <c r="Q60" s="549"/>
      <c r="R60" s="549"/>
      <c r="S60" s="549"/>
      <c r="T60" s="549"/>
      <c r="U60" s="549"/>
      <c r="V60" s="549"/>
      <c r="W60" s="549"/>
      <c r="X60" s="549"/>
      <c r="AA60" s="45"/>
      <c r="AB60" s="56"/>
    </row>
    <row r="61" spans="1:28" s="20" customFormat="1" ht="10" customHeight="1">
      <c r="A61" s="587"/>
      <c r="B61" s="587"/>
      <c r="C61" s="585"/>
      <c r="D61" s="591"/>
      <c r="E61" s="592"/>
      <c r="F61" s="592"/>
      <c r="G61" s="592"/>
      <c r="H61" s="593"/>
      <c r="I61" s="549"/>
      <c r="J61" s="549"/>
      <c r="K61" s="549"/>
      <c r="L61" s="549"/>
      <c r="M61" s="549"/>
      <c r="N61" s="549"/>
      <c r="O61" s="549"/>
      <c r="P61" s="549"/>
      <c r="Q61" s="549"/>
      <c r="R61" s="549"/>
      <c r="S61" s="549"/>
      <c r="T61" s="549"/>
      <c r="U61" s="549"/>
      <c r="V61" s="549"/>
      <c r="W61" s="549"/>
      <c r="X61" s="549"/>
      <c r="AA61" s="45"/>
      <c r="AB61" s="56"/>
    </row>
    <row r="62" spans="1:28" s="20" customFormat="1" ht="10" customHeight="1">
      <c r="A62" s="586"/>
      <c r="B62" s="586"/>
      <c r="C62" s="584"/>
      <c r="D62" s="588"/>
      <c r="E62" s="589"/>
      <c r="F62" s="589"/>
      <c r="G62" s="589"/>
      <c r="H62" s="590"/>
      <c r="I62" s="549"/>
      <c r="J62" s="549"/>
      <c r="K62" s="549"/>
      <c r="L62" s="549"/>
      <c r="M62" s="549"/>
      <c r="N62" s="549"/>
      <c r="O62" s="549"/>
      <c r="P62" s="549"/>
      <c r="Q62" s="549"/>
      <c r="R62" s="549"/>
      <c r="S62" s="549"/>
      <c r="T62" s="549"/>
      <c r="U62" s="549"/>
      <c r="V62" s="549"/>
      <c r="W62" s="549"/>
      <c r="X62" s="549"/>
      <c r="AA62" s="45"/>
      <c r="AB62" s="56"/>
    </row>
    <row r="63" spans="1:28" s="20" customFormat="1" ht="10" customHeight="1">
      <c r="A63" s="587"/>
      <c r="B63" s="587"/>
      <c r="C63" s="585"/>
      <c r="D63" s="591"/>
      <c r="E63" s="592"/>
      <c r="F63" s="592"/>
      <c r="G63" s="592"/>
      <c r="H63" s="593"/>
      <c r="I63" s="549"/>
      <c r="J63" s="549"/>
      <c r="K63" s="549"/>
      <c r="L63" s="549"/>
      <c r="M63" s="549"/>
      <c r="N63" s="549"/>
      <c r="O63" s="549"/>
      <c r="P63" s="549"/>
      <c r="Q63" s="549"/>
      <c r="R63" s="549"/>
      <c r="S63" s="549"/>
      <c r="T63" s="549"/>
      <c r="U63" s="549"/>
      <c r="V63" s="549"/>
      <c r="W63" s="549"/>
      <c r="X63" s="549"/>
      <c r="AA63" s="45"/>
      <c r="AB63" s="56"/>
    </row>
    <row r="64" spans="1:28" s="20" customFormat="1" ht="10" customHeight="1">
      <c r="A64" s="599"/>
      <c r="B64" s="600"/>
      <c r="C64" s="603"/>
      <c r="D64" s="605"/>
      <c r="E64" s="606"/>
      <c r="F64" s="606"/>
      <c r="G64" s="606"/>
      <c r="H64" s="557"/>
      <c r="I64" s="549"/>
      <c r="J64" s="549"/>
      <c r="K64" s="549"/>
      <c r="L64" s="549"/>
      <c r="M64" s="549"/>
      <c r="N64" s="549"/>
      <c r="O64" s="549"/>
      <c r="P64" s="549"/>
      <c r="Q64" s="549"/>
      <c r="R64" s="549"/>
      <c r="S64" s="549"/>
      <c r="T64" s="549"/>
      <c r="U64" s="549"/>
      <c r="V64" s="549"/>
      <c r="W64" s="549"/>
      <c r="X64" s="549"/>
      <c r="AA64" s="45"/>
      <c r="AB64" s="56"/>
    </row>
    <row r="65" spans="1:28" s="20" customFormat="1" ht="10" customHeight="1" thickBot="1">
      <c r="A65" s="601"/>
      <c r="B65" s="602"/>
      <c r="C65" s="604"/>
      <c r="D65" s="596"/>
      <c r="E65" s="597"/>
      <c r="F65" s="597"/>
      <c r="G65" s="597"/>
      <c r="H65" s="598"/>
      <c r="I65" s="550"/>
      <c r="J65" s="550"/>
      <c r="K65" s="550"/>
      <c r="L65" s="550"/>
      <c r="M65" s="550"/>
      <c r="N65" s="550"/>
      <c r="O65" s="550"/>
      <c r="P65" s="550"/>
      <c r="Q65" s="550"/>
      <c r="R65" s="550"/>
      <c r="S65" s="550"/>
      <c r="T65" s="550"/>
      <c r="U65" s="550"/>
      <c r="V65" s="550"/>
      <c r="W65" s="550"/>
      <c r="X65" s="550"/>
      <c r="AA65" s="45"/>
      <c r="AB65" s="56"/>
    </row>
    <row r="66" spans="1:28" ht="12.75" customHeight="1" thickTop="1">
      <c r="A66" s="626" t="s">
        <v>42</v>
      </c>
      <c r="B66" s="627"/>
      <c r="C66" s="627"/>
      <c r="D66" s="627"/>
      <c r="E66" s="627"/>
      <c r="F66" s="627"/>
      <c r="G66" s="627"/>
      <c r="H66" s="627"/>
      <c r="I66" s="627"/>
      <c r="J66" s="627"/>
      <c r="K66" s="627"/>
      <c r="L66" s="627"/>
      <c r="M66" s="627"/>
      <c r="N66" s="627"/>
      <c r="O66" s="627"/>
      <c r="P66" s="628"/>
      <c r="Q66" s="652"/>
      <c r="R66" s="653"/>
      <c r="S66" s="652"/>
      <c r="T66" s="653"/>
      <c r="U66" s="652"/>
      <c r="V66" s="653"/>
      <c r="W66" s="652"/>
      <c r="X66" s="653"/>
    </row>
    <row r="67" spans="1:28" ht="9.75" customHeight="1">
      <c r="A67" s="629" t="s">
        <v>43</v>
      </c>
      <c r="B67" s="630"/>
      <c r="C67" s="630"/>
      <c r="D67" s="630"/>
      <c r="E67" s="630"/>
      <c r="F67" s="630"/>
      <c r="G67" s="630"/>
      <c r="H67" s="630"/>
      <c r="I67" s="630"/>
      <c r="J67" s="630"/>
      <c r="K67" s="630"/>
      <c r="L67" s="630"/>
      <c r="M67" s="630"/>
      <c r="N67" s="630"/>
      <c r="O67" s="630"/>
      <c r="P67" s="631"/>
      <c r="Q67" s="654"/>
      <c r="R67" s="655"/>
      <c r="S67" s="654"/>
      <c r="T67" s="655"/>
      <c r="U67" s="654"/>
      <c r="V67" s="655"/>
      <c r="W67" s="654"/>
      <c r="X67" s="655"/>
    </row>
    <row r="68" spans="1:28" ht="12.75" customHeight="1">
      <c r="A68" s="632" t="s">
        <v>39</v>
      </c>
      <c r="B68" s="633"/>
      <c r="C68" s="633"/>
      <c r="D68" s="633"/>
      <c r="E68" s="633"/>
      <c r="F68" s="633"/>
      <c r="G68" s="633"/>
      <c r="H68" s="633"/>
      <c r="I68" s="633"/>
      <c r="J68" s="633"/>
      <c r="K68" s="633"/>
      <c r="L68" s="633"/>
      <c r="M68" s="633"/>
      <c r="N68" s="633"/>
      <c r="O68" s="633"/>
      <c r="P68" s="634"/>
      <c r="Q68" s="651"/>
      <c r="R68" s="640"/>
      <c r="S68" s="651"/>
      <c r="T68" s="640"/>
      <c r="U68" s="651"/>
      <c r="V68" s="640"/>
      <c r="W68" s="651"/>
      <c r="X68" s="640"/>
    </row>
    <row r="69" spans="1:28" ht="9.75" customHeight="1">
      <c r="A69" s="660" t="s">
        <v>44</v>
      </c>
      <c r="B69" s="661"/>
      <c r="C69" s="661"/>
      <c r="D69" s="661"/>
      <c r="E69" s="661"/>
      <c r="F69" s="661"/>
      <c r="G69" s="661"/>
      <c r="H69" s="661"/>
      <c r="I69" s="661"/>
      <c r="J69" s="661"/>
      <c r="K69" s="661"/>
      <c r="L69" s="661"/>
      <c r="M69" s="661"/>
      <c r="N69" s="661"/>
      <c r="O69" s="661"/>
      <c r="P69" s="662"/>
      <c r="Q69" s="649"/>
      <c r="R69" s="650"/>
      <c r="S69" s="649"/>
      <c r="T69" s="650"/>
      <c r="U69" s="649"/>
      <c r="V69" s="650"/>
      <c r="W69" s="649"/>
      <c r="X69" s="650"/>
    </row>
    <row r="70" spans="1:28" ht="12.75" customHeight="1">
      <c r="A70" s="632"/>
      <c r="B70" s="633"/>
      <c r="C70" s="633"/>
      <c r="D70" s="633"/>
      <c r="E70" s="633"/>
      <c r="F70" s="633"/>
      <c r="G70" s="633"/>
      <c r="H70" s="633"/>
      <c r="I70" s="633"/>
      <c r="J70" s="633"/>
      <c r="K70" s="633"/>
      <c r="L70" s="633"/>
      <c r="M70" s="633"/>
      <c r="N70" s="633"/>
      <c r="O70" s="633"/>
      <c r="P70" s="634"/>
      <c r="Q70" s="651"/>
      <c r="R70" s="640"/>
      <c r="S70" s="651"/>
      <c r="T70" s="640"/>
      <c r="U70" s="651"/>
      <c r="V70" s="640"/>
      <c r="W70" s="651"/>
      <c r="X70" s="640"/>
    </row>
    <row r="71" spans="1:28" ht="9.75" customHeight="1">
      <c r="A71" s="660"/>
      <c r="B71" s="661"/>
      <c r="C71" s="661"/>
      <c r="D71" s="661"/>
      <c r="E71" s="661"/>
      <c r="F71" s="661"/>
      <c r="G71" s="661"/>
      <c r="H71" s="661"/>
      <c r="I71" s="661"/>
      <c r="J71" s="661"/>
      <c r="K71" s="661"/>
      <c r="L71" s="661"/>
      <c r="M71" s="661"/>
      <c r="N71" s="661"/>
      <c r="O71" s="661"/>
      <c r="P71" s="662"/>
      <c r="Q71" s="649"/>
      <c r="R71" s="650"/>
      <c r="S71" s="649"/>
      <c r="T71" s="650"/>
      <c r="U71" s="649"/>
      <c r="V71" s="650"/>
      <c r="W71" s="649"/>
      <c r="X71" s="650"/>
    </row>
    <row r="72" spans="1:28" ht="12.75" customHeight="1">
      <c r="A72" s="632"/>
      <c r="B72" s="633"/>
      <c r="C72" s="633"/>
      <c r="D72" s="633"/>
      <c r="E72" s="633"/>
      <c r="F72" s="633"/>
      <c r="G72" s="633"/>
      <c r="H72" s="633"/>
      <c r="I72" s="633"/>
      <c r="J72" s="633"/>
      <c r="K72" s="633"/>
      <c r="L72" s="633"/>
      <c r="M72" s="633"/>
      <c r="N72" s="633"/>
      <c r="O72" s="633"/>
      <c r="P72" s="634"/>
      <c r="Q72" s="651"/>
      <c r="R72" s="640"/>
      <c r="S72" s="651"/>
      <c r="T72" s="640"/>
      <c r="U72" s="651"/>
      <c r="V72" s="640"/>
      <c r="W72" s="651"/>
      <c r="X72" s="640"/>
    </row>
    <row r="73" spans="1:28" ht="9.75" customHeight="1">
      <c r="A73" s="660"/>
      <c r="B73" s="661"/>
      <c r="C73" s="661"/>
      <c r="D73" s="661"/>
      <c r="E73" s="661"/>
      <c r="F73" s="661"/>
      <c r="G73" s="661"/>
      <c r="H73" s="661"/>
      <c r="I73" s="661"/>
      <c r="J73" s="661"/>
      <c r="K73" s="661"/>
      <c r="L73" s="661"/>
      <c r="M73" s="661"/>
      <c r="N73" s="661"/>
      <c r="O73" s="661"/>
      <c r="P73" s="662"/>
      <c r="Q73" s="649"/>
      <c r="R73" s="650"/>
      <c r="S73" s="649"/>
      <c r="T73" s="650"/>
      <c r="U73" s="649"/>
      <c r="V73" s="650"/>
      <c r="W73" s="649"/>
      <c r="X73" s="650"/>
    </row>
    <row r="74" spans="1:28" ht="12.75" customHeight="1">
      <c r="A74" s="632" t="s">
        <v>107</v>
      </c>
      <c r="B74" s="633"/>
      <c r="C74" s="633"/>
      <c r="D74" s="633"/>
      <c r="E74" s="633"/>
      <c r="F74" s="633"/>
      <c r="G74" s="633"/>
      <c r="H74" s="633"/>
      <c r="I74" s="633"/>
      <c r="J74" s="633"/>
      <c r="K74" s="633"/>
      <c r="L74" s="633"/>
      <c r="M74" s="633"/>
      <c r="N74" s="633"/>
      <c r="O74" s="633"/>
      <c r="P74" s="634"/>
      <c r="Q74" s="651" t="s">
        <v>96</v>
      </c>
      <c r="R74" s="640"/>
      <c r="S74" s="656">
        <v>42983</v>
      </c>
      <c r="T74" s="657"/>
      <c r="U74" s="651"/>
      <c r="V74" s="640"/>
      <c r="W74" s="651"/>
      <c r="X74" s="640"/>
    </row>
    <row r="75" spans="1:28" ht="9.75" customHeight="1">
      <c r="A75" s="660"/>
      <c r="B75" s="661"/>
      <c r="C75" s="661"/>
      <c r="D75" s="661"/>
      <c r="E75" s="661"/>
      <c r="F75" s="661"/>
      <c r="G75" s="661"/>
      <c r="H75" s="661"/>
      <c r="I75" s="661"/>
      <c r="J75" s="661"/>
      <c r="K75" s="661"/>
      <c r="L75" s="661"/>
      <c r="M75" s="661"/>
      <c r="N75" s="661"/>
      <c r="O75" s="661"/>
      <c r="P75" s="662"/>
      <c r="Q75" s="649"/>
      <c r="R75" s="650"/>
      <c r="S75" s="658"/>
      <c r="T75" s="659"/>
      <c r="U75" s="649"/>
      <c r="V75" s="650"/>
      <c r="W75" s="649"/>
      <c r="X75" s="650"/>
    </row>
    <row r="76" spans="1:28" ht="12.75" customHeight="1">
      <c r="A76" s="632"/>
      <c r="B76" s="633"/>
      <c r="C76" s="633"/>
      <c r="D76" s="633"/>
      <c r="E76" s="633"/>
      <c r="F76" s="633"/>
      <c r="G76" s="633"/>
      <c r="H76" s="633"/>
      <c r="I76" s="633"/>
      <c r="J76" s="633"/>
      <c r="K76" s="633"/>
      <c r="L76" s="633"/>
      <c r="M76" s="633"/>
      <c r="N76" s="633"/>
      <c r="O76" s="633"/>
      <c r="P76" s="634"/>
      <c r="Q76" s="651" t="s">
        <v>17</v>
      </c>
      <c r="R76" s="640"/>
      <c r="S76" s="648">
        <v>42285</v>
      </c>
      <c r="T76" s="640"/>
      <c r="U76" s="651"/>
      <c r="V76" s="640"/>
      <c r="W76" s="651"/>
      <c r="X76" s="640"/>
    </row>
    <row r="77" spans="1:28" ht="9.75" customHeight="1">
      <c r="A77" s="660"/>
      <c r="B77" s="661"/>
      <c r="C77" s="661"/>
      <c r="D77" s="661"/>
      <c r="E77" s="661"/>
      <c r="F77" s="661"/>
      <c r="G77" s="661"/>
      <c r="H77" s="661"/>
      <c r="I77" s="661"/>
      <c r="J77" s="661"/>
      <c r="K77" s="661"/>
      <c r="L77" s="661"/>
      <c r="M77" s="661"/>
      <c r="N77" s="661"/>
      <c r="O77" s="661"/>
      <c r="P77" s="662"/>
      <c r="Q77" s="649"/>
      <c r="R77" s="650"/>
      <c r="S77" s="649"/>
      <c r="T77" s="650"/>
      <c r="U77" s="649"/>
      <c r="V77" s="650"/>
      <c r="W77" s="649"/>
      <c r="X77" s="650"/>
    </row>
    <row r="78" spans="1:28" ht="13.4" customHeight="1">
      <c r="A78" s="21"/>
      <c r="B78" s="22"/>
      <c r="C78" s="22"/>
      <c r="D78" s="22"/>
      <c r="E78" s="22"/>
      <c r="F78" s="22"/>
      <c r="G78" s="22"/>
      <c r="H78" s="22"/>
      <c r="I78" s="22"/>
      <c r="J78" s="545" t="s">
        <v>47</v>
      </c>
      <c r="K78" s="546"/>
      <c r="L78" s="635"/>
      <c r="M78" s="635"/>
      <c r="N78" s="635"/>
      <c r="O78" s="635"/>
      <c r="P78" s="636"/>
      <c r="Q78" s="625" t="s">
        <v>18</v>
      </c>
      <c r="R78" s="625"/>
      <c r="S78" s="625" t="s">
        <v>19</v>
      </c>
      <c r="T78" s="625"/>
      <c r="U78" s="625" t="s">
        <v>20</v>
      </c>
      <c r="V78" s="625"/>
      <c r="W78" s="625" t="s">
        <v>22</v>
      </c>
      <c r="X78" s="625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547" t="s">
        <v>45</v>
      </c>
      <c r="K79" s="548"/>
      <c r="L79" s="637"/>
      <c r="M79" s="637"/>
      <c r="N79" s="637"/>
      <c r="O79" s="637"/>
      <c r="P79" s="638"/>
      <c r="Q79" s="595" t="s">
        <v>5</v>
      </c>
      <c r="R79" s="595"/>
      <c r="S79" s="595" t="s">
        <v>10</v>
      </c>
      <c r="T79" s="595"/>
      <c r="U79" s="595" t="s">
        <v>21</v>
      </c>
      <c r="V79" s="595"/>
      <c r="W79" s="595" t="s">
        <v>23</v>
      </c>
      <c r="X79" s="595"/>
    </row>
    <row r="80" spans="1:28" ht="13.5" customHeight="1">
      <c r="A80" s="535" t="s">
        <v>24</v>
      </c>
      <c r="B80" s="536"/>
      <c r="C80" s="536"/>
      <c r="D80" s="536"/>
      <c r="E80" s="536"/>
      <c r="F80" s="536"/>
      <c r="G80" s="536"/>
      <c r="H80" s="536"/>
      <c r="I80" s="536"/>
      <c r="J80" s="536"/>
      <c r="K80" s="536"/>
      <c r="L80" s="536"/>
      <c r="M80" s="536"/>
      <c r="N80" s="536"/>
      <c r="O80" s="536"/>
      <c r="P80" s="536"/>
      <c r="Q80" s="536"/>
      <c r="R80" s="536"/>
      <c r="S80" s="536"/>
      <c r="T80" s="536"/>
      <c r="U80" s="536"/>
      <c r="V80" s="536"/>
      <c r="W80" s="536"/>
      <c r="X80" s="536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985" priority="7" operator="greaterThan">
      <formula>$AA$28</formula>
    </cfRule>
    <cfRule type="cellIs" dxfId="984" priority="8" operator="lessThan">
      <formula>$AA$29</formula>
    </cfRule>
  </conditionalFormatting>
  <conditionalFormatting sqref="I32:X33">
    <cfRule type="cellIs" dxfId="983" priority="5" operator="greaterThan">
      <formula>$AA$32</formula>
    </cfRule>
    <cfRule type="cellIs" dxfId="982" priority="6" operator="lessThan">
      <formula>$AA$33</formula>
    </cfRule>
  </conditionalFormatting>
  <conditionalFormatting sqref="I30:X31">
    <cfRule type="cellIs" dxfId="981" priority="3" operator="greaterThan">
      <formula>$AA$30</formula>
    </cfRule>
    <cfRule type="cellIs" dxfId="980" priority="4" operator="lessThan">
      <formula>$AA$31</formula>
    </cfRule>
  </conditionalFormatting>
  <conditionalFormatting sqref="I26:X27">
    <cfRule type="cellIs" dxfId="979" priority="1" operator="greaterThan">
      <formula>$AA$26</formula>
    </cfRule>
    <cfRule type="cellIs" dxfId="978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28" zoomScale="145" zoomScaleNormal="145" workbookViewId="0">
      <selection activeCell="I40" sqref="I40:J41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>
      <c r="A1" s="555" t="s">
        <v>0</v>
      </c>
      <c r="B1" s="556"/>
      <c r="C1" s="556"/>
      <c r="D1" s="556"/>
      <c r="E1" s="556"/>
      <c r="F1" s="556"/>
      <c r="G1" s="556"/>
      <c r="H1" s="556"/>
      <c r="I1" s="556"/>
      <c r="J1" s="556"/>
      <c r="K1" s="556"/>
      <c r="L1" s="556"/>
      <c r="M1" s="556"/>
      <c r="N1" s="556"/>
      <c r="O1" s="556"/>
      <c r="P1" s="556"/>
      <c r="Q1" s="556"/>
      <c r="R1" s="556"/>
      <c r="S1" s="556"/>
      <c r="T1" s="556"/>
      <c r="U1" s="556"/>
      <c r="V1" s="556"/>
      <c r="W1" s="556"/>
      <c r="X1" s="556"/>
    </row>
    <row r="2" spans="1:26" ht="13.5" customHeight="1">
      <c r="A2" s="607" t="s">
        <v>30</v>
      </c>
      <c r="B2" s="608"/>
      <c r="C2" s="557" t="s">
        <v>92</v>
      </c>
      <c r="D2" s="140" t="s">
        <v>2</v>
      </c>
      <c r="E2" s="42"/>
      <c r="F2" s="611" t="s">
        <v>91</v>
      </c>
      <c r="G2" s="611"/>
      <c r="H2" s="611"/>
      <c r="I2" s="611"/>
      <c r="J2" s="611"/>
      <c r="K2" s="669"/>
      <c r="L2" s="140" t="s">
        <v>4</v>
      </c>
      <c r="M2" s="611">
        <v>9</v>
      </c>
      <c r="N2" s="612"/>
      <c r="O2" s="140" t="s">
        <v>6</v>
      </c>
      <c r="P2" s="615" t="s">
        <v>81</v>
      </c>
      <c r="Q2" s="616"/>
      <c r="R2" s="616"/>
      <c r="S2" s="616"/>
      <c r="T2" s="616"/>
      <c r="U2" s="616"/>
      <c r="V2" s="617"/>
      <c r="W2" s="140" t="s">
        <v>34</v>
      </c>
      <c r="X2" s="32">
        <v>1</v>
      </c>
      <c r="Z2" s="34" t="s">
        <v>93</v>
      </c>
    </row>
    <row r="3" spans="1:26" ht="10" customHeight="1">
      <c r="A3" s="609" t="s">
        <v>1</v>
      </c>
      <c r="B3" s="610"/>
      <c r="C3" s="544"/>
      <c r="D3" s="141" t="s">
        <v>3</v>
      </c>
      <c r="E3" s="43"/>
      <c r="F3" s="670"/>
      <c r="G3" s="670"/>
      <c r="H3" s="670"/>
      <c r="I3" s="670"/>
      <c r="J3" s="670"/>
      <c r="K3" s="671"/>
      <c r="L3" s="141" t="s">
        <v>5</v>
      </c>
      <c r="M3" s="613"/>
      <c r="N3" s="614"/>
      <c r="O3" s="141" t="s">
        <v>7</v>
      </c>
      <c r="P3" s="618"/>
      <c r="Q3" s="618"/>
      <c r="R3" s="618"/>
      <c r="S3" s="618"/>
      <c r="T3" s="618"/>
      <c r="U3" s="618"/>
      <c r="V3" s="619"/>
      <c r="W3" s="141" t="s">
        <v>8</v>
      </c>
      <c r="X3" s="142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93</v>
      </c>
      <c r="F4" s="5" t="s">
        <v>32</v>
      </c>
      <c r="H4" s="5"/>
      <c r="I4" s="4"/>
      <c r="J4" s="4"/>
      <c r="K4" s="34" t="s">
        <v>48</v>
      </c>
      <c r="L4" s="5" t="s">
        <v>33</v>
      </c>
      <c r="M4" s="4"/>
      <c r="N4" s="4"/>
      <c r="O4" s="140" t="s">
        <v>9</v>
      </c>
      <c r="P4" s="6"/>
      <c r="Q4" s="620" t="s">
        <v>113</v>
      </c>
      <c r="R4" s="621"/>
      <c r="S4" s="621"/>
      <c r="T4" s="622"/>
      <c r="U4" s="140" t="s">
        <v>11</v>
      </c>
      <c r="V4" s="7"/>
      <c r="W4" s="611">
        <v>3</v>
      </c>
      <c r="X4" s="612"/>
      <c r="Z4" s="34" t="s">
        <v>48</v>
      </c>
    </row>
    <row r="5" spans="1:26" ht="10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623"/>
      <c r="R5" s="623"/>
      <c r="S5" s="623"/>
      <c r="T5" s="624"/>
      <c r="U5" s="141" t="s">
        <v>12</v>
      </c>
      <c r="V5" s="11"/>
      <c r="W5" s="613"/>
      <c r="X5" s="614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558" t="s">
        <v>36</v>
      </c>
      <c r="T6" s="639"/>
      <c r="U6" s="639"/>
      <c r="V6" s="639"/>
      <c r="W6" s="639"/>
      <c r="X6" s="640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561" t="s">
        <v>13</v>
      </c>
      <c r="T7" s="641"/>
      <c r="U7" s="641"/>
      <c r="V7" s="641"/>
      <c r="W7" s="641"/>
      <c r="X7" s="642"/>
    </row>
    <row r="8" spans="1:26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643" t="s">
        <v>91</v>
      </c>
      <c r="T8" s="644"/>
      <c r="U8" s="644"/>
      <c r="V8" s="568"/>
      <c r="W8" s="568"/>
      <c r="X8" s="569"/>
    </row>
    <row r="9" spans="1:26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537"/>
      <c r="T9" s="645"/>
      <c r="U9" s="645"/>
      <c r="V9" s="646"/>
      <c r="W9" s="646"/>
      <c r="X9" s="647"/>
    </row>
    <row r="10" spans="1:26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537"/>
      <c r="T10" s="645"/>
      <c r="U10" s="645"/>
      <c r="V10" s="646"/>
      <c r="W10" s="646"/>
      <c r="X10" s="647"/>
    </row>
    <row r="11" spans="1:26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537"/>
      <c r="T11" s="645"/>
      <c r="U11" s="645"/>
      <c r="V11" s="646"/>
      <c r="W11" s="646"/>
      <c r="X11" s="647"/>
    </row>
    <row r="12" spans="1:26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537"/>
      <c r="T12" s="645"/>
      <c r="U12" s="645"/>
      <c r="V12" s="646"/>
      <c r="W12" s="646"/>
      <c r="X12" s="647"/>
    </row>
    <row r="13" spans="1:26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537"/>
      <c r="T13" s="645"/>
      <c r="U13" s="645"/>
      <c r="V13" s="646"/>
      <c r="W13" s="646"/>
      <c r="X13" s="647"/>
    </row>
    <row r="14" spans="1:26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537"/>
      <c r="T14" s="538"/>
      <c r="U14" s="538"/>
      <c r="V14" s="539"/>
      <c r="W14" s="540"/>
      <c r="X14" s="541"/>
    </row>
    <row r="15" spans="1:26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537"/>
      <c r="T15" s="538"/>
      <c r="U15" s="538"/>
      <c r="V15" s="539"/>
      <c r="W15" s="540"/>
      <c r="X15" s="541"/>
    </row>
    <row r="16" spans="1:26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537"/>
      <c r="T16" s="538"/>
      <c r="U16" s="538"/>
      <c r="V16" s="539"/>
      <c r="W16" s="540"/>
      <c r="X16" s="541"/>
    </row>
    <row r="17" spans="1:28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537"/>
      <c r="T17" s="538"/>
      <c r="U17" s="538"/>
      <c r="V17" s="539"/>
      <c r="W17" s="540"/>
      <c r="X17" s="541"/>
    </row>
    <row r="18" spans="1:28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537"/>
      <c r="T18" s="538"/>
      <c r="U18" s="538"/>
      <c r="V18" s="539"/>
      <c r="W18" s="540"/>
      <c r="X18" s="541"/>
    </row>
    <row r="19" spans="1:28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537"/>
      <c r="T19" s="538"/>
      <c r="U19" s="538"/>
      <c r="V19" s="539"/>
      <c r="W19" s="540"/>
      <c r="X19" s="541"/>
    </row>
    <row r="20" spans="1:28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537"/>
      <c r="T20" s="538"/>
      <c r="U20" s="538"/>
      <c r="V20" s="539"/>
      <c r="W20" s="540"/>
      <c r="X20" s="541"/>
    </row>
    <row r="21" spans="1:28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537"/>
      <c r="T21" s="538"/>
      <c r="U21" s="538"/>
      <c r="V21" s="542"/>
      <c r="W21" s="543"/>
      <c r="X21" s="544"/>
    </row>
    <row r="22" spans="1:28" ht="12.75" customHeight="1">
      <c r="A22" s="558" t="s">
        <v>35</v>
      </c>
      <c r="B22" s="559"/>
      <c r="C22" s="560"/>
      <c r="D22" s="566" t="s">
        <v>40</v>
      </c>
      <c r="E22" s="567"/>
      <c r="F22" s="567"/>
      <c r="G22" s="567"/>
      <c r="H22" s="568"/>
      <c r="I22" s="568"/>
      <c r="J22" s="568"/>
      <c r="K22" s="568"/>
      <c r="L22" s="568"/>
      <c r="M22" s="568"/>
      <c r="N22" s="568"/>
      <c r="O22" s="568"/>
      <c r="P22" s="568"/>
      <c r="Q22" s="568"/>
      <c r="R22" s="568"/>
      <c r="S22" s="568"/>
      <c r="T22" s="568"/>
      <c r="U22" s="568"/>
      <c r="V22" s="569"/>
      <c r="W22" s="564" t="s">
        <v>37</v>
      </c>
      <c r="X22" s="565"/>
      <c r="Z22" s="52" t="s">
        <v>52</v>
      </c>
    </row>
    <row r="23" spans="1:28" ht="11.25" customHeight="1">
      <c r="A23" s="561" t="s">
        <v>14</v>
      </c>
      <c r="B23" s="562"/>
      <c r="C23" s="563"/>
      <c r="D23" s="570"/>
      <c r="E23" s="571"/>
      <c r="F23" s="571"/>
      <c r="G23" s="571"/>
      <c r="H23" s="571"/>
      <c r="I23" s="571"/>
      <c r="J23" s="571"/>
      <c r="K23" s="571"/>
      <c r="L23" s="571"/>
      <c r="M23" s="571"/>
      <c r="N23" s="571"/>
      <c r="O23" s="571"/>
      <c r="P23" s="571"/>
      <c r="Q23" s="571"/>
      <c r="R23" s="571"/>
      <c r="S23" s="571"/>
      <c r="T23" s="571"/>
      <c r="U23" s="571"/>
      <c r="V23" s="572"/>
      <c r="W23" s="561" t="s">
        <v>49</v>
      </c>
      <c r="X23" s="563"/>
      <c r="Z23" s="51" t="s">
        <v>53</v>
      </c>
    </row>
    <row r="24" spans="1:28" ht="14.25" customHeight="1">
      <c r="A24" s="558" t="s">
        <v>29</v>
      </c>
      <c r="B24" s="575"/>
      <c r="C24" s="33" t="s">
        <v>16</v>
      </c>
      <c r="D24" s="578" t="s">
        <v>38</v>
      </c>
      <c r="E24" s="579"/>
      <c r="F24" s="579"/>
      <c r="G24" s="579"/>
      <c r="H24" s="580"/>
      <c r="I24" s="573">
        <v>1</v>
      </c>
      <c r="J24" s="573"/>
      <c r="K24" s="573">
        <v>2</v>
      </c>
      <c r="L24" s="573"/>
      <c r="M24" s="573">
        <v>3</v>
      </c>
      <c r="N24" s="573"/>
      <c r="O24" s="573">
        <v>4</v>
      </c>
      <c r="P24" s="573"/>
      <c r="Q24" s="573">
        <v>5</v>
      </c>
      <c r="R24" s="573"/>
      <c r="S24" s="573">
        <v>6</v>
      </c>
      <c r="T24" s="573"/>
      <c r="U24" s="573">
        <v>7</v>
      </c>
      <c r="V24" s="573"/>
      <c r="W24" s="573">
        <v>8</v>
      </c>
      <c r="X24" s="573"/>
      <c r="Z24" s="50"/>
    </row>
    <row r="25" spans="1:28">
      <c r="A25" s="576" t="s">
        <v>15</v>
      </c>
      <c r="B25" s="577"/>
      <c r="C25" s="138" t="s">
        <v>46</v>
      </c>
      <c r="D25" s="581" t="s">
        <v>41</v>
      </c>
      <c r="E25" s="582"/>
      <c r="F25" s="582"/>
      <c r="G25" s="582"/>
      <c r="H25" s="583"/>
      <c r="I25" s="574"/>
      <c r="J25" s="574"/>
      <c r="K25" s="574"/>
      <c r="L25" s="574"/>
      <c r="M25" s="574"/>
      <c r="N25" s="574"/>
      <c r="O25" s="574"/>
      <c r="P25" s="574"/>
      <c r="Q25" s="574"/>
      <c r="R25" s="574"/>
      <c r="S25" s="574"/>
      <c r="T25" s="574"/>
      <c r="U25" s="574"/>
      <c r="V25" s="574"/>
      <c r="W25" s="574"/>
      <c r="X25" s="574"/>
      <c r="Z25" s="663" t="s">
        <v>50</v>
      </c>
    </row>
    <row r="26" spans="1:28" s="19" customFormat="1" ht="10" customHeight="1">
      <c r="A26" s="586" t="s">
        <v>54</v>
      </c>
      <c r="B26" s="586"/>
      <c r="C26" s="584" t="s">
        <v>82</v>
      </c>
      <c r="D26" s="663" t="s">
        <v>50</v>
      </c>
      <c r="E26" s="666">
        <v>2.08</v>
      </c>
      <c r="F26" s="667"/>
      <c r="G26" s="52" t="s">
        <v>52</v>
      </c>
      <c r="H26" s="44">
        <v>0.05</v>
      </c>
      <c r="I26" s="554">
        <v>2.1</v>
      </c>
      <c r="J26" s="554"/>
      <c r="K26" s="554">
        <v>2.1019999999999999</v>
      </c>
      <c r="L26" s="554"/>
      <c r="M26" s="554">
        <v>2.0990000000000002</v>
      </c>
      <c r="N26" s="554"/>
      <c r="O26" s="554">
        <v>2.1019999999999999</v>
      </c>
      <c r="P26" s="554"/>
      <c r="Q26" s="554">
        <v>2.101</v>
      </c>
      <c r="R26" s="554"/>
      <c r="S26" s="554">
        <v>2.1</v>
      </c>
      <c r="T26" s="554"/>
      <c r="U26" s="554">
        <v>2.1110000000000002</v>
      </c>
      <c r="V26" s="554"/>
      <c r="W26" s="554">
        <v>2.1030000000000002</v>
      </c>
      <c r="X26" s="554"/>
      <c r="Z26" s="664"/>
      <c r="AA26" s="46">
        <f>E26+H26</f>
        <v>2.13</v>
      </c>
      <c r="AB26" s="56">
        <v>26</v>
      </c>
    </row>
    <row r="27" spans="1:28" s="19" customFormat="1" ht="10" customHeight="1">
      <c r="A27" s="587"/>
      <c r="B27" s="587"/>
      <c r="C27" s="585"/>
      <c r="D27" s="664"/>
      <c r="E27" s="668"/>
      <c r="F27" s="668"/>
      <c r="G27" s="51" t="s">
        <v>53</v>
      </c>
      <c r="H27" s="48">
        <v>0.05</v>
      </c>
      <c r="I27" s="554"/>
      <c r="J27" s="554"/>
      <c r="K27" s="554"/>
      <c r="L27" s="554"/>
      <c r="M27" s="554"/>
      <c r="N27" s="554"/>
      <c r="O27" s="554"/>
      <c r="P27" s="554"/>
      <c r="Q27" s="554"/>
      <c r="R27" s="554"/>
      <c r="S27" s="554"/>
      <c r="T27" s="554"/>
      <c r="U27" s="554"/>
      <c r="V27" s="554"/>
      <c r="W27" s="554"/>
      <c r="X27" s="554"/>
      <c r="AA27" s="46">
        <f>E26-H27</f>
        <v>2.0300000000000002</v>
      </c>
      <c r="AB27" s="56">
        <v>27</v>
      </c>
    </row>
    <row r="28" spans="1:28" s="19" customFormat="1" ht="10" customHeight="1">
      <c r="A28" s="586" t="s">
        <v>55</v>
      </c>
      <c r="B28" s="586"/>
      <c r="C28" s="584" t="s">
        <v>83</v>
      </c>
      <c r="D28" s="663" t="s">
        <v>50</v>
      </c>
      <c r="E28" s="666">
        <v>1.97</v>
      </c>
      <c r="F28" s="667"/>
      <c r="G28" s="52" t="s">
        <v>52</v>
      </c>
      <c r="H28" s="44">
        <v>0.05</v>
      </c>
      <c r="I28" s="554">
        <v>1.99</v>
      </c>
      <c r="J28" s="554"/>
      <c r="K28" s="554">
        <v>1.98</v>
      </c>
      <c r="L28" s="554"/>
      <c r="M28" s="554">
        <v>2</v>
      </c>
      <c r="N28" s="554"/>
      <c r="O28" s="554">
        <v>1.99</v>
      </c>
      <c r="P28" s="554"/>
      <c r="Q28" s="554">
        <v>1.99</v>
      </c>
      <c r="R28" s="554"/>
      <c r="S28" s="554">
        <v>1.99</v>
      </c>
      <c r="T28" s="554"/>
      <c r="U28" s="554">
        <v>1.99</v>
      </c>
      <c r="V28" s="554"/>
      <c r="W28" s="554">
        <v>2</v>
      </c>
      <c r="X28" s="554"/>
      <c r="AA28" s="46">
        <f>E28+H28</f>
        <v>2.02</v>
      </c>
      <c r="AB28" s="56">
        <v>28</v>
      </c>
    </row>
    <row r="29" spans="1:28" s="19" customFormat="1" ht="10" customHeight="1">
      <c r="A29" s="587"/>
      <c r="B29" s="587"/>
      <c r="C29" s="585"/>
      <c r="D29" s="664"/>
      <c r="E29" s="668"/>
      <c r="F29" s="668"/>
      <c r="G29" s="51" t="s">
        <v>53</v>
      </c>
      <c r="H29" s="48">
        <v>0.05</v>
      </c>
      <c r="I29" s="554"/>
      <c r="J29" s="554"/>
      <c r="K29" s="554"/>
      <c r="L29" s="554"/>
      <c r="M29" s="554"/>
      <c r="N29" s="554"/>
      <c r="O29" s="554"/>
      <c r="P29" s="554"/>
      <c r="Q29" s="554"/>
      <c r="R29" s="554"/>
      <c r="S29" s="554"/>
      <c r="T29" s="554"/>
      <c r="U29" s="554"/>
      <c r="V29" s="554"/>
      <c r="W29" s="554"/>
      <c r="X29" s="554"/>
      <c r="AA29" s="46">
        <f>E28-H29</f>
        <v>1.92</v>
      </c>
      <c r="AB29" s="56">
        <v>29</v>
      </c>
    </row>
    <row r="30" spans="1:28" s="19" customFormat="1" ht="10" customHeight="1">
      <c r="A30" s="586" t="s">
        <v>56</v>
      </c>
      <c r="B30" s="586"/>
      <c r="C30" s="584" t="s">
        <v>82</v>
      </c>
      <c r="D30" s="663" t="s">
        <v>50</v>
      </c>
      <c r="E30" s="666">
        <v>2.08</v>
      </c>
      <c r="F30" s="667"/>
      <c r="G30" s="52" t="s">
        <v>52</v>
      </c>
      <c r="H30" s="44">
        <v>0.05</v>
      </c>
      <c r="I30" s="554">
        <v>2.093</v>
      </c>
      <c r="J30" s="554"/>
      <c r="K30" s="554">
        <v>2.0960000000000001</v>
      </c>
      <c r="L30" s="554"/>
      <c r="M30" s="554">
        <v>2.0920000000000001</v>
      </c>
      <c r="N30" s="554"/>
      <c r="O30" s="554">
        <v>2.0950000000000002</v>
      </c>
      <c r="P30" s="554"/>
      <c r="Q30" s="554">
        <v>2.093</v>
      </c>
      <c r="R30" s="554"/>
      <c r="S30" s="554">
        <v>2.0939999999999999</v>
      </c>
      <c r="T30" s="554"/>
      <c r="U30" s="554">
        <v>2.0880000000000001</v>
      </c>
      <c r="V30" s="554"/>
      <c r="W30" s="554">
        <v>2.0840000000000001</v>
      </c>
      <c r="X30" s="554"/>
      <c r="AA30" s="46">
        <f>E30+H30</f>
        <v>2.13</v>
      </c>
      <c r="AB30" s="56">
        <v>30</v>
      </c>
    </row>
    <row r="31" spans="1:28" s="19" customFormat="1" ht="10" customHeight="1">
      <c r="A31" s="587"/>
      <c r="B31" s="587"/>
      <c r="C31" s="585"/>
      <c r="D31" s="664"/>
      <c r="E31" s="668"/>
      <c r="F31" s="668"/>
      <c r="G31" s="51" t="s">
        <v>53</v>
      </c>
      <c r="H31" s="48">
        <v>0.05</v>
      </c>
      <c r="I31" s="554"/>
      <c r="J31" s="554"/>
      <c r="K31" s="554"/>
      <c r="L31" s="554"/>
      <c r="M31" s="554"/>
      <c r="N31" s="554"/>
      <c r="O31" s="554"/>
      <c r="P31" s="554"/>
      <c r="Q31" s="554"/>
      <c r="R31" s="554"/>
      <c r="S31" s="554"/>
      <c r="T31" s="554"/>
      <c r="U31" s="554"/>
      <c r="V31" s="554"/>
      <c r="W31" s="554"/>
      <c r="X31" s="554"/>
      <c r="AA31" s="46">
        <f>E30-H31</f>
        <v>2.0300000000000002</v>
      </c>
      <c r="AB31" s="56">
        <v>31</v>
      </c>
    </row>
    <row r="32" spans="1:28" s="19" customFormat="1" ht="10" customHeight="1">
      <c r="A32" s="586" t="s">
        <v>57</v>
      </c>
      <c r="B32" s="586"/>
      <c r="C32" s="584" t="s">
        <v>84</v>
      </c>
      <c r="D32" s="663" t="s">
        <v>50</v>
      </c>
      <c r="E32" s="666">
        <v>10.92</v>
      </c>
      <c r="F32" s="667"/>
      <c r="G32" s="52" t="s">
        <v>52</v>
      </c>
      <c r="H32" s="44">
        <v>0.13</v>
      </c>
      <c r="I32" s="594">
        <v>11.02</v>
      </c>
      <c r="J32" s="594"/>
      <c r="K32" s="594">
        <v>11.03</v>
      </c>
      <c r="L32" s="594"/>
      <c r="M32" s="594">
        <v>11.04</v>
      </c>
      <c r="N32" s="594"/>
      <c r="O32" s="594">
        <v>11.04</v>
      </c>
      <c r="P32" s="594"/>
      <c r="Q32" s="594">
        <v>11.05</v>
      </c>
      <c r="R32" s="594"/>
      <c r="S32" s="594">
        <v>11.03</v>
      </c>
      <c r="T32" s="594"/>
      <c r="U32" s="594">
        <v>11.02</v>
      </c>
      <c r="V32" s="594"/>
      <c r="W32" s="594">
        <v>11.02</v>
      </c>
      <c r="X32" s="594"/>
      <c r="AA32" s="46">
        <f>E32+H32</f>
        <v>11.05</v>
      </c>
      <c r="AB32" s="56">
        <v>32</v>
      </c>
    </row>
    <row r="33" spans="1:28" s="19" customFormat="1" ht="10" customHeight="1">
      <c r="A33" s="587"/>
      <c r="B33" s="587"/>
      <c r="C33" s="585"/>
      <c r="D33" s="664"/>
      <c r="E33" s="668"/>
      <c r="F33" s="668"/>
      <c r="G33" s="51" t="s">
        <v>53</v>
      </c>
      <c r="H33" s="48">
        <v>0.13</v>
      </c>
      <c r="I33" s="594"/>
      <c r="J33" s="594"/>
      <c r="K33" s="594"/>
      <c r="L33" s="594"/>
      <c r="M33" s="594"/>
      <c r="N33" s="594"/>
      <c r="O33" s="594"/>
      <c r="P33" s="594"/>
      <c r="Q33" s="594"/>
      <c r="R33" s="594"/>
      <c r="S33" s="594"/>
      <c r="T33" s="594"/>
      <c r="U33" s="594"/>
      <c r="V33" s="594"/>
      <c r="W33" s="594"/>
      <c r="X33" s="594"/>
      <c r="AA33" s="46">
        <f>E32-H33</f>
        <v>10.79</v>
      </c>
      <c r="AB33" s="56">
        <v>33</v>
      </c>
    </row>
    <row r="34" spans="1:28" s="19" customFormat="1" ht="10" customHeight="1">
      <c r="A34" s="586" t="s">
        <v>58</v>
      </c>
      <c r="B34" s="586"/>
      <c r="C34" s="551" t="s">
        <v>86</v>
      </c>
      <c r="D34" s="132" t="s">
        <v>87</v>
      </c>
      <c r="E34" s="133"/>
      <c r="F34" s="133"/>
      <c r="G34" s="133"/>
      <c r="H34" s="134"/>
      <c r="I34" s="549" t="s">
        <v>100</v>
      </c>
      <c r="J34" s="549"/>
      <c r="K34" s="549" t="s">
        <v>100</v>
      </c>
      <c r="L34" s="549"/>
      <c r="M34" s="549" t="s">
        <v>100</v>
      </c>
      <c r="N34" s="549"/>
      <c r="O34" s="549" t="s">
        <v>100</v>
      </c>
      <c r="P34" s="549"/>
      <c r="Q34" s="549" t="s">
        <v>100</v>
      </c>
      <c r="R34" s="549"/>
      <c r="S34" s="549" t="s">
        <v>100</v>
      </c>
      <c r="T34" s="549"/>
      <c r="U34" s="549" t="s">
        <v>100</v>
      </c>
      <c r="V34" s="549"/>
      <c r="W34" s="549" t="s">
        <v>100</v>
      </c>
      <c r="X34" s="549"/>
      <c r="AA34" s="47"/>
      <c r="AB34" s="56">
        <v>34</v>
      </c>
    </row>
    <row r="35" spans="1:28" s="19" customFormat="1" ht="10" customHeight="1">
      <c r="A35" s="587"/>
      <c r="B35" s="587"/>
      <c r="C35" s="553"/>
      <c r="D35" s="135" t="s">
        <v>88</v>
      </c>
      <c r="E35" s="136"/>
      <c r="F35" s="136"/>
      <c r="G35" s="136"/>
      <c r="H35" s="137"/>
      <c r="I35" s="549"/>
      <c r="J35" s="549"/>
      <c r="K35" s="549"/>
      <c r="L35" s="549"/>
      <c r="M35" s="549"/>
      <c r="N35" s="549"/>
      <c r="O35" s="549"/>
      <c r="P35" s="549"/>
      <c r="Q35" s="549"/>
      <c r="R35" s="549"/>
      <c r="S35" s="549"/>
      <c r="T35" s="549"/>
      <c r="U35" s="549"/>
      <c r="V35" s="549"/>
      <c r="W35" s="549"/>
      <c r="X35" s="549"/>
      <c r="AA35" s="47"/>
      <c r="AB35" s="56">
        <v>35</v>
      </c>
    </row>
    <row r="36" spans="1:28" s="20" customFormat="1" ht="10" customHeight="1">
      <c r="A36" s="586" t="s">
        <v>59</v>
      </c>
      <c r="B36" s="586"/>
      <c r="C36" s="31" t="s">
        <v>94</v>
      </c>
      <c r="D36" s="57" t="s">
        <v>68</v>
      </c>
      <c r="E36" s="53"/>
      <c r="F36" s="53"/>
      <c r="G36" s="53"/>
      <c r="H36" s="37"/>
      <c r="I36" s="549" t="s">
        <v>100</v>
      </c>
      <c r="J36" s="549"/>
      <c r="K36" s="549" t="s">
        <v>100</v>
      </c>
      <c r="L36" s="549"/>
      <c r="M36" s="549" t="s">
        <v>100</v>
      </c>
      <c r="N36" s="549"/>
      <c r="O36" s="549" t="s">
        <v>100</v>
      </c>
      <c r="P36" s="549"/>
      <c r="Q36" s="549" t="s">
        <v>100</v>
      </c>
      <c r="R36" s="549"/>
      <c r="S36" s="549" t="s">
        <v>100</v>
      </c>
      <c r="T36" s="549"/>
      <c r="U36" s="549" t="s">
        <v>100</v>
      </c>
      <c r="V36" s="549"/>
      <c r="W36" s="549" t="s">
        <v>100</v>
      </c>
      <c r="X36" s="549"/>
      <c r="AA36" s="45"/>
      <c r="AB36" s="56">
        <v>36</v>
      </c>
    </row>
    <row r="37" spans="1:28" s="20" customFormat="1" ht="10" customHeight="1">
      <c r="A37" s="587"/>
      <c r="B37" s="587"/>
      <c r="C37" s="30" t="s">
        <v>95</v>
      </c>
      <c r="D37" s="135" t="s">
        <v>67</v>
      </c>
      <c r="E37" s="136"/>
      <c r="F37" s="136"/>
      <c r="G37" s="136"/>
      <c r="H37" s="137"/>
      <c r="I37" s="549"/>
      <c r="J37" s="549"/>
      <c r="K37" s="549"/>
      <c r="L37" s="549"/>
      <c r="M37" s="549"/>
      <c r="N37" s="549"/>
      <c r="O37" s="549"/>
      <c r="P37" s="549"/>
      <c r="Q37" s="549"/>
      <c r="R37" s="549"/>
      <c r="S37" s="549"/>
      <c r="T37" s="549"/>
      <c r="U37" s="549"/>
      <c r="V37" s="549"/>
      <c r="W37" s="549"/>
      <c r="X37" s="549"/>
      <c r="AA37" s="45"/>
      <c r="AB37" s="56">
        <v>37</v>
      </c>
    </row>
    <row r="38" spans="1:28" s="20" customFormat="1" ht="10" customHeight="1">
      <c r="A38" s="586" t="s">
        <v>85</v>
      </c>
      <c r="B38" s="586"/>
      <c r="C38" s="31" t="s">
        <v>64</v>
      </c>
      <c r="D38" s="132" t="s">
        <v>69</v>
      </c>
      <c r="E38" s="133"/>
      <c r="F38" s="133"/>
      <c r="G38" s="133"/>
      <c r="H38" s="134"/>
      <c r="I38" s="549" t="s">
        <v>103</v>
      </c>
      <c r="J38" s="549"/>
      <c r="K38" s="549" t="s">
        <v>103</v>
      </c>
      <c r="L38" s="549"/>
      <c r="M38" s="549" t="s">
        <v>103</v>
      </c>
      <c r="N38" s="549"/>
      <c r="O38" s="549" t="s">
        <v>103</v>
      </c>
      <c r="P38" s="549"/>
      <c r="Q38" s="549" t="s">
        <v>103</v>
      </c>
      <c r="R38" s="549"/>
      <c r="S38" s="549" t="s">
        <v>103</v>
      </c>
      <c r="T38" s="549"/>
      <c r="U38" s="549" t="s">
        <v>103</v>
      </c>
      <c r="V38" s="549"/>
      <c r="W38" s="549" t="s">
        <v>103</v>
      </c>
      <c r="X38" s="549"/>
      <c r="AA38" s="45"/>
      <c r="AB38" s="56">
        <v>38</v>
      </c>
    </row>
    <row r="39" spans="1:28" s="20" customFormat="1" ht="10" customHeight="1">
      <c r="A39" s="587"/>
      <c r="B39" s="587"/>
      <c r="C39" s="30" t="s">
        <v>63</v>
      </c>
      <c r="D39" s="135" t="s">
        <v>70</v>
      </c>
      <c r="E39" s="136"/>
      <c r="F39" s="136"/>
      <c r="G39" s="136"/>
      <c r="H39" s="137"/>
      <c r="I39" s="549"/>
      <c r="J39" s="549"/>
      <c r="K39" s="549"/>
      <c r="L39" s="549"/>
      <c r="M39" s="549"/>
      <c r="N39" s="549"/>
      <c r="O39" s="549"/>
      <c r="P39" s="549"/>
      <c r="Q39" s="549"/>
      <c r="R39" s="549"/>
      <c r="S39" s="549"/>
      <c r="T39" s="549"/>
      <c r="U39" s="549"/>
      <c r="V39" s="549"/>
      <c r="W39" s="549"/>
      <c r="X39" s="549"/>
      <c r="AA39" s="45"/>
      <c r="AB39" s="56">
        <v>39</v>
      </c>
    </row>
    <row r="40" spans="1:28" s="20" customFormat="1" ht="10" customHeight="1">
      <c r="A40" s="586" t="s">
        <v>60</v>
      </c>
      <c r="B40" s="586"/>
      <c r="C40" s="31" t="s">
        <v>64</v>
      </c>
      <c r="D40" s="132" t="s">
        <v>71</v>
      </c>
      <c r="E40" s="54"/>
      <c r="F40" s="54"/>
      <c r="G40" s="54"/>
      <c r="H40" s="38"/>
      <c r="I40" s="549"/>
      <c r="J40" s="549"/>
      <c r="K40" s="549"/>
      <c r="L40" s="549"/>
      <c r="M40" s="549"/>
      <c r="N40" s="549"/>
      <c r="O40" s="549"/>
      <c r="P40" s="549"/>
      <c r="Q40" s="549"/>
      <c r="R40" s="549"/>
      <c r="S40" s="549"/>
      <c r="T40" s="549"/>
      <c r="U40" s="549"/>
      <c r="V40" s="549"/>
      <c r="W40" s="549"/>
      <c r="X40" s="549"/>
      <c r="AA40" s="45"/>
      <c r="AB40" s="56">
        <v>40</v>
      </c>
    </row>
    <row r="41" spans="1:28" s="20" customFormat="1" ht="10" customHeight="1">
      <c r="A41" s="587"/>
      <c r="B41" s="587"/>
      <c r="C41" s="30" t="s">
        <v>63</v>
      </c>
      <c r="D41" s="135" t="s">
        <v>72</v>
      </c>
      <c r="E41" s="55"/>
      <c r="F41" s="55"/>
      <c r="G41" s="55"/>
      <c r="H41" s="39"/>
      <c r="I41" s="549"/>
      <c r="J41" s="549"/>
      <c r="K41" s="549"/>
      <c r="L41" s="549"/>
      <c r="M41" s="549"/>
      <c r="N41" s="549"/>
      <c r="O41" s="549"/>
      <c r="P41" s="549"/>
      <c r="Q41" s="549"/>
      <c r="R41" s="549"/>
      <c r="S41" s="549"/>
      <c r="T41" s="549"/>
      <c r="U41" s="549"/>
      <c r="V41" s="549"/>
      <c r="W41" s="549"/>
      <c r="X41" s="549"/>
      <c r="AA41" s="45"/>
      <c r="AB41" s="56"/>
    </row>
    <row r="42" spans="1:28" s="20" customFormat="1" ht="10" customHeight="1">
      <c r="A42" s="586" t="s">
        <v>61</v>
      </c>
      <c r="B42" s="586"/>
      <c r="C42" s="551" t="s">
        <v>65</v>
      </c>
      <c r="D42" s="132" t="s">
        <v>73</v>
      </c>
      <c r="E42" s="139"/>
      <c r="F42" s="143"/>
      <c r="G42" s="52"/>
      <c r="H42" s="44"/>
      <c r="I42" s="549"/>
      <c r="J42" s="549"/>
      <c r="K42" s="549"/>
      <c r="L42" s="549"/>
      <c r="M42" s="549"/>
      <c r="N42" s="549"/>
      <c r="O42" s="549"/>
      <c r="P42" s="549"/>
      <c r="Q42" s="549"/>
      <c r="R42" s="549"/>
      <c r="S42" s="549"/>
      <c r="T42" s="549"/>
      <c r="U42" s="549"/>
      <c r="V42" s="549"/>
      <c r="W42" s="549"/>
      <c r="X42" s="549"/>
      <c r="AA42" s="45"/>
      <c r="AB42" s="56"/>
    </row>
    <row r="43" spans="1:28" s="20" customFormat="1" ht="10" customHeight="1">
      <c r="A43" s="587"/>
      <c r="B43" s="587"/>
      <c r="C43" s="552"/>
      <c r="D43" s="135" t="s">
        <v>74</v>
      </c>
      <c r="E43" s="144"/>
      <c r="F43" s="144"/>
      <c r="G43" s="51"/>
      <c r="H43" s="48"/>
      <c r="I43" s="549"/>
      <c r="J43" s="549"/>
      <c r="K43" s="549"/>
      <c r="L43" s="549"/>
      <c r="M43" s="549"/>
      <c r="N43" s="549"/>
      <c r="O43" s="549"/>
      <c r="P43" s="549"/>
      <c r="Q43" s="549"/>
      <c r="R43" s="549"/>
      <c r="S43" s="549"/>
      <c r="T43" s="549"/>
      <c r="U43" s="549"/>
      <c r="V43" s="549"/>
      <c r="W43" s="549"/>
      <c r="X43" s="549"/>
      <c r="AA43" s="45"/>
      <c r="AB43" s="56"/>
    </row>
    <row r="44" spans="1:28" s="20" customFormat="1" ht="10" customHeight="1">
      <c r="A44" s="586" t="s">
        <v>62</v>
      </c>
      <c r="B44" s="586"/>
      <c r="C44" s="551" t="s">
        <v>65</v>
      </c>
      <c r="D44" s="132" t="s">
        <v>75</v>
      </c>
      <c r="E44" s="139"/>
      <c r="F44" s="143"/>
      <c r="G44" s="52"/>
      <c r="H44" s="44"/>
      <c r="I44" s="549"/>
      <c r="J44" s="549"/>
      <c r="K44" s="549"/>
      <c r="L44" s="549"/>
      <c r="M44" s="549"/>
      <c r="N44" s="549"/>
      <c r="O44" s="549"/>
      <c r="P44" s="549"/>
      <c r="Q44" s="549"/>
      <c r="R44" s="549"/>
      <c r="S44" s="549"/>
      <c r="T44" s="549"/>
      <c r="U44" s="549"/>
      <c r="V44" s="549"/>
      <c r="W44" s="549"/>
      <c r="X44" s="549"/>
      <c r="AA44" s="45"/>
      <c r="AB44" s="56"/>
    </row>
    <row r="45" spans="1:28" s="20" customFormat="1" ht="10" customHeight="1">
      <c r="A45" s="587"/>
      <c r="B45" s="587"/>
      <c r="C45" s="553"/>
      <c r="D45" s="135" t="s">
        <v>76</v>
      </c>
      <c r="E45" s="144"/>
      <c r="F45" s="144"/>
      <c r="G45" s="51"/>
      <c r="H45" s="48"/>
      <c r="I45" s="549"/>
      <c r="J45" s="549"/>
      <c r="K45" s="549"/>
      <c r="L45" s="549"/>
      <c r="M45" s="549"/>
      <c r="N45" s="549"/>
      <c r="O45" s="549"/>
      <c r="P45" s="549"/>
      <c r="Q45" s="549"/>
      <c r="R45" s="549"/>
      <c r="S45" s="549"/>
      <c r="T45" s="549"/>
      <c r="U45" s="549"/>
      <c r="V45" s="549"/>
      <c r="W45" s="549"/>
      <c r="X45" s="549"/>
      <c r="AA45" s="45"/>
      <c r="AB45" s="56"/>
    </row>
    <row r="46" spans="1:28" s="20" customFormat="1" ht="10" customHeight="1">
      <c r="A46" s="586" t="s">
        <v>90</v>
      </c>
      <c r="B46" s="586"/>
      <c r="C46" s="551" t="s">
        <v>65</v>
      </c>
      <c r="D46" s="132" t="s">
        <v>77</v>
      </c>
      <c r="E46" s="133"/>
      <c r="F46" s="133"/>
      <c r="G46" s="133"/>
      <c r="H46" s="134"/>
      <c r="I46" s="549"/>
      <c r="J46" s="549"/>
      <c r="K46" s="549"/>
      <c r="L46" s="549"/>
      <c r="M46" s="549"/>
      <c r="N46" s="549"/>
      <c r="O46" s="549"/>
      <c r="P46" s="549"/>
      <c r="Q46" s="549"/>
      <c r="R46" s="549"/>
      <c r="S46" s="549"/>
      <c r="T46" s="549"/>
      <c r="U46" s="549"/>
      <c r="V46" s="549"/>
      <c r="W46" s="549"/>
      <c r="X46" s="549"/>
      <c r="AA46" s="45"/>
      <c r="AB46" s="56"/>
    </row>
    <row r="47" spans="1:28" s="20" customFormat="1" ht="10" customHeight="1">
      <c r="A47" s="587"/>
      <c r="B47" s="587"/>
      <c r="C47" s="553"/>
      <c r="D47" s="135" t="s">
        <v>78</v>
      </c>
      <c r="E47" s="136"/>
      <c r="F47" s="136"/>
      <c r="G47" s="136"/>
      <c r="H47" s="137"/>
      <c r="I47" s="549"/>
      <c r="J47" s="549"/>
      <c r="K47" s="549"/>
      <c r="L47" s="549"/>
      <c r="M47" s="549"/>
      <c r="N47" s="549"/>
      <c r="O47" s="549"/>
      <c r="P47" s="549"/>
      <c r="Q47" s="549"/>
      <c r="R47" s="549"/>
      <c r="S47" s="549"/>
      <c r="T47" s="549"/>
      <c r="U47" s="549"/>
      <c r="V47" s="549"/>
      <c r="W47" s="549"/>
      <c r="X47" s="549"/>
      <c r="AA47" s="45"/>
      <c r="AB47" s="56"/>
    </row>
    <row r="48" spans="1:28" s="20" customFormat="1" ht="10" customHeight="1">
      <c r="A48" s="586" t="s">
        <v>89</v>
      </c>
      <c r="B48" s="586"/>
      <c r="C48" s="584" t="s">
        <v>66</v>
      </c>
      <c r="D48" s="132" t="s">
        <v>79</v>
      </c>
      <c r="E48" s="133"/>
      <c r="F48" s="133"/>
      <c r="G48" s="133"/>
      <c r="H48" s="134"/>
      <c r="I48" s="549" t="s">
        <v>103</v>
      </c>
      <c r="J48" s="549"/>
      <c r="K48" s="549" t="s">
        <v>103</v>
      </c>
      <c r="L48" s="549"/>
      <c r="M48" s="549" t="s">
        <v>103</v>
      </c>
      <c r="N48" s="549"/>
      <c r="O48" s="549" t="s">
        <v>103</v>
      </c>
      <c r="P48" s="549"/>
      <c r="Q48" s="549" t="s">
        <v>103</v>
      </c>
      <c r="R48" s="549"/>
      <c r="S48" s="549" t="s">
        <v>103</v>
      </c>
      <c r="T48" s="549"/>
      <c r="U48" s="549" t="s">
        <v>103</v>
      </c>
      <c r="V48" s="549"/>
      <c r="W48" s="549" t="s">
        <v>103</v>
      </c>
      <c r="X48" s="549"/>
      <c r="AA48" s="45"/>
      <c r="AB48" s="56"/>
    </row>
    <row r="49" spans="1:28" s="20" customFormat="1" ht="10" customHeight="1">
      <c r="A49" s="587"/>
      <c r="B49" s="587"/>
      <c r="C49" s="665"/>
      <c r="D49" s="135" t="s">
        <v>80</v>
      </c>
      <c r="E49" s="136"/>
      <c r="F49" s="136"/>
      <c r="G49" s="136"/>
      <c r="H49" s="137"/>
      <c r="I49" s="549"/>
      <c r="J49" s="549"/>
      <c r="K49" s="549"/>
      <c r="L49" s="549"/>
      <c r="M49" s="549"/>
      <c r="N49" s="549"/>
      <c r="O49" s="549"/>
      <c r="P49" s="549"/>
      <c r="Q49" s="549"/>
      <c r="R49" s="549"/>
      <c r="S49" s="549"/>
      <c r="T49" s="549"/>
      <c r="U49" s="549"/>
      <c r="V49" s="549"/>
      <c r="W49" s="549"/>
      <c r="X49" s="549"/>
      <c r="AA49" s="45"/>
      <c r="AB49" s="56"/>
    </row>
    <row r="50" spans="1:28" s="20" customFormat="1" ht="10" customHeight="1">
      <c r="A50" s="586"/>
      <c r="B50" s="586"/>
      <c r="C50" s="40"/>
      <c r="D50" s="588"/>
      <c r="E50" s="589"/>
      <c r="F50" s="589"/>
      <c r="G50" s="589"/>
      <c r="H50" s="590"/>
      <c r="I50" s="549"/>
      <c r="J50" s="549"/>
      <c r="K50" s="549"/>
      <c r="L50" s="549"/>
      <c r="M50" s="549"/>
      <c r="N50" s="549"/>
      <c r="O50" s="549"/>
      <c r="P50" s="549"/>
      <c r="Q50" s="549"/>
      <c r="R50" s="549"/>
      <c r="S50" s="549"/>
      <c r="T50" s="549"/>
      <c r="U50" s="549"/>
      <c r="V50" s="549"/>
      <c r="W50" s="549"/>
      <c r="X50" s="549"/>
      <c r="AA50" s="45"/>
      <c r="AB50" s="56"/>
    </row>
    <row r="51" spans="1:28" s="20" customFormat="1" ht="10" customHeight="1">
      <c r="A51" s="587"/>
      <c r="B51" s="587"/>
      <c r="C51" s="41"/>
      <c r="D51" s="591"/>
      <c r="E51" s="592"/>
      <c r="F51" s="592"/>
      <c r="G51" s="592"/>
      <c r="H51" s="593"/>
      <c r="I51" s="549"/>
      <c r="J51" s="549"/>
      <c r="K51" s="549"/>
      <c r="L51" s="549"/>
      <c r="M51" s="549"/>
      <c r="N51" s="549"/>
      <c r="O51" s="549"/>
      <c r="P51" s="549"/>
      <c r="Q51" s="549"/>
      <c r="R51" s="549"/>
      <c r="S51" s="549"/>
      <c r="T51" s="549"/>
      <c r="U51" s="549"/>
      <c r="V51" s="549"/>
      <c r="W51" s="549"/>
      <c r="X51" s="549"/>
      <c r="AA51" s="45"/>
      <c r="AB51" s="56"/>
    </row>
    <row r="52" spans="1:28" s="20" customFormat="1" ht="10" customHeight="1">
      <c r="A52" s="586"/>
      <c r="B52" s="586"/>
      <c r="C52" s="584"/>
      <c r="D52" s="588"/>
      <c r="E52" s="589"/>
      <c r="F52" s="589"/>
      <c r="G52" s="589"/>
      <c r="H52" s="590"/>
      <c r="I52" s="549"/>
      <c r="J52" s="549"/>
      <c r="K52" s="549"/>
      <c r="L52" s="549"/>
      <c r="M52" s="549"/>
      <c r="N52" s="549"/>
      <c r="O52" s="549"/>
      <c r="P52" s="549"/>
      <c r="Q52" s="549"/>
      <c r="R52" s="549"/>
      <c r="S52" s="549"/>
      <c r="T52" s="549"/>
      <c r="U52" s="549"/>
      <c r="V52" s="549"/>
      <c r="W52" s="549"/>
      <c r="X52" s="549"/>
      <c r="AA52" s="45"/>
      <c r="AB52" s="56"/>
    </row>
    <row r="53" spans="1:28" s="20" customFormat="1" ht="10" customHeight="1">
      <c r="A53" s="587"/>
      <c r="B53" s="587"/>
      <c r="C53" s="585"/>
      <c r="D53" s="591"/>
      <c r="E53" s="592"/>
      <c r="F53" s="592"/>
      <c r="G53" s="592"/>
      <c r="H53" s="593"/>
      <c r="I53" s="549"/>
      <c r="J53" s="549"/>
      <c r="K53" s="549"/>
      <c r="L53" s="549"/>
      <c r="M53" s="549"/>
      <c r="N53" s="549"/>
      <c r="O53" s="549"/>
      <c r="P53" s="549"/>
      <c r="Q53" s="549"/>
      <c r="R53" s="549"/>
      <c r="S53" s="549"/>
      <c r="T53" s="549"/>
      <c r="U53" s="549"/>
      <c r="V53" s="549"/>
      <c r="W53" s="549"/>
      <c r="X53" s="549"/>
      <c r="AA53" s="45"/>
      <c r="AB53" s="56"/>
    </row>
    <row r="54" spans="1:28" s="20" customFormat="1" ht="10" customHeight="1">
      <c r="A54" s="586"/>
      <c r="B54" s="586"/>
      <c r="C54" s="584"/>
      <c r="D54" s="663"/>
      <c r="E54" s="606"/>
      <c r="F54" s="672"/>
      <c r="G54" s="52"/>
      <c r="H54" s="44"/>
      <c r="I54" s="549"/>
      <c r="J54" s="549"/>
      <c r="K54" s="549"/>
      <c r="L54" s="549"/>
      <c r="M54" s="549"/>
      <c r="N54" s="549"/>
      <c r="O54" s="549"/>
      <c r="P54" s="549"/>
      <c r="Q54" s="549"/>
      <c r="R54" s="549"/>
      <c r="S54" s="549"/>
      <c r="T54" s="549"/>
      <c r="U54" s="549"/>
      <c r="V54" s="549"/>
      <c r="W54" s="549"/>
      <c r="X54" s="549"/>
      <c r="AA54" s="45"/>
      <c r="AB54" s="56"/>
    </row>
    <row r="55" spans="1:28" s="20" customFormat="1" ht="10" customHeight="1">
      <c r="A55" s="587"/>
      <c r="B55" s="587"/>
      <c r="C55" s="585"/>
      <c r="D55" s="664"/>
      <c r="E55" s="673"/>
      <c r="F55" s="673"/>
      <c r="G55" s="51"/>
      <c r="H55" s="48"/>
      <c r="I55" s="549"/>
      <c r="J55" s="549"/>
      <c r="K55" s="549"/>
      <c r="L55" s="549"/>
      <c r="M55" s="549"/>
      <c r="N55" s="549"/>
      <c r="O55" s="549"/>
      <c r="P55" s="549"/>
      <c r="Q55" s="549"/>
      <c r="R55" s="549"/>
      <c r="S55" s="549"/>
      <c r="T55" s="549"/>
      <c r="U55" s="549"/>
      <c r="V55" s="549"/>
      <c r="W55" s="549"/>
      <c r="X55" s="549"/>
      <c r="AA55" s="45"/>
      <c r="AB55" s="56"/>
    </row>
    <row r="56" spans="1:28" s="20" customFormat="1" ht="10" customHeight="1">
      <c r="A56" s="586"/>
      <c r="B56" s="586"/>
      <c r="C56" s="584"/>
      <c r="D56" s="663"/>
      <c r="E56" s="606"/>
      <c r="F56" s="672"/>
      <c r="G56" s="52"/>
      <c r="H56" s="44"/>
      <c r="I56" s="549"/>
      <c r="J56" s="549"/>
      <c r="K56" s="549"/>
      <c r="L56" s="549"/>
      <c r="M56" s="549"/>
      <c r="N56" s="549"/>
      <c r="O56" s="549"/>
      <c r="P56" s="549"/>
      <c r="Q56" s="549"/>
      <c r="R56" s="549"/>
      <c r="S56" s="549"/>
      <c r="T56" s="549"/>
      <c r="U56" s="549"/>
      <c r="V56" s="549"/>
      <c r="W56" s="549"/>
      <c r="X56" s="549"/>
      <c r="AA56" s="45"/>
      <c r="AB56" s="56"/>
    </row>
    <row r="57" spans="1:28" s="20" customFormat="1" ht="10" customHeight="1">
      <c r="A57" s="587"/>
      <c r="B57" s="587"/>
      <c r="C57" s="585"/>
      <c r="D57" s="664"/>
      <c r="E57" s="673"/>
      <c r="F57" s="673"/>
      <c r="G57" s="51"/>
      <c r="H57" s="48"/>
      <c r="I57" s="549"/>
      <c r="J57" s="549"/>
      <c r="K57" s="549"/>
      <c r="L57" s="549"/>
      <c r="M57" s="549"/>
      <c r="N57" s="549"/>
      <c r="O57" s="549"/>
      <c r="P57" s="549"/>
      <c r="Q57" s="549"/>
      <c r="R57" s="549"/>
      <c r="S57" s="549"/>
      <c r="T57" s="549"/>
      <c r="U57" s="549"/>
      <c r="V57" s="549"/>
      <c r="W57" s="549"/>
      <c r="X57" s="549"/>
      <c r="AA57" s="45"/>
      <c r="AB57" s="56"/>
    </row>
    <row r="58" spans="1:28" s="20" customFormat="1" ht="10" customHeight="1">
      <c r="A58" s="586"/>
      <c r="B58" s="586"/>
      <c r="C58" s="40"/>
      <c r="D58" s="588"/>
      <c r="E58" s="589"/>
      <c r="F58" s="589"/>
      <c r="G58" s="589"/>
      <c r="H58" s="590"/>
      <c r="I58" s="549"/>
      <c r="J58" s="549"/>
      <c r="K58" s="549"/>
      <c r="L58" s="549"/>
      <c r="M58" s="549"/>
      <c r="N58" s="549"/>
      <c r="O58" s="549"/>
      <c r="P58" s="549"/>
      <c r="Q58" s="549"/>
      <c r="R58" s="549"/>
      <c r="S58" s="549"/>
      <c r="T58" s="549"/>
      <c r="U58" s="549"/>
      <c r="V58" s="549"/>
      <c r="W58" s="549"/>
      <c r="X58" s="549"/>
      <c r="AA58" s="45"/>
      <c r="AB58" s="56"/>
    </row>
    <row r="59" spans="1:28" s="20" customFormat="1" ht="10" customHeight="1">
      <c r="A59" s="587"/>
      <c r="B59" s="587"/>
      <c r="C59" s="41"/>
      <c r="D59" s="591"/>
      <c r="E59" s="592"/>
      <c r="F59" s="592"/>
      <c r="G59" s="592"/>
      <c r="H59" s="593"/>
      <c r="I59" s="549"/>
      <c r="J59" s="549"/>
      <c r="K59" s="549"/>
      <c r="L59" s="549"/>
      <c r="M59" s="549"/>
      <c r="N59" s="549"/>
      <c r="O59" s="549"/>
      <c r="P59" s="549"/>
      <c r="Q59" s="549"/>
      <c r="R59" s="549"/>
      <c r="S59" s="549"/>
      <c r="T59" s="549"/>
      <c r="U59" s="549"/>
      <c r="V59" s="549"/>
      <c r="W59" s="549"/>
      <c r="X59" s="549"/>
      <c r="AA59" s="45"/>
      <c r="AB59" s="56"/>
    </row>
    <row r="60" spans="1:28" s="20" customFormat="1" ht="10" customHeight="1">
      <c r="A60" s="586"/>
      <c r="B60" s="586"/>
      <c r="C60" s="584"/>
      <c r="D60" s="588"/>
      <c r="E60" s="589"/>
      <c r="F60" s="589"/>
      <c r="G60" s="589"/>
      <c r="H60" s="590"/>
      <c r="I60" s="549"/>
      <c r="J60" s="549"/>
      <c r="K60" s="549"/>
      <c r="L60" s="549"/>
      <c r="M60" s="549"/>
      <c r="N60" s="549"/>
      <c r="O60" s="549"/>
      <c r="P60" s="549"/>
      <c r="Q60" s="549"/>
      <c r="R60" s="549"/>
      <c r="S60" s="549"/>
      <c r="T60" s="549"/>
      <c r="U60" s="549"/>
      <c r="V60" s="549"/>
      <c r="W60" s="549"/>
      <c r="X60" s="549"/>
      <c r="AA60" s="45"/>
      <c r="AB60" s="56"/>
    </row>
    <row r="61" spans="1:28" s="20" customFormat="1" ht="10" customHeight="1">
      <c r="A61" s="587"/>
      <c r="B61" s="587"/>
      <c r="C61" s="585"/>
      <c r="D61" s="591"/>
      <c r="E61" s="592"/>
      <c r="F61" s="592"/>
      <c r="G61" s="592"/>
      <c r="H61" s="593"/>
      <c r="I61" s="549"/>
      <c r="J61" s="549"/>
      <c r="K61" s="549"/>
      <c r="L61" s="549"/>
      <c r="M61" s="549"/>
      <c r="N61" s="549"/>
      <c r="O61" s="549"/>
      <c r="P61" s="549"/>
      <c r="Q61" s="549"/>
      <c r="R61" s="549"/>
      <c r="S61" s="549"/>
      <c r="T61" s="549"/>
      <c r="U61" s="549"/>
      <c r="V61" s="549"/>
      <c r="W61" s="549"/>
      <c r="X61" s="549"/>
      <c r="AA61" s="45"/>
      <c r="AB61" s="56"/>
    </row>
    <row r="62" spans="1:28" s="20" customFormat="1" ht="10" customHeight="1">
      <c r="A62" s="586"/>
      <c r="B62" s="586"/>
      <c r="C62" s="584"/>
      <c r="D62" s="588"/>
      <c r="E62" s="589"/>
      <c r="F62" s="589"/>
      <c r="G62" s="589"/>
      <c r="H62" s="590"/>
      <c r="I62" s="549"/>
      <c r="J62" s="549"/>
      <c r="K62" s="549"/>
      <c r="L62" s="549"/>
      <c r="M62" s="549"/>
      <c r="N62" s="549"/>
      <c r="O62" s="549"/>
      <c r="P62" s="549"/>
      <c r="Q62" s="549"/>
      <c r="R62" s="549"/>
      <c r="S62" s="549"/>
      <c r="T62" s="549"/>
      <c r="U62" s="549"/>
      <c r="V62" s="549"/>
      <c r="W62" s="549"/>
      <c r="X62" s="549"/>
      <c r="AA62" s="45"/>
      <c r="AB62" s="56"/>
    </row>
    <row r="63" spans="1:28" s="20" customFormat="1" ht="10" customHeight="1">
      <c r="A63" s="587"/>
      <c r="B63" s="587"/>
      <c r="C63" s="585"/>
      <c r="D63" s="591"/>
      <c r="E63" s="592"/>
      <c r="F63" s="592"/>
      <c r="G63" s="592"/>
      <c r="H63" s="593"/>
      <c r="I63" s="549"/>
      <c r="J63" s="549"/>
      <c r="K63" s="549"/>
      <c r="L63" s="549"/>
      <c r="M63" s="549"/>
      <c r="N63" s="549"/>
      <c r="O63" s="549"/>
      <c r="P63" s="549"/>
      <c r="Q63" s="549"/>
      <c r="R63" s="549"/>
      <c r="S63" s="549"/>
      <c r="T63" s="549"/>
      <c r="U63" s="549"/>
      <c r="V63" s="549"/>
      <c r="W63" s="549"/>
      <c r="X63" s="549"/>
      <c r="AA63" s="45"/>
      <c r="AB63" s="56"/>
    </row>
    <row r="64" spans="1:28" s="20" customFormat="1" ht="10" customHeight="1">
      <c r="A64" s="599"/>
      <c r="B64" s="600"/>
      <c r="C64" s="603"/>
      <c r="D64" s="605"/>
      <c r="E64" s="606"/>
      <c r="F64" s="606"/>
      <c r="G64" s="606"/>
      <c r="H64" s="557"/>
      <c r="I64" s="549"/>
      <c r="J64" s="549"/>
      <c r="K64" s="549"/>
      <c r="L64" s="549"/>
      <c r="M64" s="549"/>
      <c r="N64" s="549"/>
      <c r="O64" s="549"/>
      <c r="P64" s="549"/>
      <c r="Q64" s="549"/>
      <c r="R64" s="549"/>
      <c r="S64" s="549"/>
      <c r="T64" s="549"/>
      <c r="U64" s="549"/>
      <c r="V64" s="549"/>
      <c r="W64" s="549"/>
      <c r="X64" s="549"/>
      <c r="AA64" s="45"/>
      <c r="AB64" s="56"/>
    </row>
    <row r="65" spans="1:28" s="20" customFormat="1" ht="10" customHeight="1" thickBot="1">
      <c r="A65" s="601"/>
      <c r="B65" s="602"/>
      <c r="C65" s="604"/>
      <c r="D65" s="596"/>
      <c r="E65" s="597"/>
      <c r="F65" s="597"/>
      <c r="G65" s="597"/>
      <c r="H65" s="598"/>
      <c r="I65" s="550"/>
      <c r="J65" s="550"/>
      <c r="K65" s="550"/>
      <c r="L65" s="550"/>
      <c r="M65" s="550"/>
      <c r="N65" s="550"/>
      <c r="O65" s="550"/>
      <c r="P65" s="550"/>
      <c r="Q65" s="550"/>
      <c r="R65" s="550"/>
      <c r="S65" s="550"/>
      <c r="T65" s="550"/>
      <c r="U65" s="550"/>
      <c r="V65" s="550"/>
      <c r="W65" s="550"/>
      <c r="X65" s="550"/>
      <c r="AA65" s="45"/>
      <c r="AB65" s="56"/>
    </row>
    <row r="66" spans="1:28" ht="12.75" customHeight="1" thickTop="1">
      <c r="A66" s="626" t="s">
        <v>42</v>
      </c>
      <c r="B66" s="627"/>
      <c r="C66" s="627"/>
      <c r="D66" s="627"/>
      <c r="E66" s="627"/>
      <c r="F66" s="627"/>
      <c r="G66" s="627"/>
      <c r="H66" s="627"/>
      <c r="I66" s="627"/>
      <c r="J66" s="627"/>
      <c r="K66" s="627"/>
      <c r="L66" s="627"/>
      <c r="M66" s="627"/>
      <c r="N66" s="627"/>
      <c r="O66" s="627"/>
      <c r="P66" s="628"/>
      <c r="Q66" s="652"/>
      <c r="R66" s="653"/>
      <c r="S66" s="652"/>
      <c r="T66" s="653"/>
      <c r="U66" s="652"/>
      <c r="V66" s="653"/>
      <c r="W66" s="652"/>
      <c r="X66" s="653"/>
    </row>
    <row r="67" spans="1:28" ht="9.75" customHeight="1">
      <c r="A67" s="629" t="s">
        <v>43</v>
      </c>
      <c r="B67" s="630"/>
      <c r="C67" s="630"/>
      <c r="D67" s="630"/>
      <c r="E67" s="630"/>
      <c r="F67" s="630"/>
      <c r="G67" s="630"/>
      <c r="H67" s="630"/>
      <c r="I67" s="630"/>
      <c r="J67" s="630"/>
      <c r="K67" s="630"/>
      <c r="L67" s="630"/>
      <c r="M67" s="630"/>
      <c r="N67" s="630"/>
      <c r="O67" s="630"/>
      <c r="P67" s="631"/>
      <c r="Q67" s="654"/>
      <c r="R67" s="655"/>
      <c r="S67" s="654"/>
      <c r="T67" s="655"/>
      <c r="U67" s="654"/>
      <c r="V67" s="655"/>
      <c r="W67" s="654"/>
      <c r="X67" s="655"/>
    </row>
    <row r="68" spans="1:28" ht="12.75" customHeight="1">
      <c r="A68" s="632" t="s">
        <v>39</v>
      </c>
      <c r="B68" s="633"/>
      <c r="C68" s="633"/>
      <c r="D68" s="633"/>
      <c r="E68" s="633"/>
      <c r="F68" s="633"/>
      <c r="G68" s="633"/>
      <c r="H68" s="633"/>
      <c r="I68" s="633"/>
      <c r="J68" s="633"/>
      <c r="K68" s="633"/>
      <c r="L68" s="633"/>
      <c r="M68" s="633"/>
      <c r="N68" s="633"/>
      <c r="O68" s="633"/>
      <c r="P68" s="634"/>
      <c r="Q68" s="651"/>
      <c r="R68" s="640"/>
      <c r="S68" s="651"/>
      <c r="T68" s="640"/>
      <c r="U68" s="651"/>
      <c r="V68" s="640"/>
      <c r="W68" s="651"/>
      <c r="X68" s="640"/>
    </row>
    <row r="69" spans="1:28" ht="9.75" customHeight="1">
      <c r="A69" s="660" t="s">
        <v>44</v>
      </c>
      <c r="B69" s="661"/>
      <c r="C69" s="661"/>
      <c r="D69" s="661"/>
      <c r="E69" s="661"/>
      <c r="F69" s="661"/>
      <c r="G69" s="661"/>
      <c r="H69" s="661"/>
      <c r="I69" s="661"/>
      <c r="J69" s="661"/>
      <c r="K69" s="661"/>
      <c r="L69" s="661"/>
      <c r="M69" s="661"/>
      <c r="N69" s="661"/>
      <c r="O69" s="661"/>
      <c r="P69" s="662"/>
      <c r="Q69" s="649"/>
      <c r="R69" s="650"/>
      <c r="S69" s="649"/>
      <c r="T69" s="650"/>
      <c r="U69" s="649"/>
      <c r="V69" s="650"/>
      <c r="W69" s="649"/>
      <c r="X69" s="650"/>
    </row>
    <row r="70" spans="1:28" ht="12.75" customHeight="1">
      <c r="A70" s="632"/>
      <c r="B70" s="633"/>
      <c r="C70" s="633"/>
      <c r="D70" s="633"/>
      <c r="E70" s="633"/>
      <c r="F70" s="633"/>
      <c r="G70" s="633"/>
      <c r="H70" s="633"/>
      <c r="I70" s="633"/>
      <c r="J70" s="633"/>
      <c r="K70" s="633"/>
      <c r="L70" s="633"/>
      <c r="M70" s="633"/>
      <c r="N70" s="633"/>
      <c r="O70" s="633"/>
      <c r="P70" s="634"/>
      <c r="Q70" s="651"/>
      <c r="R70" s="640"/>
      <c r="S70" s="651"/>
      <c r="T70" s="640"/>
      <c r="U70" s="651"/>
      <c r="V70" s="640"/>
      <c r="W70" s="651"/>
      <c r="X70" s="640"/>
    </row>
    <row r="71" spans="1:28" ht="9.75" customHeight="1">
      <c r="A71" s="660"/>
      <c r="B71" s="661"/>
      <c r="C71" s="661"/>
      <c r="D71" s="661"/>
      <c r="E71" s="661"/>
      <c r="F71" s="661"/>
      <c r="G71" s="661"/>
      <c r="H71" s="661"/>
      <c r="I71" s="661"/>
      <c r="J71" s="661"/>
      <c r="K71" s="661"/>
      <c r="L71" s="661"/>
      <c r="M71" s="661"/>
      <c r="N71" s="661"/>
      <c r="O71" s="661"/>
      <c r="P71" s="662"/>
      <c r="Q71" s="649"/>
      <c r="R71" s="650"/>
      <c r="S71" s="649"/>
      <c r="T71" s="650"/>
      <c r="U71" s="649"/>
      <c r="V71" s="650"/>
      <c r="W71" s="649"/>
      <c r="X71" s="650"/>
    </row>
    <row r="72" spans="1:28" ht="12.75" customHeight="1">
      <c r="A72" s="632"/>
      <c r="B72" s="633"/>
      <c r="C72" s="633"/>
      <c r="D72" s="633"/>
      <c r="E72" s="633"/>
      <c r="F72" s="633"/>
      <c r="G72" s="633"/>
      <c r="H72" s="633"/>
      <c r="I72" s="633"/>
      <c r="J72" s="633"/>
      <c r="K72" s="633"/>
      <c r="L72" s="633"/>
      <c r="M72" s="633"/>
      <c r="N72" s="633"/>
      <c r="O72" s="633"/>
      <c r="P72" s="634"/>
      <c r="Q72" s="651"/>
      <c r="R72" s="640"/>
      <c r="S72" s="651"/>
      <c r="T72" s="640"/>
      <c r="U72" s="651"/>
      <c r="V72" s="640"/>
      <c r="W72" s="651"/>
      <c r="X72" s="640"/>
    </row>
    <row r="73" spans="1:28" ht="9.75" customHeight="1">
      <c r="A73" s="660"/>
      <c r="B73" s="661"/>
      <c r="C73" s="661"/>
      <c r="D73" s="661"/>
      <c r="E73" s="661"/>
      <c r="F73" s="661"/>
      <c r="G73" s="661"/>
      <c r="H73" s="661"/>
      <c r="I73" s="661"/>
      <c r="J73" s="661"/>
      <c r="K73" s="661"/>
      <c r="L73" s="661"/>
      <c r="M73" s="661"/>
      <c r="N73" s="661"/>
      <c r="O73" s="661"/>
      <c r="P73" s="662"/>
      <c r="Q73" s="649"/>
      <c r="R73" s="650"/>
      <c r="S73" s="649"/>
      <c r="T73" s="650"/>
      <c r="U73" s="649"/>
      <c r="V73" s="650"/>
      <c r="W73" s="649"/>
      <c r="X73" s="650"/>
    </row>
    <row r="74" spans="1:28" ht="12.75" customHeight="1">
      <c r="A74" s="632" t="s">
        <v>107</v>
      </c>
      <c r="B74" s="633"/>
      <c r="C74" s="633"/>
      <c r="D74" s="633"/>
      <c r="E74" s="633"/>
      <c r="F74" s="633"/>
      <c r="G74" s="633"/>
      <c r="H74" s="633"/>
      <c r="I74" s="633"/>
      <c r="J74" s="633"/>
      <c r="K74" s="633"/>
      <c r="L74" s="633"/>
      <c r="M74" s="633"/>
      <c r="N74" s="633"/>
      <c r="O74" s="633"/>
      <c r="P74" s="634"/>
      <c r="Q74" s="651" t="s">
        <v>96</v>
      </c>
      <c r="R74" s="640"/>
      <c r="S74" s="656">
        <v>42983</v>
      </c>
      <c r="T74" s="657"/>
      <c r="U74" s="651"/>
      <c r="V74" s="640"/>
      <c r="W74" s="651"/>
      <c r="X74" s="640"/>
    </row>
    <row r="75" spans="1:28" ht="9.75" customHeight="1">
      <c r="A75" s="660"/>
      <c r="B75" s="661"/>
      <c r="C75" s="661"/>
      <c r="D75" s="661"/>
      <c r="E75" s="661"/>
      <c r="F75" s="661"/>
      <c r="G75" s="661"/>
      <c r="H75" s="661"/>
      <c r="I75" s="661"/>
      <c r="J75" s="661"/>
      <c r="K75" s="661"/>
      <c r="L75" s="661"/>
      <c r="M75" s="661"/>
      <c r="N75" s="661"/>
      <c r="O75" s="661"/>
      <c r="P75" s="662"/>
      <c r="Q75" s="649"/>
      <c r="R75" s="650"/>
      <c r="S75" s="658"/>
      <c r="T75" s="659"/>
      <c r="U75" s="649"/>
      <c r="V75" s="650"/>
      <c r="W75" s="649"/>
      <c r="X75" s="650"/>
    </row>
    <row r="76" spans="1:28" ht="12.75" customHeight="1">
      <c r="A76" s="632"/>
      <c r="B76" s="633"/>
      <c r="C76" s="633"/>
      <c r="D76" s="633"/>
      <c r="E76" s="633"/>
      <c r="F76" s="633"/>
      <c r="G76" s="633"/>
      <c r="H76" s="633"/>
      <c r="I76" s="633"/>
      <c r="J76" s="633"/>
      <c r="K76" s="633"/>
      <c r="L76" s="633"/>
      <c r="M76" s="633"/>
      <c r="N76" s="633"/>
      <c r="O76" s="633"/>
      <c r="P76" s="634"/>
      <c r="Q76" s="651" t="s">
        <v>17</v>
      </c>
      <c r="R76" s="640"/>
      <c r="S76" s="648">
        <v>42285</v>
      </c>
      <c r="T76" s="640"/>
      <c r="U76" s="651"/>
      <c r="V76" s="640"/>
      <c r="W76" s="651"/>
      <c r="X76" s="640"/>
    </row>
    <row r="77" spans="1:28" ht="9.75" customHeight="1">
      <c r="A77" s="660"/>
      <c r="B77" s="661"/>
      <c r="C77" s="661"/>
      <c r="D77" s="661"/>
      <c r="E77" s="661"/>
      <c r="F77" s="661"/>
      <c r="G77" s="661"/>
      <c r="H77" s="661"/>
      <c r="I77" s="661"/>
      <c r="J77" s="661"/>
      <c r="K77" s="661"/>
      <c r="L77" s="661"/>
      <c r="M77" s="661"/>
      <c r="N77" s="661"/>
      <c r="O77" s="661"/>
      <c r="P77" s="662"/>
      <c r="Q77" s="649"/>
      <c r="R77" s="650"/>
      <c r="S77" s="649"/>
      <c r="T77" s="650"/>
      <c r="U77" s="649"/>
      <c r="V77" s="650"/>
      <c r="W77" s="649"/>
      <c r="X77" s="650"/>
    </row>
    <row r="78" spans="1:28" ht="13.4" customHeight="1">
      <c r="A78" s="21"/>
      <c r="B78" s="22"/>
      <c r="C78" s="22"/>
      <c r="D78" s="22"/>
      <c r="E78" s="22"/>
      <c r="F78" s="22"/>
      <c r="G78" s="22"/>
      <c r="H78" s="22"/>
      <c r="I78" s="22"/>
      <c r="J78" s="545" t="s">
        <v>47</v>
      </c>
      <c r="K78" s="546"/>
      <c r="L78" s="635"/>
      <c r="M78" s="635"/>
      <c r="N78" s="635"/>
      <c r="O78" s="635"/>
      <c r="P78" s="636"/>
      <c r="Q78" s="625" t="s">
        <v>18</v>
      </c>
      <c r="R78" s="625"/>
      <c r="S78" s="625" t="s">
        <v>19</v>
      </c>
      <c r="T78" s="625"/>
      <c r="U78" s="625" t="s">
        <v>20</v>
      </c>
      <c r="V78" s="625"/>
      <c r="W78" s="625" t="s">
        <v>22</v>
      </c>
      <c r="X78" s="625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547" t="s">
        <v>45</v>
      </c>
      <c r="K79" s="548"/>
      <c r="L79" s="637"/>
      <c r="M79" s="637"/>
      <c r="N79" s="637"/>
      <c r="O79" s="637"/>
      <c r="P79" s="638"/>
      <c r="Q79" s="595" t="s">
        <v>5</v>
      </c>
      <c r="R79" s="595"/>
      <c r="S79" s="595" t="s">
        <v>10</v>
      </c>
      <c r="T79" s="595"/>
      <c r="U79" s="595" t="s">
        <v>21</v>
      </c>
      <c r="V79" s="595"/>
      <c r="W79" s="595" t="s">
        <v>23</v>
      </c>
      <c r="X79" s="595"/>
    </row>
    <row r="80" spans="1:28" ht="13.5" customHeight="1">
      <c r="A80" s="535" t="s">
        <v>24</v>
      </c>
      <c r="B80" s="536"/>
      <c r="C80" s="536"/>
      <c r="D80" s="536"/>
      <c r="E80" s="536"/>
      <c r="F80" s="536"/>
      <c r="G80" s="536"/>
      <c r="H80" s="536"/>
      <c r="I80" s="536"/>
      <c r="J80" s="536"/>
      <c r="K80" s="536"/>
      <c r="L80" s="536"/>
      <c r="M80" s="536"/>
      <c r="N80" s="536"/>
      <c r="O80" s="536"/>
      <c r="P80" s="536"/>
      <c r="Q80" s="536"/>
      <c r="R80" s="536"/>
      <c r="S80" s="536"/>
      <c r="T80" s="536"/>
      <c r="U80" s="536"/>
      <c r="V80" s="536"/>
      <c r="W80" s="536"/>
      <c r="X80" s="536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977" priority="7" operator="greaterThan">
      <formula>$AA$28</formula>
    </cfRule>
    <cfRule type="cellIs" dxfId="976" priority="8" operator="lessThan">
      <formula>$AA$29</formula>
    </cfRule>
  </conditionalFormatting>
  <conditionalFormatting sqref="I32:X33">
    <cfRule type="cellIs" dxfId="975" priority="5" operator="greaterThan">
      <formula>$AA$32</formula>
    </cfRule>
    <cfRule type="cellIs" dxfId="974" priority="6" operator="lessThan">
      <formula>$AA$33</formula>
    </cfRule>
  </conditionalFormatting>
  <conditionalFormatting sqref="I30:X31">
    <cfRule type="cellIs" dxfId="973" priority="3" operator="greaterThan">
      <formula>$AA$30</formula>
    </cfRule>
    <cfRule type="cellIs" dxfId="972" priority="4" operator="lessThan">
      <formula>$AA$31</formula>
    </cfRule>
  </conditionalFormatting>
  <conditionalFormatting sqref="I26:X27">
    <cfRule type="cellIs" dxfId="971" priority="1" operator="greaterThan">
      <formula>$AA$26</formula>
    </cfRule>
    <cfRule type="cellIs" dxfId="970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28" zoomScale="145" zoomScaleNormal="145" workbookViewId="0">
      <selection activeCell="I40" sqref="I40:J41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>
      <c r="A1" s="555" t="s">
        <v>0</v>
      </c>
      <c r="B1" s="556"/>
      <c r="C1" s="556"/>
      <c r="D1" s="556"/>
      <c r="E1" s="556"/>
      <c r="F1" s="556"/>
      <c r="G1" s="556"/>
      <c r="H1" s="556"/>
      <c r="I1" s="556"/>
      <c r="J1" s="556"/>
      <c r="K1" s="556"/>
      <c r="L1" s="556"/>
      <c r="M1" s="556"/>
      <c r="N1" s="556"/>
      <c r="O1" s="556"/>
      <c r="P1" s="556"/>
      <c r="Q1" s="556"/>
      <c r="R1" s="556"/>
      <c r="S1" s="556"/>
      <c r="T1" s="556"/>
      <c r="U1" s="556"/>
      <c r="V1" s="556"/>
      <c r="W1" s="556"/>
      <c r="X1" s="556"/>
    </row>
    <row r="2" spans="1:26" ht="13.5" customHeight="1">
      <c r="A2" s="607" t="s">
        <v>30</v>
      </c>
      <c r="B2" s="608"/>
      <c r="C2" s="557" t="s">
        <v>92</v>
      </c>
      <c r="D2" s="140" t="s">
        <v>2</v>
      </c>
      <c r="E2" s="42"/>
      <c r="F2" s="611" t="s">
        <v>91</v>
      </c>
      <c r="G2" s="611"/>
      <c r="H2" s="611"/>
      <c r="I2" s="611"/>
      <c r="J2" s="611"/>
      <c r="K2" s="669"/>
      <c r="L2" s="140" t="s">
        <v>4</v>
      </c>
      <c r="M2" s="611">
        <v>9</v>
      </c>
      <c r="N2" s="612"/>
      <c r="O2" s="140" t="s">
        <v>6</v>
      </c>
      <c r="P2" s="615" t="s">
        <v>81</v>
      </c>
      <c r="Q2" s="616"/>
      <c r="R2" s="616"/>
      <c r="S2" s="616"/>
      <c r="T2" s="616"/>
      <c r="U2" s="616"/>
      <c r="V2" s="617"/>
      <c r="W2" s="140" t="s">
        <v>34</v>
      </c>
      <c r="X2" s="32">
        <v>2</v>
      </c>
      <c r="Z2" s="34" t="s">
        <v>93</v>
      </c>
    </row>
    <row r="3" spans="1:26" ht="10" customHeight="1">
      <c r="A3" s="609" t="s">
        <v>1</v>
      </c>
      <c r="B3" s="610"/>
      <c r="C3" s="544"/>
      <c r="D3" s="141" t="s">
        <v>3</v>
      </c>
      <c r="E3" s="43"/>
      <c r="F3" s="670"/>
      <c r="G3" s="670"/>
      <c r="H3" s="670"/>
      <c r="I3" s="670"/>
      <c r="J3" s="670"/>
      <c r="K3" s="671"/>
      <c r="L3" s="141" t="s">
        <v>5</v>
      </c>
      <c r="M3" s="613"/>
      <c r="N3" s="614"/>
      <c r="O3" s="141" t="s">
        <v>7</v>
      </c>
      <c r="P3" s="618"/>
      <c r="Q3" s="618"/>
      <c r="R3" s="618"/>
      <c r="S3" s="618"/>
      <c r="T3" s="618"/>
      <c r="U3" s="618"/>
      <c r="V3" s="619"/>
      <c r="W3" s="141" t="s">
        <v>8</v>
      </c>
      <c r="X3" s="142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93</v>
      </c>
      <c r="F4" s="5" t="s">
        <v>32</v>
      </c>
      <c r="H4" s="5"/>
      <c r="I4" s="4"/>
      <c r="J4" s="4"/>
      <c r="K4" s="34" t="s">
        <v>48</v>
      </c>
      <c r="L4" s="5" t="s">
        <v>33</v>
      </c>
      <c r="M4" s="4"/>
      <c r="N4" s="4"/>
      <c r="O4" s="140" t="s">
        <v>9</v>
      </c>
      <c r="P4" s="6"/>
      <c r="Q4" s="620" t="s">
        <v>114</v>
      </c>
      <c r="R4" s="621"/>
      <c r="S4" s="621"/>
      <c r="T4" s="622"/>
      <c r="U4" s="140" t="s">
        <v>11</v>
      </c>
      <c r="V4" s="7"/>
      <c r="W4" s="611">
        <v>3</v>
      </c>
      <c r="X4" s="612"/>
      <c r="Z4" s="34" t="s">
        <v>48</v>
      </c>
    </row>
    <row r="5" spans="1:26" ht="10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623"/>
      <c r="R5" s="623"/>
      <c r="S5" s="623"/>
      <c r="T5" s="624"/>
      <c r="U5" s="141" t="s">
        <v>12</v>
      </c>
      <c r="V5" s="11"/>
      <c r="W5" s="613"/>
      <c r="X5" s="614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558" t="s">
        <v>36</v>
      </c>
      <c r="T6" s="639"/>
      <c r="U6" s="639"/>
      <c r="V6" s="639"/>
      <c r="W6" s="639"/>
      <c r="X6" s="640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561" t="s">
        <v>13</v>
      </c>
      <c r="T7" s="641"/>
      <c r="U7" s="641"/>
      <c r="V7" s="641"/>
      <c r="W7" s="641"/>
      <c r="X7" s="642"/>
    </row>
    <row r="8" spans="1:26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643" t="s">
        <v>91</v>
      </c>
      <c r="T8" s="644"/>
      <c r="U8" s="644"/>
      <c r="V8" s="568"/>
      <c r="W8" s="568"/>
      <c r="X8" s="569"/>
    </row>
    <row r="9" spans="1:26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537"/>
      <c r="T9" s="645"/>
      <c r="U9" s="645"/>
      <c r="V9" s="646"/>
      <c r="W9" s="646"/>
      <c r="X9" s="647"/>
    </row>
    <row r="10" spans="1:26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537"/>
      <c r="T10" s="645"/>
      <c r="U10" s="645"/>
      <c r="V10" s="646"/>
      <c r="W10" s="646"/>
      <c r="X10" s="647"/>
    </row>
    <row r="11" spans="1:26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537"/>
      <c r="T11" s="645"/>
      <c r="U11" s="645"/>
      <c r="V11" s="646"/>
      <c r="W11" s="646"/>
      <c r="X11" s="647"/>
    </row>
    <row r="12" spans="1:26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537"/>
      <c r="T12" s="645"/>
      <c r="U12" s="645"/>
      <c r="V12" s="646"/>
      <c r="W12" s="646"/>
      <c r="X12" s="647"/>
    </row>
    <row r="13" spans="1:26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537"/>
      <c r="T13" s="645"/>
      <c r="U13" s="645"/>
      <c r="V13" s="646"/>
      <c r="W13" s="646"/>
      <c r="X13" s="647"/>
    </row>
    <row r="14" spans="1:26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537"/>
      <c r="T14" s="538"/>
      <c r="U14" s="538"/>
      <c r="V14" s="539"/>
      <c r="W14" s="540"/>
      <c r="X14" s="541"/>
    </row>
    <row r="15" spans="1:26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537"/>
      <c r="T15" s="538"/>
      <c r="U15" s="538"/>
      <c r="V15" s="539"/>
      <c r="W15" s="540"/>
      <c r="X15" s="541"/>
    </row>
    <row r="16" spans="1:26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537"/>
      <c r="T16" s="538"/>
      <c r="U16" s="538"/>
      <c r="V16" s="539"/>
      <c r="W16" s="540"/>
      <c r="X16" s="541"/>
    </row>
    <row r="17" spans="1:28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537"/>
      <c r="T17" s="538"/>
      <c r="U17" s="538"/>
      <c r="V17" s="539"/>
      <c r="W17" s="540"/>
      <c r="X17" s="541"/>
    </row>
    <row r="18" spans="1:28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537"/>
      <c r="T18" s="538"/>
      <c r="U18" s="538"/>
      <c r="V18" s="539"/>
      <c r="W18" s="540"/>
      <c r="X18" s="541"/>
    </row>
    <row r="19" spans="1:28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537"/>
      <c r="T19" s="538"/>
      <c r="U19" s="538"/>
      <c r="V19" s="539"/>
      <c r="W19" s="540"/>
      <c r="X19" s="541"/>
    </row>
    <row r="20" spans="1:28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537"/>
      <c r="T20" s="538"/>
      <c r="U20" s="538"/>
      <c r="V20" s="539"/>
      <c r="W20" s="540"/>
      <c r="X20" s="541"/>
    </row>
    <row r="21" spans="1:28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537"/>
      <c r="T21" s="538"/>
      <c r="U21" s="538"/>
      <c r="V21" s="542"/>
      <c r="W21" s="543"/>
      <c r="X21" s="544"/>
    </row>
    <row r="22" spans="1:28" ht="12.75" customHeight="1">
      <c r="A22" s="558" t="s">
        <v>35</v>
      </c>
      <c r="B22" s="559"/>
      <c r="C22" s="560"/>
      <c r="D22" s="566" t="s">
        <v>40</v>
      </c>
      <c r="E22" s="567"/>
      <c r="F22" s="567"/>
      <c r="G22" s="567"/>
      <c r="H22" s="568"/>
      <c r="I22" s="568"/>
      <c r="J22" s="568"/>
      <c r="K22" s="568"/>
      <c r="L22" s="568"/>
      <c r="M22" s="568"/>
      <c r="N22" s="568"/>
      <c r="O22" s="568"/>
      <c r="P22" s="568"/>
      <c r="Q22" s="568"/>
      <c r="R22" s="568"/>
      <c r="S22" s="568"/>
      <c r="T22" s="568"/>
      <c r="U22" s="568"/>
      <c r="V22" s="569"/>
      <c r="W22" s="564" t="s">
        <v>37</v>
      </c>
      <c r="X22" s="565"/>
      <c r="Z22" s="52" t="s">
        <v>52</v>
      </c>
    </row>
    <row r="23" spans="1:28" ht="11.25" customHeight="1">
      <c r="A23" s="561" t="s">
        <v>14</v>
      </c>
      <c r="B23" s="562"/>
      <c r="C23" s="563"/>
      <c r="D23" s="570"/>
      <c r="E23" s="571"/>
      <c r="F23" s="571"/>
      <c r="G23" s="571"/>
      <c r="H23" s="571"/>
      <c r="I23" s="571"/>
      <c r="J23" s="571"/>
      <c r="K23" s="571"/>
      <c r="L23" s="571"/>
      <c r="M23" s="571"/>
      <c r="N23" s="571"/>
      <c r="O23" s="571"/>
      <c r="P23" s="571"/>
      <c r="Q23" s="571"/>
      <c r="R23" s="571"/>
      <c r="S23" s="571"/>
      <c r="T23" s="571"/>
      <c r="U23" s="571"/>
      <c r="V23" s="572"/>
      <c r="W23" s="561" t="s">
        <v>49</v>
      </c>
      <c r="X23" s="563"/>
      <c r="Z23" s="51" t="s">
        <v>53</v>
      </c>
    </row>
    <row r="24" spans="1:28" ht="14.25" customHeight="1">
      <c r="A24" s="558" t="s">
        <v>29</v>
      </c>
      <c r="B24" s="575"/>
      <c r="C24" s="33" t="s">
        <v>16</v>
      </c>
      <c r="D24" s="578" t="s">
        <v>38</v>
      </c>
      <c r="E24" s="579"/>
      <c r="F24" s="579"/>
      <c r="G24" s="579"/>
      <c r="H24" s="580"/>
      <c r="I24" s="573">
        <v>9</v>
      </c>
      <c r="J24" s="573"/>
      <c r="K24" s="573">
        <v>10</v>
      </c>
      <c r="L24" s="573"/>
      <c r="M24" s="573">
        <v>11</v>
      </c>
      <c r="N24" s="573"/>
      <c r="O24" s="573">
        <v>12</v>
      </c>
      <c r="P24" s="573"/>
      <c r="Q24" s="573">
        <v>13</v>
      </c>
      <c r="R24" s="573"/>
      <c r="S24" s="573">
        <v>14</v>
      </c>
      <c r="T24" s="573"/>
      <c r="U24" s="573">
        <v>15</v>
      </c>
      <c r="V24" s="573"/>
      <c r="W24" s="573">
        <v>16</v>
      </c>
      <c r="X24" s="573"/>
      <c r="Z24" s="50"/>
    </row>
    <row r="25" spans="1:28">
      <c r="A25" s="576" t="s">
        <v>15</v>
      </c>
      <c r="B25" s="577"/>
      <c r="C25" s="138" t="s">
        <v>46</v>
      </c>
      <c r="D25" s="581" t="s">
        <v>41</v>
      </c>
      <c r="E25" s="582"/>
      <c r="F25" s="582"/>
      <c r="G25" s="582"/>
      <c r="H25" s="583"/>
      <c r="I25" s="574"/>
      <c r="J25" s="574"/>
      <c r="K25" s="574"/>
      <c r="L25" s="574"/>
      <c r="M25" s="574"/>
      <c r="N25" s="574"/>
      <c r="O25" s="574"/>
      <c r="P25" s="574"/>
      <c r="Q25" s="574"/>
      <c r="R25" s="574"/>
      <c r="S25" s="574"/>
      <c r="T25" s="574"/>
      <c r="U25" s="574"/>
      <c r="V25" s="574"/>
      <c r="W25" s="574"/>
      <c r="X25" s="574"/>
      <c r="Z25" s="663" t="s">
        <v>50</v>
      </c>
    </row>
    <row r="26" spans="1:28" s="19" customFormat="1" ht="10" customHeight="1">
      <c r="A26" s="586" t="s">
        <v>54</v>
      </c>
      <c r="B26" s="586"/>
      <c r="C26" s="584" t="s">
        <v>82</v>
      </c>
      <c r="D26" s="663" t="s">
        <v>50</v>
      </c>
      <c r="E26" s="666">
        <v>2.08</v>
      </c>
      <c r="F26" s="667"/>
      <c r="G26" s="52" t="s">
        <v>52</v>
      </c>
      <c r="H26" s="44">
        <v>0.05</v>
      </c>
      <c r="I26" s="554">
        <v>2.1030000000000002</v>
      </c>
      <c r="J26" s="554"/>
      <c r="K26" s="554">
        <v>2.1030000000000002</v>
      </c>
      <c r="L26" s="554"/>
      <c r="M26" s="554">
        <v>2.1019999999999999</v>
      </c>
      <c r="N26" s="554"/>
      <c r="O26" s="554">
        <v>2.1</v>
      </c>
      <c r="P26" s="554"/>
      <c r="Q26" s="554">
        <v>2.0990000000000002</v>
      </c>
      <c r="R26" s="554"/>
      <c r="S26" s="554">
        <v>2.1070000000000002</v>
      </c>
      <c r="T26" s="554"/>
      <c r="U26" s="554">
        <v>2.105</v>
      </c>
      <c r="V26" s="554"/>
      <c r="W26" s="554">
        <v>2.1070000000000002</v>
      </c>
      <c r="X26" s="554"/>
      <c r="Z26" s="664"/>
      <c r="AA26" s="46">
        <f>E26+H26</f>
        <v>2.13</v>
      </c>
      <c r="AB26" s="56">
        <v>26</v>
      </c>
    </row>
    <row r="27" spans="1:28" s="19" customFormat="1" ht="10" customHeight="1">
      <c r="A27" s="587"/>
      <c r="B27" s="587"/>
      <c r="C27" s="585"/>
      <c r="D27" s="664"/>
      <c r="E27" s="668"/>
      <c r="F27" s="668"/>
      <c r="G27" s="51" t="s">
        <v>53</v>
      </c>
      <c r="H27" s="48">
        <v>0.05</v>
      </c>
      <c r="I27" s="554"/>
      <c r="J27" s="554"/>
      <c r="K27" s="554"/>
      <c r="L27" s="554"/>
      <c r="M27" s="554"/>
      <c r="N27" s="554"/>
      <c r="O27" s="554"/>
      <c r="P27" s="554"/>
      <c r="Q27" s="554"/>
      <c r="R27" s="554"/>
      <c r="S27" s="554"/>
      <c r="T27" s="554"/>
      <c r="U27" s="554"/>
      <c r="V27" s="554"/>
      <c r="W27" s="554"/>
      <c r="X27" s="554"/>
      <c r="AA27" s="46">
        <f>E26-H27</f>
        <v>2.0300000000000002</v>
      </c>
      <c r="AB27" s="56">
        <v>27</v>
      </c>
    </row>
    <row r="28" spans="1:28" s="19" customFormat="1" ht="10" customHeight="1">
      <c r="A28" s="586" t="s">
        <v>55</v>
      </c>
      <c r="B28" s="586"/>
      <c r="C28" s="584" t="s">
        <v>83</v>
      </c>
      <c r="D28" s="663" t="s">
        <v>50</v>
      </c>
      <c r="E28" s="666">
        <v>1.97</v>
      </c>
      <c r="F28" s="667"/>
      <c r="G28" s="52" t="s">
        <v>52</v>
      </c>
      <c r="H28" s="44">
        <v>0.05</v>
      </c>
      <c r="I28" s="554">
        <v>1.99</v>
      </c>
      <c r="J28" s="554"/>
      <c r="K28" s="554">
        <v>1.99</v>
      </c>
      <c r="L28" s="554"/>
      <c r="M28" s="554">
        <v>1.99</v>
      </c>
      <c r="N28" s="554"/>
      <c r="O28" s="554">
        <v>1.99</v>
      </c>
      <c r="P28" s="554"/>
      <c r="Q28" s="554">
        <v>1.99</v>
      </c>
      <c r="R28" s="554"/>
      <c r="S28" s="554">
        <v>1.99</v>
      </c>
      <c r="T28" s="554"/>
      <c r="U28" s="554">
        <v>1.98</v>
      </c>
      <c r="V28" s="554"/>
      <c r="W28" s="554">
        <v>1.98</v>
      </c>
      <c r="X28" s="554"/>
      <c r="AA28" s="46">
        <f>E28+H28</f>
        <v>2.02</v>
      </c>
      <c r="AB28" s="56">
        <v>28</v>
      </c>
    </row>
    <row r="29" spans="1:28" s="19" customFormat="1" ht="10" customHeight="1">
      <c r="A29" s="587"/>
      <c r="B29" s="587"/>
      <c r="C29" s="585"/>
      <c r="D29" s="664"/>
      <c r="E29" s="668"/>
      <c r="F29" s="668"/>
      <c r="G29" s="51" t="s">
        <v>53</v>
      </c>
      <c r="H29" s="48">
        <v>0.05</v>
      </c>
      <c r="I29" s="554"/>
      <c r="J29" s="554"/>
      <c r="K29" s="554"/>
      <c r="L29" s="554"/>
      <c r="M29" s="554"/>
      <c r="N29" s="554"/>
      <c r="O29" s="554"/>
      <c r="P29" s="554"/>
      <c r="Q29" s="554"/>
      <c r="R29" s="554"/>
      <c r="S29" s="554"/>
      <c r="T29" s="554"/>
      <c r="U29" s="554"/>
      <c r="V29" s="554"/>
      <c r="W29" s="554"/>
      <c r="X29" s="554"/>
      <c r="AA29" s="46">
        <f>E28-H29</f>
        <v>1.92</v>
      </c>
      <c r="AB29" s="56">
        <v>29</v>
      </c>
    </row>
    <row r="30" spans="1:28" s="19" customFormat="1" ht="10" customHeight="1">
      <c r="A30" s="586" t="s">
        <v>56</v>
      </c>
      <c r="B30" s="586"/>
      <c r="C30" s="584" t="s">
        <v>82</v>
      </c>
      <c r="D30" s="663" t="s">
        <v>50</v>
      </c>
      <c r="E30" s="666">
        <v>2.08</v>
      </c>
      <c r="F30" s="667"/>
      <c r="G30" s="52" t="s">
        <v>52</v>
      </c>
      <c r="H30" s="44">
        <v>0.05</v>
      </c>
      <c r="I30" s="554">
        <v>2.097</v>
      </c>
      <c r="J30" s="554"/>
      <c r="K30" s="554">
        <v>2.089</v>
      </c>
      <c r="L30" s="554"/>
      <c r="M30" s="554">
        <v>2.0870000000000002</v>
      </c>
      <c r="N30" s="554"/>
      <c r="O30" s="554">
        <v>2.0910000000000002</v>
      </c>
      <c r="P30" s="554"/>
      <c r="Q30" s="554">
        <v>2.0979999999999999</v>
      </c>
      <c r="R30" s="554"/>
      <c r="S30" s="554">
        <v>2.0910000000000002</v>
      </c>
      <c r="T30" s="554"/>
      <c r="U30" s="554">
        <v>2.097</v>
      </c>
      <c r="V30" s="554"/>
      <c r="W30" s="554">
        <v>2.0760000000000001</v>
      </c>
      <c r="X30" s="554"/>
      <c r="AA30" s="46">
        <f>E30+H30</f>
        <v>2.13</v>
      </c>
      <c r="AB30" s="56">
        <v>30</v>
      </c>
    </row>
    <row r="31" spans="1:28" s="19" customFormat="1" ht="10" customHeight="1">
      <c r="A31" s="587"/>
      <c r="B31" s="587"/>
      <c r="C31" s="585"/>
      <c r="D31" s="664"/>
      <c r="E31" s="668"/>
      <c r="F31" s="668"/>
      <c r="G31" s="51" t="s">
        <v>53</v>
      </c>
      <c r="H31" s="48">
        <v>0.05</v>
      </c>
      <c r="I31" s="554"/>
      <c r="J31" s="554"/>
      <c r="K31" s="554"/>
      <c r="L31" s="554"/>
      <c r="M31" s="554"/>
      <c r="N31" s="554"/>
      <c r="O31" s="554"/>
      <c r="P31" s="554"/>
      <c r="Q31" s="554"/>
      <c r="R31" s="554"/>
      <c r="S31" s="554"/>
      <c r="T31" s="554"/>
      <c r="U31" s="554"/>
      <c r="V31" s="554"/>
      <c r="W31" s="554"/>
      <c r="X31" s="554"/>
      <c r="AA31" s="46">
        <f>E30-H31</f>
        <v>2.0300000000000002</v>
      </c>
      <c r="AB31" s="56">
        <v>31</v>
      </c>
    </row>
    <row r="32" spans="1:28" s="19" customFormat="1" ht="10" customHeight="1">
      <c r="A32" s="586" t="s">
        <v>57</v>
      </c>
      <c r="B32" s="586"/>
      <c r="C32" s="584" t="s">
        <v>84</v>
      </c>
      <c r="D32" s="663" t="s">
        <v>50</v>
      </c>
      <c r="E32" s="666">
        <v>10.92</v>
      </c>
      <c r="F32" s="667"/>
      <c r="G32" s="52" t="s">
        <v>52</v>
      </c>
      <c r="H32" s="44">
        <v>0.13</v>
      </c>
      <c r="I32" s="594">
        <v>11.01</v>
      </c>
      <c r="J32" s="594"/>
      <c r="K32" s="594">
        <v>11.02</v>
      </c>
      <c r="L32" s="594"/>
      <c r="M32" s="594">
        <v>11.03</v>
      </c>
      <c r="N32" s="594"/>
      <c r="O32" s="594">
        <v>11.05</v>
      </c>
      <c r="P32" s="594"/>
      <c r="Q32" s="594">
        <v>11.05</v>
      </c>
      <c r="R32" s="594"/>
      <c r="S32" s="594">
        <v>11.04</v>
      </c>
      <c r="T32" s="594"/>
      <c r="U32" s="594">
        <v>11.03</v>
      </c>
      <c r="V32" s="594"/>
      <c r="W32" s="594">
        <v>11.02</v>
      </c>
      <c r="X32" s="594"/>
      <c r="AA32" s="46">
        <f>E32+H32</f>
        <v>11.05</v>
      </c>
      <c r="AB32" s="56">
        <v>32</v>
      </c>
    </row>
    <row r="33" spans="1:28" s="19" customFormat="1" ht="10" customHeight="1">
      <c r="A33" s="587"/>
      <c r="B33" s="587"/>
      <c r="C33" s="585"/>
      <c r="D33" s="664"/>
      <c r="E33" s="668"/>
      <c r="F33" s="668"/>
      <c r="G33" s="51" t="s">
        <v>53</v>
      </c>
      <c r="H33" s="48">
        <v>0.13</v>
      </c>
      <c r="I33" s="594"/>
      <c r="J33" s="594"/>
      <c r="K33" s="594"/>
      <c r="L33" s="594"/>
      <c r="M33" s="594"/>
      <c r="N33" s="594"/>
      <c r="O33" s="594"/>
      <c r="P33" s="594"/>
      <c r="Q33" s="594"/>
      <c r="R33" s="594"/>
      <c r="S33" s="594"/>
      <c r="T33" s="594"/>
      <c r="U33" s="594"/>
      <c r="V33" s="594"/>
      <c r="W33" s="594"/>
      <c r="X33" s="594"/>
      <c r="AA33" s="46">
        <f>E32-H33</f>
        <v>10.79</v>
      </c>
      <c r="AB33" s="56">
        <v>33</v>
      </c>
    </row>
    <row r="34" spans="1:28" s="19" customFormat="1" ht="10" customHeight="1">
      <c r="A34" s="586" t="s">
        <v>58</v>
      </c>
      <c r="B34" s="586"/>
      <c r="C34" s="551" t="s">
        <v>86</v>
      </c>
      <c r="D34" s="132" t="s">
        <v>87</v>
      </c>
      <c r="E34" s="133"/>
      <c r="F34" s="133"/>
      <c r="G34" s="133"/>
      <c r="H34" s="134"/>
      <c r="I34" s="549" t="s">
        <v>100</v>
      </c>
      <c r="J34" s="549"/>
      <c r="K34" s="549" t="s">
        <v>100</v>
      </c>
      <c r="L34" s="549"/>
      <c r="M34" s="549" t="s">
        <v>100</v>
      </c>
      <c r="N34" s="549"/>
      <c r="O34" s="549" t="s">
        <v>100</v>
      </c>
      <c r="P34" s="549"/>
      <c r="Q34" s="549" t="s">
        <v>100</v>
      </c>
      <c r="R34" s="549"/>
      <c r="S34" s="549" t="s">
        <v>100</v>
      </c>
      <c r="T34" s="549"/>
      <c r="U34" s="549" t="s">
        <v>100</v>
      </c>
      <c r="V34" s="549"/>
      <c r="W34" s="549" t="s">
        <v>100</v>
      </c>
      <c r="X34" s="549"/>
      <c r="AA34" s="47"/>
      <c r="AB34" s="56">
        <v>34</v>
      </c>
    </row>
    <row r="35" spans="1:28" s="19" customFormat="1" ht="10" customHeight="1">
      <c r="A35" s="587"/>
      <c r="B35" s="587"/>
      <c r="C35" s="553"/>
      <c r="D35" s="135" t="s">
        <v>88</v>
      </c>
      <c r="E35" s="136"/>
      <c r="F35" s="136"/>
      <c r="G35" s="136"/>
      <c r="H35" s="137"/>
      <c r="I35" s="549"/>
      <c r="J35" s="549"/>
      <c r="K35" s="549"/>
      <c r="L35" s="549"/>
      <c r="M35" s="549"/>
      <c r="N35" s="549"/>
      <c r="O35" s="549"/>
      <c r="P35" s="549"/>
      <c r="Q35" s="549"/>
      <c r="R35" s="549"/>
      <c r="S35" s="549"/>
      <c r="T35" s="549"/>
      <c r="U35" s="549"/>
      <c r="V35" s="549"/>
      <c r="W35" s="549"/>
      <c r="X35" s="549"/>
      <c r="AA35" s="47"/>
      <c r="AB35" s="56">
        <v>35</v>
      </c>
    </row>
    <row r="36" spans="1:28" s="20" customFormat="1" ht="10" customHeight="1">
      <c r="A36" s="586" t="s">
        <v>59</v>
      </c>
      <c r="B36" s="586"/>
      <c r="C36" s="31" t="s">
        <v>94</v>
      </c>
      <c r="D36" s="57" t="s">
        <v>68</v>
      </c>
      <c r="E36" s="53"/>
      <c r="F36" s="53"/>
      <c r="G36" s="53"/>
      <c r="H36" s="37"/>
      <c r="I36" s="549" t="s">
        <v>100</v>
      </c>
      <c r="J36" s="549"/>
      <c r="K36" s="549" t="s">
        <v>100</v>
      </c>
      <c r="L36" s="549"/>
      <c r="M36" s="549" t="s">
        <v>100</v>
      </c>
      <c r="N36" s="549"/>
      <c r="O36" s="549" t="s">
        <v>100</v>
      </c>
      <c r="P36" s="549"/>
      <c r="Q36" s="549" t="s">
        <v>100</v>
      </c>
      <c r="R36" s="549"/>
      <c r="S36" s="549" t="s">
        <v>100</v>
      </c>
      <c r="T36" s="549"/>
      <c r="U36" s="549" t="s">
        <v>100</v>
      </c>
      <c r="V36" s="549"/>
      <c r="W36" s="549" t="s">
        <v>100</v>
      </c>
      <c r="X36" s="549"/>
      <c r="AA36" s="45"/>
      <c r="AB36" s="56">
        <v>36</v>
      </c>
    </row>
    <row r="37" spans="1:28" s="20" customFormat="1" ht="10" customHeight="1">
      <c r="A37" s="587"/>
      <c r="B37" s="587"/>
      <c r="C37" s="30" t="s">
        <v>63</v>
      </c>
      <c r="D37" s="135" t="s">
        <v>67</v>
      </c>
      <c r="E37" s="136"/>
      <c r="F37" s="136"/>
      <c r="G37" s="136"/>
      <c r="H37" s="137"/>
      <c r="I37" s="549"/>
      <c r="J37" s="549"/>
      <c r="K37" s="549"/>
      <c r="L37" s="549"/>
      <c r="M37" s="549"/>
      <c r="N37" s="549"/>
      <c r="O37" s="549"/>
      <c r="P37" s="549"/>
      <c r="Q37" s="549"/>
      <c r="R37" s="549"/>
      <c r="S37" s="549"/>
      <c r="T37" s="549"/>
      <c r="U37" s="549"/>
      <c r="V37" s="549"/>
      <c r="W37" s="549"/>
      <c r="X37" s="549"/>
      <c r="AA37" s="45"/>
      <c r="AB37" s="56">
        <v>37</v>
      </c>
    </row>
    <row r="38" spans="1:28" s="20" customFormat="1" ht="10" customHeight="1">
      <c r="A38" s="586" t="s">
        <v>85</v>
      </c>
      <c r="B38" s="586"/>
      <c r="C38" s="31" t="s">
        <v>64</v>
      </c>
      <c r="D38" s="132" t="s">
        <v>69</v>
      </c>
      <c r="E38" s="133"/>
      <c r="F38" s="133"/>
      <c r="G38" s="133"/>
      <c r="H38" s="134"/>
      <c r="I38" s="549" t="s">
        <v>103</v>
      </c>
      <c r="J38" s="549"/>
      <c r="K38" s="549" t="s">
        <v>103</v>
      </c>
      <c r="L38" s="549"/>
      <c r="M38" s="549" t="s">
        <v>103</v>
      </c>
      <c r="N38" s="549"/>
      <c r="O38" s="549" t="s">
        <v>103</v>
      </c>
      <c r="P38" s="549"/>
      <c r="Q38" s="549" t="s">
        <v>103</v>
      </c>
      <c r="R38" s="549"/>
      <c r="S38" s="549" t="s">
        <v>103</v>
      </c>
      <c r="T38" s="549"/>
      <c r="U38" s="549" t="s">
        <v>103</v>
      </c>
      <c r="V38" s="549"/>
      <c r="W38" s="549" t="s">
        <v>103</v>
      </c>
      <c r="X38" s="549"/>
      <c r="AA38" s="45"/>
      <c r="AB38" s="56">
        <v>38</v>
      </c>
    </row>
    <row r="39" spans="1:28" s="20" customFormat="1" ht="10" customHeight="1">
      <c r="A39" s="587"/>
      <c r="B39" s="587"/>
      <c r="C39" s="30" t="s">
        <v>63</v>
      </c>
      <c r="D39" s="135" t="s">
        <v>70</v>
      </c>
      <c r="E39" s="136"/>
      <c r="F39" s="136"/>
      <c r="G39" s="136"/>
      <c r="H39" s="137"/>
      <c r="I39" s="549"/>
      <c r="J39" s="549"/>
      <c r="K39" s="549"/>
      <c r="L39" s="549"/>
      <c r="M39" s="549"/>
      <c r="N39" s="549"/>
      <c r="O39" s="549"/>
      <c r="P39" s="549"/>
      <c r="Q39" s="549"/>
      <c r="R39" s="549"/>
      <c r="S39" s="549"/>
      <c r="T39" s="549"/>
      <c r="U39" s="549"/>
      <c r="V39" s="549"/>
      <c r="W39" s="549"/>
      <c r="X39" s="549"/>
      <c r="AA39" s="45"/>
      <c r="AB39" s="56">
        <v>39</v>
      </c>
    </row>
    <row r="40" spans="1:28" s="20" customFormat="1" ht="10" customHeight="1">
      <c r="A40" s="586" t="s">
        <v>60</v>
      </c>
      <c r="B40" s="586"/>
      <c r="C40" s="31" t="s">
        <v>64</v>
      </c>
      <c r="D40" s="132" t="s">
        <v>71</v>
      </c>
      <c r="E40" s="54"/>
      <c r="F40" s="54"/>
      <c r="G40" s="54"/>
      <c r="H40" s="38"/>
      <c r="I40" s="549"/>
      <c r="J40" s="549"/>
      <c r="K40" s="549"/>
      <c r="L40" s="549"/>
      <c r="M40" s="549"/>
      <c r="N40" s="549"/>
      <c r="O40" s="549"/>
      <c r="P40" s="549"/>
      <c r="Q40" s="549"/>
      <c r="R40" s="549"/>
      <c r="S40" s="549"/>
      <c r="T40" s="549"/>
      <c r="U40" s="549"/>
      <c r="V40" s="549"/>
      <c r="W40" s="549"/>
      <c r="X40" s="549"/>
      <c r="AA40" s="45"/>
      <c r="AB40" s="56">
        <v>40</v>
      </c>
    </row>
    <row r="41" spans="1:28" s="20" customFormat="1" ht="10" customHeight="1">
      <c r="A41" s="587"/>
      <c r="B41" s="587"/>
      <c r="C41" s="30" t="s">
        <v>63</v>
      </c>
      <c r="D41" s="135" t="s">
        <v>72</v>
      </c>
      <c r="E41" s="55"/>
      <c r="F41" s="55"/>
      <c r="G41" s="55"/>
      <c r="H41" s="39"/>
      <c r="I41" s="549"/>
      <c r="J41" s="549"/>
      <c r="K41" s="549"/>
      <c r="L41" s="549"/>
      <c r="M41" s="549"/>
      <c r="N41" s="549"/>
      <c r="O41" s="549"/>
      <c r="P41" s="549"/>
      <c r="Q41" s="549"/>
      <c r="R41" s="549"/>
      <c r="S41" s="549"/>
      <c r="T41" s="549"/>
      <c r="U41" s="549"/>
      <c r="V41" s="549"/>
      <c r="W41" s="549"/>
      <c r="X41" s="549"/>
      <c r="AA41" s="45"/>
      <c r="AB41" s="56"/>
    </row>
    <row r="42" spans="1:28" s="20" customFormat="1" ht="10" customHeight="1">
      <c r="A42" s="586" t="s">
        <v>61</v>
      </c>
      <c r="B42" s="586"/>
      <c r="C42" s="551" t="s">
        <v>65</v>
      </c>
      <c r="D42" s="132" t="s">
        <v>73</v>
      </c>
      <c r="E42" s="139"/>
      <c r="F42" s="143"/>
      <c r="G42" s="52"/>
      <c r="H42" s="44"/>
      <c r="I42" s="549"/>
      <c r="J42" s="549"/>
      <c r="K42" s="549"/>
      <c r="L42" s="549"/>
      <c r="M42" s="549"/>
      <c r="N42" s="549"/>
      <c r="O42" s="549"/>
      <c r="P42" s="549"/>
      <c r="Q42" s="549"/>
      <c r="R42" s="549"/>
      <c r="S42" s="549"/>
      <c r="T42" s="549"/>
      <c r="U42" s="549"/>
      <c r="V42" s="549"/>
      <c r="W42" s="549"/>
      <c r="X42" s="549"/>
      <c r="AA42" s="45"/>
      <c r="AB42" s="56"/>
    </row>
    <row r="43" spans="1:28" s="20" customFormat="1" ht="10" customHeight="1">
      <c r="A43" s="587"/>
      <c r="B43" s="587"/>
      <c r="C43" s="552"/>
      <c r="D43" s="135" t="s">
        <v>74</v>
      </c>
      <c r="E43" s="144"/>
      <c r="F43" s="144"/>
      <c r="G43" s="51"/>
      <c r="H43" s="48"/>
      <c r="I43" s="549"/>
      <c r="J43" s="549"/>
      <c r="K43" s="549"/>
      <c r="L43" s="549"/>
      <c r="M43" s="549"/>
      <c r="N43" s="549"/>
      <c r="O43" s="549"/>
      <c r="P43" s="549"/>
      <c r="Q43" s="549"/>
      <c r="R43" s="549"/>
      <c r="S43" s="549"/>
      <c r="T43" s="549"/>
      <c r="U43" s="549"/>
      <c r="V43" s="549"/>
      <c r="W43" s="549"/>
      <c r="X43" s="549"/>
      <c r="AA43" s="45"/>
      <c r="AB43" s="56"/>
    </row>
    <row r="44" spans="1:28" s="20" customFormat="1" ht="10" customHeight="1">
      <c r="A44" s="586" t="s">
        <v>62</v>
      </c>
      <c r="B44" s="586"/>
      <c r="C44" s="551" t="s">
        <v>65</v>
      </c>
      <c r="D44" s="132" t="s">
        <v>75</v>
      </c>
      <c r="E44" s="139"/>
      <c r="F44" s="143"/>
      <c r="G44" s="52"/>
      <c r="H44" s="44"/>
      <c r="I44" s="549"/>
      <c r="J44" s="549"/>
      <c r="K44" s="549"/>
      <c r="L44" s="549"/>
      <c r="M44" s="549"/>
      <c r="N44" s="549"/>
      <c r="O44" s="549"/>
      <c r="P44" s="549"/>
      <c r="Q44" s="549"/>
      <c r="R44" s="549"/>
      <c r="S44" s="549"/>
      <c r="T44" s="549"/>
      <c r="U44" s="549"/>
      <c r="V44" s="549"/>
      <c r="W44" s="549"/>
      <c r="X44" s="549"/>
      <c r="AA44" s="45"/>
      <c r="AB44" s="56"/>
    </row>
    <row r="45" spans="1:28" s="20" customFormat="1" ht="10" customHeight="1">
      <c r="A45" s="587"/>
      <c r="B45" s="587"/>
      <c r="C45" s="553"/>
      <c r="D45" s="135" t="s">
        <v>76</v>
      </c>
      <c r="E45" s="144"/>
      <c r="F45" s="144"/>
      <c r="G45" s="51"/>
      <c r="H45" s="48"/>
      <c r="I45" s="549"/>
      <c r="J45" s="549"/>
      <c r="K45" s="549"/>
      <c r="L45" s="549"/>
      <c r="M45" s="549"/>
      <c r="N45" s="549"/>
      <c r="O45" s="549"/>
      <c r="P45" s="549"/>
      <c r="Q45" s="549"/>
      <c r="R45" s="549"/>
      <c r="S45" s="549"/>
      <c r="T45" s="549"/>
      <c r="U45" s="549"/>
      <c r="V45" s="549"/>
      <c r="W45" s="549"/>
      <c r="X45" s="549"/>
      <c r="AA45" s="45"/>
      <c r="AB45" s="56"/>
    </row>
    <row r="46" spans="1:28" s="20" customFormat="1" ht="10" customHeight="1">
      <c r="A46" s="586" t="s">
        <v>90</v>
      </c>
      <c r="B46" s="586"/>
      <c r="C46" s="551" t="s">
        <v>65</v>
      </c>
      <c r="D46" s="132" t="s">
        <v>77</v>
      </c>
      <c r="E46" s="133"/>
      <c r="F46" s="133"/>
      <c r="G46" s="133"/>
      <c r="H46" s="134"/>
      <c r="I46" s="549"/>
      <c r="J46" s="549"/>
      <c r="K46" s="549"/>
      <c r="L46" s="549"/>
      <c r="M46" s="549"/>
      <c r="N46" s="549"/>
      <c r="O46" s="549"/>
      <c r="P46" s="549"/>
      <c r="Q46" s="549"/>
      <c r="R46" s="549"/>
      <c r="S46" s="549"/>
      <c r="T46" s="549"/>
      <c r="U46" s="549"/>
      <c r="V46" s="549"/>
      <c r="W46" s="549"/>
      <c r="X46" s="549"/>
      <c r="AA46" s="45"/>
      <c r="AB46" s="56"/>
    </row>
    <row r="47" spans="1:28" s="20" customFormat="1" ht="10" customHeight="1">
      <c r="A47" s="587"/>
      <c r="B47" s="587"/>
      <c r="C47" s="553"/>
      <c r="D47" s="135" t="s">
        <v>78</v>
      </c>
      <c r="E47" s="136"/>
      <c r="F47" s="136"/>
      <c r="G47" s="136"/>
      <c r="H47" s="137"/>
      <c r="I47" s="549"/>
      <c r="J47" s="549"/>
      <c r="K47" s="549"/>
      <c r="L47" s="549"/>
      <c r="M47" s="549"/>
      <c r="N47" s="549"/>
      <c r="O47" s="549"/>
      <c r="P47" s="549"/>
      <c r="Q47" s="549"/>
      <c r="R47" s="549"/>
      <c r="S47" s="549"/>
      <c r="T47" s="549"/>
      <c r="U47" s="549"/>
      <c r="V47" s="549"/>
      <c r="W47" s="549"/>
      <c r="X47" s="549"/>
      <c r="AA47" s="45"/>
      <c r="AB47" s="56"/>
    </row>
    <row r="48" spans="1:28" s="20" customFormat="1" ht="10" customHeight="1">
      <c r="A48" s="586" t="s">
        <v>89</v>
      </c>
      <c r="B48" s="586"/>
      <c r="C48" s="584" t="s">
        <v>66</v>
      </c>
      <c r="D48" s="132" t="s">
        <v>79</v>
      </c>
      <c r="E48" s="133"/>
      <c r="F48" s="133"/>
      <c r="G48" s="133"/>
      <c r="H48" s="134"/>
      <c r="I48" s="549" t="s">
        <v>103</v>
      </c>
      <c r="J48" s="549"/>
      <c r="K48" s="549" t="s">
        <v>103</v>
      </c>
      <c r="L48" s="549"/>
      <c r="M48" s="549" t="s">
        <v>103</v>
      </c>
      <c r="N48" s="549"/>
      <c r="O48" s="549" t="s">
        <v>103</v>
      </c>
      <c r="P48" s="549"/>
      <c r="Q48" s="549" t="s">
        <v>103</v>
      </c>
      <c r="R48" s="549"/>
      <c r="S48" s="549" t="s">
        <v>103</v>
      </c>
      <c r="T48" s="549"/>
      <c r="U48" s="549" t="s">
        <v>103</v>
      </c>
      <c r="V48" s="549"/>
      <c r="W48" s="549" t="s">
        <v>103</v>
      </c>
      <c r="X48" s="549"/>
      <c r="AA48" s="45"/>
      <c r="AB48" s="56"/>
    </row>
    <row r="49" spans="1:28" s="20" customFormat="1" ht="10" customHeight="1">
      <c r="A49" s="587"/>
      <c r="B49" s="587"/>
      <c r="C49" s="665"/>
      <c r="D49" s="135" t="s">
        <v>80</v>
      </c>
      <c r="E49" s="136"/>
      <c r="F49" s="136"/>
      <c r="G49" s="136"/>
      <c r="H49" s="137"/>
      <c r="I49" s="549"/>
      <c r="J49" s="549"/>
      <c r="K49" s="549"/>
      <c r="L49" s="549"/>
      <c r="M49" s="549"/>
      <c r="N49" s="549"/>
      <c r="O49" s="549"/>
      <c r="P49" s="549"/>
      <c r="Q49" s="549"/>
      <c r="R49" s="549"/>
      <c r="S49" s="549"/>
      <c r="T49" s="549"/>
      <c r="U49" s="549"/>
      <c r="V49" s="549"/>
      <c r="W49" s="549"/>
      <c r="X49" s="549"/>
      <c r="AA49" s="45"/>
      <c r="AB49" s="56"/>
    </row>
    <row r="50" spans="1:28" s="20" customFormat="1" ht="10" customHeight="1">
      <c r="A50" s="586"/>
      <c r="B50" s="586"/>
      <c r="C50" s="40"/>
      <c r="D50" s="588"/>
      <c r="E50" s="589"/>
      <c r="F50" s="589"/>
      <c r="G50" s="589"/>
      <c r="H50" s="590"/>
      <c r="I50" s="549"/>
      <c r="J50" s="549"/>
      <c r="K50" s="549"/>
      <c r="L50" s="549"/>
      <c r="M50" s="549"/>
      <c r="N50" s="549"/>
      <c r="O50" s="549"/>
      <c r="P50" s="549"/>
      <c r="Q50" s="549"/>
      <c r="R50" s="549"/>
      <c r="S50" s="549"/>
      <c r="T50" s="549"/>
      <c r="U50" s="549"/>
      <c r="V50" s="549"/>
      <c r="W50" s="549"/>
      <c r="X50" s="549"/>
      <c r="AA50" s="45"/>
      <c r="AB50" s="56"/>
    </row>
    <row r="51" spans="1:28" s="20" customFormat="1" ht="10" customHeight="1">
      <c r="A51" s="587"/>
      <c r="B51" s="587"/>
      <c r="C51" s="41"/>
      <c r="D51" s="591"/>
      <c r="E51" s="592"/>
      <c r="F51" s="592"/>
      <c r="G51" s="592"/>
      <c r="H51" s="593"/>
      <c r="I51" s="549"/>
      <c r="J51" s="549"/>
      <c r="K51" s="549"/>
      <c r="L51" s="549"/>
      <c r="M51" s="549"/>
      <c r="N51" s="549"/>
      <c r="O51" s="549"/>
      <c r="P51" s="549"/>
      <c r="Q51" s="549"/>
      <c r="R51" s="549"/>
      <c r="S51" s="549"/>
      <c r="T51" s="549"/>
      <c r="U51" s="549"/>
      <c r="V51" s="549"/>
      <c r="W51" s="549"/>
      <c r="X51" s="549"/>
      <c r="AA51" s="45"/>
      <c r="AB51" s="56"/>
    </row>
    <row r="52" spans="1:28" s="20" customFormat="1" ht="10" customHeight="1">
      <c r="A52" s="586"/>
      <c r="B52" s="586"/>
      <c r="C52" s="584"/>
      <c r="D52" s="588"/>
      <c r="E52" s="589"/>
      <c r="F52" s="589"/>
      <c r="G52" s="589"/>
      <c r="H52" s="590"/>
      <c r="I52" s="549"/>
      <c r="J52" s="549"/>
      <c r="K52" s="549"/>
      <c r="L52" s="549"/>
      <c r="M52" s="549"/>
      <c r="N52" s="549"/>
      <c r="O52" s="549"/>
      <c r="P52" s="549"/>
      <c r="Q52" s="549"/>
      <c r="R52" s="549"/>
      <c r="S52" s="549"/>
      <c r="T52" s="549"/>
      <c r="U52" s="549"/>
      <c r="V52" s="549"/>
      <c r="W52" s="549"/>
      <c r="X52" s="549"/>
      <c r="AA52" s="45"/>
      <c r="AB52" s="56"/>
    </row>
    <row r="53" spans="1:28" s="20" customFormat="1" ht="10" customHeight="1">
      <c r="A53" s="587"/>
      <c r="B53" s="587"/>
      <c r="C53" s="585"/>
      <c r="D53" s="591"/>
      <c r="E53" s="592"/>
      <c r="F53" s="592"/>
      <c r="G53" s="592"/>
      <c r="H53" s="593"/>
      <c r="I53" s="549"/>
      <c r="J53" s="549"/>
      <c r="K53" s="549"/>
      <c r="L53" s="549"/>
      <c r="M53" s="549"/>
      <c r="N53" s="549"/>
      <c r="O53" s="549"/>
      <c r="P53" s="549"/>
      <c r="Q53" s="549"/>
      <c r="R53" s="549"/>
      <c r="S53" s="549"/>
      <c r="T53" s="549"/>
      <c r="U53" s="549"/>
      <c r="V53" s="549"/>
      <c r="W53" s="549"/>
      <c r="X53" s="549"/>
      <c r="AA53" s="45"/>
      <c r="AB53" s="56"/>
    </row>
    <row r="54" spans="1:28" s="20" customFormat="1" ht="10" customHeight="1">
      <c r="A54" s="586"/>
      <c r="B54" s="586"/>
      <c r="C54" s="584"/>
      <c r="D54" s="663"/>
      <c r="E54" s="606"/>
      <c r="F54" s="672"/>
      <c r="G54" s="52"/>
      <c r="H54" s="44"/>
      <c r="I54" s="549"/>
      <c r="J54" s="549"/>
      <c r="K54" s="549"/>
      <c r="L54" s="549"/>
      <c r="M54" s="549"/>
      <c r="N54" s="549"/>
      <c r="O54" s="549"/>
      <c r="P54" s="549"/>
      <c r="Q54" s="549"/>
      <c r="R54" s="549"/>
      <c r="S54" s="549"/>
      <c r="T54" s="549"/>
      <c r="U54" s="549"/>
      <c r="V54" s="549"/>
      <c r="W54" s="549"/>
      <c r="X54" s="549"/>
      <c r="AA54" s="45"/>
      <c r="AB54" s="56"/>
    </row>
    <row r="55" spans="1:28" s="20" customFormat="1" ht="10" customHeight="1">
      <c r="A55" s="587"/>
      <c r="B55" s="587"/>
      <c r="C55" s="585"/>
      <c r="D55" s="664"/>
      <c r="E55" s="673"/>
      <c r="F55" s="673"/>
      <c r="G55" s="51"/>
      <c r="H55" s="48"/>
      <c r="I55" s="549"/>
      <c r="J55" s="549"/>
      <c r="K55" s="549"/>
      <c r="L55" s="549"/>
      <c r="M55" s="549"/>
      <c r="N55" s="549"/>
      <c r="O55" s="549"/>
      <c r="P55" s="549"/>
      <c r="Q55" s="549"/>
      <c r="R55" s="549"/>
      <c r="S55" s="549"/>
      <c r="T55" s="549"/>
      <c r="U55" s="549"/>
      <c r="V55" s="549"/>
      <c r="W55" s="549"/>
      <c r="X55" s="549"/>
      <c r="AA55" s="45"/>
      <c r="AB55" s="56"/>
    </row>
    <row r="56" spans="1:28" s="20" customFormat="1" ht="10" customHeight="1">
      <c r="A56" s="586"/>
      <c r="B56" s="586"/>
      <c r="C56" s="584"/>
      <c r="D56" s="663"/>
      <c r="E56" s="606"/>
      <c r="F56" s="672"/>
      <c r="G56" s="52"/>
      <c r="H56" s="44"/>
      <c r="I56" s="549"/>
      <c r="J56" s="549"/>
      <c r="K56" s="549"/>
      <c r="L56" s="549"/>
      <c r="M56" s="549"/>
      <c r="N56" s="549"/>
      <c r="O56" s="549"/>
      <c r="P56" s="549"/>
      <c r="Q56" s="549"/>
      <c r="R56" s="549"/>
      <c r="S56" s="549"/>
      <c r="T56" s="549"/>
      <c r="U56" s="549"/>
      <c r="V56" s="549"/>
      <c r="W56" s="549"/>
      <c r="X56" s="549"/>
      <c r="AA56" s="45"/>
      <c r="AB56" s="56"/>
    </row>
    <row r="57" spans="1:28" s="20" customFormat="1" ht="10" customHeight="1">
      <c r="A57" s="587"/>
      <c r="B57" s="587"/>
      <c r="C57" s="585"/>
      <c r="D57" s="664"/>
      <c r="E57" s="673"/>
      <c r="F57" s="673"/>
      <c r="G57" s="51"/>
      <c r="H57" s="48"/>
      <c r="I57" s="549"/>
      <c r="J57" s="549"/>
      <c r="K57" s="549"/>
      <c r="L57" s="549"/>
      <c r="M57" s="549"/>
      <c r="N57" s="549"/>
      <c r="O57" s="549"/>
      <c r="P57" s="549"/>
      <c r="Q57" s="549"/>
      <c r="R57" s="549"/>
      <c r="S57" s="549"/>
      <c r="T57" s="549"/>
      <c r="U57" s="549"/>
      <c r="V57" s="549"/>
      <c r="W57" s="549"/>
      <c r="X57" s="549"/>
      <c r="AA57" s="45"/>
      <c r="AB57" s="56"/>
    </row>
    <row r="58" spans="1:28" s="20" customFormat="1" ht="10" customHeight="1">
      <c r="A58" s="586"/>
      <c r="B58" s="586"/>
      <c r="C58" s="40"/>
      <c r="D58" s="588"/>
      <c r="E58" s="589"/>
      <c r="F58" s="589"/>
      <c r="G58" s="589"/>
      <c r="H58" s="590"/>
      <c r="I58" s="549"/>
      <c r="J58" s="549"/>
      <c r="K58" s="549"/>
      <c r="L58" s="549"/>
      <c r="M58" s="549"/>
      <c r="N58" s="549"/>
      <c r="O58" s="549"/>
      <c r="P58" s="549"/>
      <c r="Q58" s="549"/>
      <c r="R58" s="549"/>
      <c r="S58" s="549"/>
      <c r="T58" s="549"/>
      <c r="U58" s="549"/>
      <c r="V58" s="549"/>
      <c r="W58" s="549"/>
      <c r="X58" s="549"/>
      <c r="AA58" s="45"/>
      <c r="AB58" s="56"/>
    </row>
    <row r="59" spans="1:28" s="20" customFormat="1" ht="10" customHeight="1">
      <c r="A59" s="587"/>
      <c r="B59" s="587"/>
      <c r="C59" s="41"/>
      <c r="D59" s="591"/>
      <c r="E59" s="592"/>
      <c r="F59" s="592"/>
      <c r="G59" s="592"/>
      <c r="H59" s="593"/>
      <c r="I59" s="549"/>
      <c r="J59" s="549"/>
      <c r="K59" s="549"/>
      <c r="L59" s="549"/>
      <c r="M59" s="549"/>
      <c r="N59" s="549"/>
      <c r="O59" s="549"/>
      <c r="P59" s="549"/>
      <c r="Q59" s="549"/>
      <c r="R59" s="549"/>
      <c r="S59" s="549"/>
      <c r="T59" s="549"/>
      <c r="U59" s="549"/>
      <c r="V59" s="549"/>
      <c r="W59" s="549"/>
      <c r="X59" s="549"/>
      <c r="AA59" s="45"/>
      <c r="AB59" s="56"/>
    </row>
    <row r="60" spans="1:28" s="20" customFormat="1" ht="10" customHeight="1">
      <c r="A60" s="586"/>
      <c r="B60" s="586"/>
      <c r="C60" s="584"/>
      <c r="D60" s="588"/>
      <c r="E60" s="589"/>
      <c r="F60" s="589"/>
      <c r="G60" s="589"/>
      <c r="H60" s="590"/>
      <c r="I60" s="549"/>
      <c r="J60" s="549"/>
      <c r="K60" s="549"/>
      <c r="L60" s="549"/>
      <c r="M60" s="549"/>
      <c r="N60" s="549"/>
      <c r="O60" s="549"/>
      <c r="P60" s="549"/>
      <c r="Q60" s="549"/>
      <c r="R60" s="549"/>
      <c r="S60" s="549"/>
      <c r="T60" s="549"/>
      <c r="U60" s="549"/>
      <c r="V60" s="549"/>
      <c r="W60" s="549"/>
      <c r="X60" s="549"/>
      <c r="AA60" s="45"/>
      <c r="AB60" s="56"/>
    </row>
    <row r="61" spans="1:28" s="20" customFormat="1" ht="10" customHeight="1">
      <c r="A61" s="587"/>
      <c r="B61" s="587"/>
      <c r="C61" s="585"/>
      <c r="D61" s="591"/>
      <c r="E61" s="592"/>
      <c r="F61" s="592"/>
      <c r="G61" s="592"/>
      <c r="H61" s="593"/>
      <c r="I61" s="549"/>
      <c r="J61" s="549"/>
      <c r="K61" s="549"/>
      <c r="L61" s="549"/>
      <c r="M61" s="549"/>
      <c r="N61" s="549"/>
      <c r="O61" s="549"/>
      <c r="P61" s="549"/>
      <c r="Q61" s="549"/>
      <c r="R61" s="549"/>
      <c r="S61" s="549"/>
      <c r="T61" s="549"/>
      <c r="U61" s="549"/>
      <c r="V61" s="549"/>
      <c r="W61" s="549"/>
      <c r="X61" s="549"/>
      <c r="AA61" s="45"/>
      <c r="AB61" s="56"/>
    </row>
    <row r="62" spans="1:28" s="20" customFormat="1" ht="10" customHeight="1">
      <c r="A62" s="586"/>
      <c r="B62" s="586"/>
      <c r="C62" s="584"/>
      <c r="D62" s="588"/>
      <c r="E62" s="589"/>
      <c r="F62" s="589"/>
      <c r="G62" s="589"/>
      <c r="H62" s="590"/>
      <c r="I62" s="549"/>
      <c r="J62" s="549"/>
      <c r="K62" s="549"/>
      <c r="L62" s="549"/>
      <c r="M62" s="549"/>
      <c r="N62" s="549"/>
      <c r="O62" s="549"/>
      <c r="P62" s="549"/>
      <c r="Q62" s="549"/>
      <c r="R62" s="549"/>
      <c r="S62" s="549"/>
      <c r="T62" s="549"/>
      <c r="U62" s="549"/>
      <c r="V62" s="549"/>
      <c r="W62" s="549"/>
      <c r="X62" s="549"/>
      <c r="AA62" s="45"/>
      <c r="AB62" s="56"/>
    </row>
    <row r="63" spans="1:28" s="20" customFormat="1" ht="10" customHeight="1">
      <c r="A63" s="587"/>
      <c r="B63" s="587"/>
      <c r="C63" s="585"/>
      <c r="D63" s="591"/>
      <c r="E63" s="592"/>
      <c r="F63" s="592"/>
      <c r="G63" s="592"/>
      <c r="H63" s="593"/>
      <c r="I63" s="549"/>
      <c r="J63" s="549"/>
      <c r="K63" s="549"/>
      <c r="L63" s="549"/>
      <c r="M63" s="549"/>
      <c r="N63" s="549"/>
      <c r="O63" s="549"/>
      <c r="P63" s="549"/>
      <c r="Q63" s="549"/>
      <c r="R63" s="549"/>
      <c r="S63" s="549"/>
      <c r="T63" s="549"/>
      <c r="U63" s="549"/>
      <c r="V63" s="549"/>
      <c r="W63" s="549"/>
      <c r="X63" s="549"/>
      <c r="AA63" s="45"/>
      <c r="AB63" s="56"/>
    </row>
    <row r="64" spans="1:28" s="20" customFormat="1" ht="10" customHeight="1">
      <c r="A64" s="599"/>
      <c r="B64" s="600"/>
      <c r="C64" s="603"/>
      <c r="D64" s="605"/>
      <c r="E64" s="606"/>
      <c r="F64" s="606"/>
      <c r="G64" s="606"/>
      <c r="H64" s="557"/>
      <c r="I64" s="549"/>
      <c r="J64" s="549"/>
      <c r="K64" s="549"/>
      <c r="L64" s="549"/>
      <c r="M64" s="549"/>
      <c r="N64" s="549"/>
      <c r="O64" s="549"/>
      <c r="P64" s="549"/>
      <c r="Q64" s="549"/>
      <c r="R64" s="549"/>
      <c r="S64" s="549"/>
      <c r="T64" s="549"/>
      <c r="U64" s="549"/>
      <c r="V64" s="549"/>
      <c r="W64" s="549"/>
      <c r="X64" s="549"/>
      <c r="AA64" s="45"/>
      <c r="AB64" s="56"/>
    </row>
    <row r="65" spans="1:28" s="20" customFormat="1" ht="10" customHeight="1" thickBot="1">
      <c r="A65" s="601"/>
      <c r="B65" s="602"/>
      <c r="C65" s="604"/>
      <c r="D65" s="596"/>
      <c r="E65" s="597"/>
      <c r="F65" s="597"/>
      <c r="G65" s="597"/>
      <c r="H65" s="598"/>
      <c r="I65" s="550"/>
      <c r="J65" s="550"/>
      <c r="K65" s="550"/>
      <c r="L65" s="550"/>
      <c r="M65" s="550"/>
      <c r="N65" s="550"/>
      <c r="O65" s="550"/>
      <c r="P65" s="550"/>
      <c r="Q65" s="550"/>
      <c r="R65" s="550"/>
      <c r="S65" s="550"/>
      <c r="T65" s="550"/>
      <c r="U65" s="550"/>
      <c r="V65" s="550"/>
      <c r="W65" s="550"/>
      <c r="X65" s="550"/>
      <c r="AA65" s="45"/>
      <c r="AB65" s="56"/>
    </row>
    <row r="66" spans="1:28" ht="12.75" customHeight="1" thickTop="1">
      <c r="A66" s="626" t="s">
        <v>42</v>
      </c>
      <c r="B66" s="627"/>
      <c r="C66" s="627"/>
      <c r="D66" s="627"/>
      <c r="E66" s="627"/>
      <c r="F66" s="627"/>
      <c r="G66" s="627"/>
      <c r="H66" s="627"/>
      <c r="I66" s="627"/>
      <c r="J66" s="627"/>
      <c r="K66" s="627"/>
      <c r="L66" s="627"/>
      <c r="M66" s="627"/>
      <c r="N66" s="627"/>
      <c r="O66" s="627"/>
      <c r="P66" s="628"/>
      <c r="Q66" s="652"/>
      <c r="R66" s="653"/>
      <c r="S66" s="652"/>
      <c r="T66" s="653"/>
      <c r="U66" s="652"/>
      <c r="V66" s="653"/>
      <c r="W66" s="652"/>
      <c r="X66" s="653"/>
    </row>
    <row r="67" spans="1:28" ht="9.75" customHeight="1">
      <c r="A67" s="629" t="s">
        <v>43</v>
      </c>
      <c r="B67" s="630"/>
      <c r="C67" s="630"/>
      <c r="D67" s="630"/>
      <c r="E67" s="630"/>
      <c r="F67" s="630"/>
      <c r="G67" s="630"/>
      <c r="H67" s="630"/>
      <c r="I67" s="630"/>
      <c r="J67" s="630"/>
      <c r="K67" s="630"/>
      <c r="L67" s="630"/>
      <c r="M67" s="630"/>
      <c r="N67" s="630"/>
      <c r="O67" s="630"/>
      <c r="P67" s="631"/>
      <c r="Q67" s="654"/>
      <c r="R67" s="655"/>
      <c r="S67" s="654"/>
      <c r="T67" s="655"/>
      <c r="U67" s="654"/>
      <c r="V67" s="655"/>
      <c r="W67" s="654"/>
      <c r="X67" s="655"/>
    </row>
    <row r="68" spans="1:28" ht="12.75" customHeight="1">
      <c r="A68" s="632" t="s">
        <v>39</v>
      </c>
      <c r="B68" s="633"/>
      <c r="C68" s="633"/>
      <c r="D68" s="633"/>
      <c r="E68" s="633"/>
      <c r="F68" s="633"/>
      <c r="G68" s="633"/>
      <c r="H68" s="633"/>
      <c r="I68" s="633"/>
      <c r="J68" s="633"/>
      <c r="K68" s="633"/>
      <c r="L68" s="633"/>
      <c r="M68" s="633"/>
      <c r="N68" s="633"/>
      <c r="O68" s="633"/>
      <c r="P68" s="634"/>
      <c r="Q68" s="651"/>
      <c r="R68" s="640"/>
      <c r="S68" s="651"/>
      <c r="T68" s="640"/>
      <c r="U68" s="651"/>
      <c r="V68" s="640"/>
      <c r="W68" s="651"/>
      <c r="X68" s="640"/>
    </row>
    <row r="69" spans="1:28" ht="9.75" customHeight="1">
      <c r="A69" s="660" t="s">
        <v>44</v>
      </c>
      <c r="B69" s="661"/>
      <c r="C69" s="661"/>
      <c r="D69" s="661"/>
      <c r="E69" s="661"/>
      <c r="F69" s="661"/>
      <c r="G69" s="661"/>
      <c r="H69" s="661"/>
      <c r="I69" s="661"/>
      <c r="J69" s="661"/>
      <c r="K69" s="661"/>
      <c r="L69" s="661"/>
      <c r="M69" s="661"/>
      <c r="N69" s="661"/>
      <c r="O69" s="661"/>
      <c r="P69" s="662"/>
      <c r="Q69" s="649"/>
      <c r="R69" s="650"/>
      <c r="S69" s="649"/>
      <c r="T69" s="650"/>
      <c r="U69" s="649"/>
      <c r="V69" s="650"/>
      <c r="W69" s="649"/>
      <c r="X69" s="650"/>
    </row>
    <row r="70" spans="1:28" ht="12.75" customHeight="1">
      <c r="A70" s="632"/>
      <c r="B70" s="633"/>
      <c r="C70" s="633"/>
      <c r="D70" s="633"/>
      <c r="E70" s="633"/>
      <c r="F70" s="633"/>
      <c r="G70" s="633"/>
      <c r="H70" s="633"/>
      <c r="I70" s="633"/>
      <c r="J70" s="633"/>
      <c r="K70" s="633"/>
      <c r="L70" s="633"/>
      <c r="M70" s="633"/>
      <c r="N70" s="633"/>
      <c r="O70" s="633"/>
      <c r="P70" s="634"/>
      <c r="Q70" s="651"/>
      <c r="R70" s="640"/>
      <c r="S70" s="651"/>
      <c r="T70" s="640"/>
      <c r="U70" s="651"/>
      <c r="V70" s="640"/>
      <c r="W70" s="651"/>
      <c r="X70" s="640"/>
    </row>
    <row r="71" spans="1:28" ht="9.75" customHeight="1">
      <c r="A71" s="660"/>
      <c r="B71" s="661"/>
      <c r="C71" s="661"/>
      <c r="D71" s="661"/>
      <c r="E71" s="661"/>
      <c r="F71" s="661"/>
      <c r="G71" s="661"/>
      <c r="H71" s="661"/>
      <c r="I71" s="661"/>
      <c r="J71" s="661"/>
      <c r="K71" s="661"/>
      <c r="L71" s="661"/>
      <c r="M71" s="661"/>
      <c r="N71" s="661"/>
      <c r="O71" s="661"/>
      <c r="P71" s="662"/>
      <c r="Q71" s="649"/>
      <c r="R71" s="650"/>
      <c r="S71" s="649"/>
      <c r="T71" s="650"/>
      <c r="U71" s="649"/>
      <c r="V71" s="650"/>
      <c r="W71" s="649"/>
      <c r="X71" s="650"/>
    </row>
    <row r="72" spans="1:28" ht="12.75" customHeight="1">
      <c r="A72" s="632"/>
      <c r="B72" s="633"/>
      <c r="C72" s="633"/>
      <c r="D72" s="633"/>
      <c r="E72" s="633"/>
      <c r="F72" s="633"/>
      <c r="G72" s="633"/>
      <c r="H72" s="633"/>
      <c r="I72" s="633"/>
      <c r="J72" s="633"/>
      <c r="K72" s="633"/>
      <c r="L72" s="633"/>
      <c r="M72" s="633"/>
      <c r="N72" s="633"/>
      <c r="O72" s="633"/>
      <c r="P72" s="634"/>
      <c r="Q72" s="651"/>
      <c r="R72" s="640"/>
      <c r="S72" s="651"/>
      <c r="T72" s="640"/>
      <c r="U72" s="651"/>
      <c r="V72" s="640"/>
      <c r="W72" s="651"/>
      <c r="X72" s="640"/>
    </row>
    <row r="73" spans="1:28" ht="9.75" customHeight="1">
      <c r="A73" s="660"/>
      <c r="B73" s="661"/>
      <c r="C73" s="661"/>
      <c r="D73" s="661"/>
      <c r="E73" s="661"/>
      <c r="F73" s="661"/>
      <c r="G73" s="661"/>
      <c r="H73" s="661"/>
      <c r="I73" s="661"/>
      <c r="J73" s="661"/>
      <c r="K73" s="661"/>
      <c r="L73" s="661"/>
      <c r="M73" s="661"/>
      <c r="N73" s="661"/>
      <c r="O73" s="661"/>
      <c r="P73" s="662"/>
      <c r="Q73" s="649"/>
      <c r="R73" s="650"/>
      <c r="S73" s="649"/>
      <c r="T73" s="650"/>
      <c r="U73" s="649"/>
      <c r="V73" s="650"/>
      <c r="W73" s="649"/>
      <c r="X73" s="650"/>
    </row>
    <row r="74" spans="1:28" ht="12.75" customHeight="1">
      <c r="A74" s="632" t="s">
        <v>107</v>
      </c>
      <c r="B74" s="633"/>
      <c r="C74" s="633"/>
      <c r="D74" s="633"/>
      <c r="E74" s="633"/>
      <c r="F74" s="633"/>
      <c r="G74" s="633"/>
      <c r="H74" s="633"/>
      <c r="I74" s="633"/>
      <c r="J74" s="633"/>
      <c r="K74" s="633"/>
      <c r="L74" s="633"/>
      <c r="M74" s="633"/>
      <c r="N74" s="633"/>
      <c r="O74" s="633"/>
      <c r="P74" s="634"/>
      <c r="Q74" s="651" t="s">
        <v>96</v>
      </c>
      <c r="R74" s="640"/>
      <c r="S74" s="656">
        <v>42983</v>
      </c>
      <c r="T74" s="657"/>
      <c r="U74" s="651"/>
      <c r="V74" s="640"/>
      <c r="W74" s="651"/>
      <c r="X74" s="640"/>
    </row>
    <row r="75" spans="1:28" ht="9.75" customHeight="1">
      <c r="A75" s="660"/>
      <c r="B75" s="661"/>
      <c r="C75" s="661"/>
      <c r="D75" s="661"/>
      <c r="E75" s="661"/>
      <c r="F75" s="661"/>
      <c r="G75" s="661"/>
      <c r="H75" s="661"/>
      <c r="I75" s="661"/>
      <c r="J75" s="661"/>
      <c r="K75" s="661"/>
      <c r="L75" s="661"/>
      <c r="M75" s="661"/>
      <c r="N75" s="661"/>
      <c r="O75" s="661"/>
      <c r="P75" s="662"/>
      <c r="Q75" s="649"/>
      <c r="R75" s="650"/>
      <c r="S75" s="658"/>
      <c r="T75" s="659"/>
      <c r="U75" s="649"/>
      <c r="V75" s="650"/>
      <c r="W75" s="649"/>
      <c r="X75" s="650"/>
    </row>
    <row r="76" spans="1:28" ht="12.75" customHeight="1">
      <c r="A76" s="632"/>
      <c r="B76" s="633"/>
      <c r="C76" s="633"/>
      <c r="D76" s="633"/>
      <c r="E76" s="633"/>
      <c r="F76" s="633"/>
      <c r="G76" s="633"/>
      <c r="H76" s="633"/>
      <c r="I76" s="633"/>
      <c r="J76" s="633"/>
      <c r="K76" s="633"/>
      <c r="L76" s="633"/>
      <c r="M76" s="633"/>
      <c r="N76" s="633"/>
      <c r="O76" s="633"/>
      <c r="P76" s="634"/>
      <c r="Q76" s="651" t="s">
        <v>17</v>
      </c>
      <c r="R76" s="640"/>
      <c r="S76" s="648">
        <v>42285</v>
      </c>
      <c r="T76" s="640"/>
      <c r="U76" s="651"/>
      <c r="V76" s="640"/>
      <c r="W76" s="651"/>
      <c r="X76" s="640"/>
    </row>
    <row r="77" spans="1:28" ht="9.75" customHeight="1">
      <c r="A77" s="660"/>
      <c r="B77" s="661"/>
      <c r="C77" s="661"/>
      <c r="D77" s="661"/>
      <c r="E77" s="661"/>
      <c r="F77" s="661"/>
      <c r="G77" s="661"/>
      <c r="H77" s="661"/>
      <c r="I77" s="661"/>
      <c r="J77" s="661"/>
      <c r="K77" s="661"/>
      <c r="L77" s="661"/>
      <c r="M77" s="661"/>
      <c r="N77" s="661"/>
      <c r="O77" s="661"/>
      <c r="P77" s="662"/>
      <c r="Q77" s="649"/>
      <c r="R77" s="650"/>
      <c r="S77" s="649"/>
      <c r="T77" s="650"/>
      <c r="U77" s="649"/>
      <c r="V77" s="650"/>
      <c r="W77" s="649"/>
      <c r="X77" s="650"/>
    </row>
    <row r="78" spans="1:28" ht="13.4" customHeight="1">
      <c r="A78" s="21"/>
      <c r="B78" s="22"/>
      <c r="C78" s="22"/>
      <c r="D78" s="22"/>
      <c r="E78" s="22"/>
      <c r="F78" s="22"/>
      <c r="G78" s="22"/>
      <c r="H78" s="22"/>
      <c r="I78" s="22"/>
      <c r="J78" s="545" t="s">
        <v>47</v>
      </c>
      <c r="K78" s="546"/>
      <c r="L78" s="635"/>
      <c r="M78" s="635"/>
      <c r="N78" s="635"/>
      <c r="O78" s="635"/>
      <c r="P78" s="636"/>
      <c r="Q78" s="625" t="s">
        <v>18</v>
      </c>
      <c r="R78" s="625"/>
      <c r="S78" s="625" t="s">
        <v>19</v>
      </c>
      <c r="T78" s="625"/>
      <c r="U78" s="625" t="s">
        <v>20</v>
      </c>
      <c r="V78" s="625"/>
      <c r="W78" s="625" t="s">
        <v>22</v>
      </c>
      <c r="X78" s="625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547" t="s">
        <v>45</v>
      </c>
      <c r="K79" s="548"/>
      <c r="L79" s="637"/>
      <c r="M79" s="637"/>
      <c r="N79" s="637"/>
      <c r="O79" s="637"/>
      <c r="P79" s="638"/>
      <c r="Q79" s="595" t="s">
        <v>5</v>
      </c>
      <c r="R79" s="595"/>
      <c r="S79" s="595" t="s">
        <v>10</v>
      </c>
      <c r="T79" s="595"/>
      <c r="U79" s="595" t="s">
        <v>21</v>
      </c>
      <c r="V79" s="595"/>
      <c r="W79" s="595" t="s">
        <v>23</v>
      </c>
      <c r="X79" s="595"/>
    </row>
    <row r="80" spans="1:28" ht="13.5" customHeight="1">
      <c r="A80" s="535" t="s">
        <v>24</v>
      </c>
      <c r="B80" s="536"/>
      <c r="C80" s="536"/>
      <c r="D80" s="536"/>
      <c r="E80" s="536"/>
      <c r="F80" s="536"/>
      <c r="G80" s="536"/>
      <c r="H80" s="536"/>
      <c r="I80" s="536"/>
      <c r="J80" s="536"/>
      <c r="K80" s="536"/>
      <c r="L80" s="536"/>
      <c r="M80" s="536"/>
      <c r="N80" s="536"/>
      <c r="O80" s="536"/>
      <c r="P80" s="536"/>
      <c r="Q80" s="536"/>
      <c r="R80" s="536"/>
      <c r="S80" s="536"/>
      <c r="T80" s="536"/>
      <c r="U80" s="536"/>
      <c r="V80" s="536"/>
      <c r="W80" s="536"/>
      <c r="X80" s="536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969" priority="7" operator="greaterThan">
      <formula>$AA$28</formula>
    </cfRule>
    <cfRule type="cellIs" dxfId="968" priority="8" operator="lessThan">
      <formula>$AA$29</formula>
    </cfRule>
  </conditionalFormatting>
  <conditionalFormatting sqref="I32:X33">
    <cfRule type="cellIs" dxfId="967" priority="5" operator="greaterThan">
      <formula>$AA$32</formula>
    </cfRule>
    <cfRule type="cellIs" dxfId="966" priority="6" operator="lessThan">
      <formula>$AA$33</formula>
    </cfRule>
  </conditionalFormatting>
  <conditionalFormatting sqref="I30:X31">
    <cfRule type="cellIs" dxfId="965" priority="3" operator="greaterThan">
      <formula>$AA$30</formula>
    </cfRule>
    <cfRule type="cellIs" dxfId="964" priority="4" operator="lessThan">
      <formula>$AA$31</formula>
    </cfRule>
  </conditionalFormatting>
  <conditionalFormatting sqref="I26:X27">
    <cfRule type="cellIs" dxfId="963" priority="1" operator="greaterThan">
      <formula>$AA$26</formula>
    </cfRule>
    <cfRule type="cellIs" dxfId="962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17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28" zoomScale="145" zoomScaleNormal="145" workbookViewId="0">
      <selection activeCell="I40" sqref="I40:J41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>
      <c r="A1" s="555" t="s">
        <v>0</v>
      </c>
      <c r="B1" s="556"/>
      <c r="C1" s="556"/>
      <c r="D1" s="556"/>
      <c r="E1" s="556"/>
      <c r="F1" s="556"/>
      <c r="G1" s="556"/>
      <c r="H1" s="556"/>
      <c r="I1" s="556"/>
      <c r="J1" s="556"/>
      <c r="K1" s="556"/>
      <c r="L1" s="556"/>
      <c r="M1" s="556"/>
      <c r="N1" s="556"/>
      <c r="O1" s="556"/>
      <c r="P1" s="556"/>
      <c r="Q1" s="556"/>
      <c r="R1" s="556"/>
      <c r="S1" s="556"/>
      <c r="T1" s="556"/>
      <c r="U1" s="556"/>
      <c r="V1" s="556"/>
      <c r="W1" s="556"/>
      <c r="X1" s="556"/>
    </row>
    <row r="2" spans="1:26" ht="13.5" customHeight="1">
      <c r="A2" s="607" t="s">
        <v>30</v>
      </c>
      <c r="B2" s="608"/>
      <c r="C2" s="557" t="s">
        <v>92</v>
      </c>
      <c r="D2" s="155" t="s">
        <v>2</v>
      </c>
      <c r="E2" s="42"/>
      <c r="F2" s="611" t="s">
        <v>91</v>
      </c>
      <c r="G2" s="611"/>
      <c r="H2" s="611"/>
      <c r="I2" s="611"/>
      <c r="J2" s="611"/>
      <c r="K2" s="669"/>
      <c r="L2" s="155" t="s">
        <v>4</v>
      </c>
      <c r="M2" s="611">
        <v>9</v>
      </c>
      <c r="N2" s="612"/>
      <c r="O2" s="155" t="s">
        <v>6</v>
      </c>
      <c r="P2" s="615" t="s">
        <v>81</v>
      </c>
      <c r="Q2" s="616"/>
      <c r="R2" s="616"/>
      <c r="S2" s="616"/>
      <c r="T2" s="616"/>
      <c r="U2" s="616"/>
      <c r="V2" s="617"/>
      <c r="W2" s="155" t="s">
        <v>34</v>
      </c>
      <c r="X2" s="32">
        <v>1</v>
      </c>
      <c r="Z2" s="34" t="s">
        <v>93</v>
      </c>
    </row>
    <row r="3" spans="1:26" ht="10" customHeight="1">
      <c r="A3" s="609" t="s">
        <v>1</v>
      </c>
      <c r="B3" s="610"/>
      <c r="C3" s="544"/>
      <c r="D3" s="156" t="s">
        <v>3</v>
      </c>
      <c r="E3" s="43"/>
      <c r="F3" s="670"/>
      <c r="G3" s="670"/>
      <c r="H3" s="670"/>
      <c r="I3" s="670"/>
      <c r="J3" s="670"/>
      <c r="K3" s="671"/>
      <c r="L3" s="156" t="s">
        <v>5</v>
      </c>
      <c r="M3" s="613"/>
      <c r="N3" s="614"/>
      <c r="O3" s="156" t="s">
        <v>7</v>
      </c>
      <c r="P3" s="618"/>
      <c r="Q3" s="618"/>
      <c r="R3" s="618"/>
      <c r="S3" s="618"/>
      <c r="T3" s="618"/>
      <c r="U3" s="618"/>
      <c r="V3" s="619"/>
      <c r="W3" s="156" t="s">
        <v>8</v>
      </c>
      <c r="X3" s="145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93</v>
      </c>
      <c r="F4" s="5" t="s">
        <v>32</v>
      </c>
      <c r="H4" s="5"/>
      <c r="I4" s="4"/>
      <c r="J4" s="4"/>
      <c r="K4" s="34" t="s">
        <v>48</v>
      </c>
      <c r="L4" s="5" t="s">
        <v>33</v>
      </c>
      <c r="M4" s="4"/>
      <c r="N4" s="4"/>
      <c r="O4" s="155" t="s">
        <v>9</v>
      </c>
      <c r="P4" s="6"/>
      <c r="Q4" s="620" t="s">
        <v>115</v>
      </c>
      <c r="R4" s="621"/>
      <c r="S4" s="621"/>
      <c r="T4" s="622"/>
      <c r="U4" s="155" t="s">
        <v>11</v>
      </c>
      <c r="V4" s="7"/>
      <c r="W4" s="611">
        <v>3</v>
      </c>
      <c r="X4" s="612"/>
      <c r="Z4" s="34" t="s">
        <v>48</v>
      </c>
    </row>
    <row r="5" spans="1:26" ht="10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623"/>
      <c r="R5" s="623"/>
      <c r="S5" s="623"/>
      <c r="T5" s="624"/>
      <c r="U5" s="156" t="s">
        <v>12</v>
      </c>
      <c r="V5" s="11"/>
      <c r="W5" s="613"/>
      <c r="X5" s="614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558" t="s">
        <v>36</v>
      </c>
      <c r="T6" s="639"/>
      <c r="U6" s="639"/>
      <c r="V6" s="639"/>
      <c r="W6" s="639"/>
      <c r="X6" s="640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561" t="s">
        <v>13</v>
      </c>
      <c r="T7" s="641"/>
      <c r="U7" s="641"/>
      <c r="V7" s="641"/>
      <c r="W7" s="641"/>
      <c r="X7" s="642"/>
    </row>
    <row r="8" spans="1:26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643" t="s">
        <v>91</v>
      </c>
      <c r="T8" s="644"/>
      <c r="U8" s="644"/>
      <c r="V8" s="568"/>
      <c r="W8" s="568"/>
      <c r="X8" s="569"/>
    </row>
    <row r="9" spans="1:26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537"/>
      <c r="T9" s="645"/>
      <c r="U9" s="645"/>
      <c r="V9" s="646"/>
      <c r="W9" s="646"/>
      <c r="X9" s="647"/>
    </row>
    <row r="10" spans="1:26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537"/>
      <c r="T10" s="645"/>
      <c r="U10" s="645"/>
      <c r="V10" s="646"/>
      <c r="W10" s="646"/>
      <c r="X10" s="647"/>
    </row>
    <row r="11" spans="1:26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537"/>
      <c r="T11" s="645"/>
      <c r="U11" s="645"/>
      <c r="V11" s="646"/>
      <c r="W11" s="646"/>
      <c r="X11" s="647"/>
    </row>
    <row r="12" spans="1:26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537"/>
      <c r="T12" s="645"/>
      <c r="U12" s="645"/>
      <c r="V12" s="646"/>
      <c r="W12" s="646"/>
      <c r="X12" s="647"/>
    </row>
    <row r="13" spans="1:26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537"/>
      <c r="T13" s="645"/>
      <c r="U13" s="645"/>
      <c r="V13" s="646"/>
      <c r="W13" s="646"/>
      <c r="X13" s="647"/>
    </row>
    <row r="14" spans="1:26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537"/>
      <c r="T14" s="538"/>
      <c r="U14" s="538"/>
      <c r="V14" s="539"/>
      <c r="W14" s="540"/>
      <c r="X14" s="541"/>
    </row>
    <row r="15" spans="1:26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537"/>
      <c r="T15" s="538"/>
      <c r="U15" s="538"/>
      <c r="V15" s="539"/>
      <c r="W15" s="540"/>
      <c r="X15" s="541"/>
    </row>
    <row r="16" spans="1:26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537"/>
      <c r="T16" s="538"/>
      <c r="U16" s="538"/>
      <c r="V16" s="539"/>
      <c r="W16" s="540"/>
      <c r="X16" s="541"/>
    </row>
    <row r="17" spans="1:28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537"/>
      <c r="T17" s="538"/>
      <c r="U17" s="538"/>
      <c r="V17" s="539"/>
      <c r="W17" s="540"/>
      <c r="X17" s="541"/>
    </row>
    <row r="18" spans="1:28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537"/>
      <c r="T18" s="538"/>
      <c r="U18" s="538"/>
      <c r="V18" s="539"/>
      <c r="W18" s="540"/>
      <c r="X18" s="541"/>
    </row>
    <row r="19" spans="1:28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537"/>
      <c r="T19" s="538"/>
      <c r="U19" s="538"/>
      <c r="V19" s="539"/>
      <c r="W19" s="540"/>
      <c r="X19" s="541"/>
    </row>
    <row r="20" spans="1:28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537"/>
      <c r="T20" s="538"/>
      <c r="U20" s="538"/>
      <c r="V20" s="539"/>
      <c r="W20" s="540"/>
      <c r="X20" s="541"/>
    </row>
    <row r="21" spans="1:28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537"/>
      <c r="T21" s="538"/>
      <c r="U21" s="538"/>
      <c r="V21" s="542"/>
      <c r="W21" s="543"/>
      <c r="X21" s="544"/>
    </row>
    <row r="22" spans="1:28" ht="12.75" customHeight="1">
      <c r="A22" s="558" t="s">
        <v>35</v>
      </c>
      <c r="B22" s="559"/>
      <c r="C22" s="560"/>
      <c r="D22" s="566" t="s">
        <v>40</v>
      </c>
      <c r="E22" s="567"/>
      <c r="F22" s="567"/>
      <c r="G22" s="567"/>
      <c r="H22" s="568"/>
      <c r="I22" s="568"/>
      <c r="J22" s="568"/>
      <c r="K22" s="568"/>
      <c r="L22" s="568"/>
      <c r="M22" s="568"/>
      <c r="N22" s="568"/>
      <c r="O22" s="568"/>
      <c r="P22" s="568"/>
      <c r="Q22" s="568"/>
      <c r="R22" s="568"/>
      <c r="S22" s="568"/>
      <c r="T22" s="568"/>
      <c r="U22" s="568"/>
      <c r="V22" s="569"/>
      <c r="W22" s="564" t="s">
        <v>37</v>
      </c>
      <c r="X22" s="565"/>
      <c r="Z22" s="52" t="s">
        <v>52</v>
      </c>
    </row>
    <row r="23" spans="1:28" ht="11.25" customHeight="1">
      <c r="A23" s="561" t="s">
        <v>14</v>
      </c>
      <c r="B23" s="562"/>
      <c r="C23" s="563"/>
      <c r="D23" s="570"/>
      <c r="E23" s="571"/>
      <c r="F23" s="571"/>
      <c r="G23" s="571"/>
      <c r="H23" s="571"/>
      <c r="I23" s="571"/>
      <c r="J23" s="571"/>
      <c r="K23" s="571"/>
      <c r="L23" s="571"/>
      <c r="M23" s="571"/>
      <c r="N23" s="571"/>
      <c r="O23" s="571"/>
      <c r="P23" s="571"/>
      <c r="Q23" s="571"/>
      <c r="R23" s="571"/>
      <c r="S23" s="571"/>
      <c r="T23" s="571"/>
      <c r="U23" s="571"/>
      <c r="V23" s="572"/>
      <c r="W23" s="561" t="s">
        <v>49</v>
      </c>
      <c r="X23" s="563"/>
      <c r="Z23" s="51" t="s">
        <v>53</v>
      </c>
    </row>
    <row r="24" spans="1:28" ht="14.25" customHeight="1">
      <c r="A24" s="558" t="s">
        <v>29</v>
      </c>
      <c r="B24" s="575"/>
      <c r="C24" s="33" t="s">
        <v>16</v>
      </c>
      <c r="D24" s="578" t="s">
        <v>38</v>
      </c>
      <c r="E24" s="579"/>
      <c r="F24" s="579"/>
      <c r="G24" s="579"/>
      <c r="H24" s="580"/>
      <c r="I24" s="573">
        <v>1</v>
      </c>
      <c r="J24" s="573"/>
      <c r="K24" s="573">
        <v>2</v>
      </c>
      <c r="L24" s="573"/>
      <c r="M24" s="573">
        <v>3</v>
      </c>
      <c r="N24" s="573"/>
      <c r="O24" s="573">
        <v>4</v>
      </c>
      <c r="P24" s="573"/>
      <c r="Q24" s="573">
        <v>5</v>
      </c>
      <c r="R24" s="573"/>
      <c r="S24" s="573">
        <v>6</v>
      </c>
      <c r="T24" s="573"/>
      <c r="U24" s="573">
        <v>7</v>
      </c>
      <c r="V24" s="573"/>
      <c r="W24" s="573">
        <v>8</v>
      </c>
      <c r="X24" s="573"/>
      <c r="Z24" s="50"/>
    </row>
    <row r="25" spans="1:28">
      <c r="A25" s="576" t="s">
        <v>15</v>
      </c>
      <c r="B25" s="577"/>
      <c r="C25" s="157" t="s">
        <v>46</v>
      </c>
      <c r="D25" s="581" t="s">
        <v>41</v>
      </c>
      <c r="E25" s="582"/>
      <c r="F25" s="582"/>
      <c r="G25" s="582"/>
      <c r="H25" s="583"/>
      <c r="I25" s="574"/>
      <c r="J25" s="574"/>
      <c r="K25" s="574"/>
      <c r="L25" s="574"/>
      <c r="M25" s="574"/>
      <c r="N25" s="574"/>
      <c r="O25" s="574"/>
      <c r="P25" s="574"/>
      <c r="Q25" s="574"/>
      <c r="R25" s="574"/>
      <c r="S25" s="574"/>
      <c r="T25" s="574"/>
      <c r="U25" s="574"/>
      <c r="V25" s="574"/>
      <c r="W25" s="574"/>
      <c r="X25" s="574"/>
      <c r="Z25" s="663" t="s">
        <v>50</v>
      </c>
    </row>
    <row r="26" spans="1:28" s="19" customFormat="1" ht="10" customHeight="1">
      <c r="A26" s="586" t="s">
        <v>54</v>
      </c>
      <c r="B26" s="586"/>
      <c r="C26" s="584" t="s">
        <v>82</v>
      </c>
      <c r="D26" s="663" t="s">
        <v>50</v>
      </c>
      <c r="E26" s="666">
        <v>2.08</v>
      </c>
      <c r="F26" s="667"/>
      <c r="G26" s="52" t="s">
        <v>52</v>
      </c>
      <c r="H26" s="44">
        <v>0.05</v>
      </c>
      <c r="I26" s="554">
        <v>2.0950000000000002</v>
      </c>
      <c r="J26" s="554"/>
      <c r="K26" s="554">
        <v>2.0950000000000002</v>
      </c>
      <c r="L26" s="554"/>
      <c r="M26" s="554">
        <v>2.0939999999999999</v>
      </c>
      <c r="N26" s="554"/>
      <c r="O26" s="554">
        <v>2.0960000000000001</v>
      </c>
      <c r="P26" s="554"/>
      <c r="Q26" s="554">
        <v>2.0950000000000002</v>
      </c>
      <c r="R26" s="554"/>
      <c r="S26" s="554">
        <v>2.0920000000000001</v>
      </c>
      <c r="T26" s="554"/>
      <c r="U26" s="554">
        <v>2.0990000000000002</v>
      </c>
      <c r="V26" s="554"/>
      <c r="W26" s="554">
        <v>2.0950000000000002</v>
      </c>
      <c r="X26" s="554"/>
      <c r="Z26" s="664"/>
      <c r="AA26" s="46">
        <f>E26+H26</f>
        <v>2.13</v>
      </c>
      <c r="AB26" s="56">
        <v>26</v>
      </c>
    </row>
    <row r="27" spans="1:28" s="19" customFormat="1" ht="10" customHeight="1">
      <c r="A27" s="587"/>
      <c r="B27" s="587"/>
      <c r="C27" s="585"/>
      <c r="D27" s="664"/>
      <c r="E27" s="668"/>
      <c r="F27" s="668"/>
      <c r="G27" s="51" t="s">
        <v>53</v>
      </c>
      <c r="H27" s="48">
        <v>0.05</v>
      </c>
      <c r="I27" s="554"/>
      <c r="J27" s="554"/>
      <c r="K27" s="554"/>
      <c r="L27" s="554"/>
      <c r="M27" s="554"/>
      <c r="N27" s="554"/>
      <c r="O27" s="554"/>
      <c r="P27" s="554"/>
      <c r="Q27" s="554"/>
      <c r="R27" s="554"/>
      <c r="S27" s="554"/>
      <c r="T27" s="554"/>
      <c r="U27" s="554"/>
      <c r="V27" s="554"/>
      <c r="W27" s="554"/>
      <c r="X27" s="554"/>
      <c r="AA27" s="46">
        <f>E26-H27</f>
        <v>2.0300000000000002</v>
      </c>
      <c r="AB27" s="56">
        <v>27</v>
      </c>
    </row>
    <row r="28" spans="1:28" s="19" customFormat="1" ht="10" customHeight="1">
      <c r="A28" s="586" t="s">
        <v>55</v>
      </c>
      <c r="B28" s="586"/>
      <c r="C28" s="584" t="s">
        <v>83</v>
      </c>
      <c r="D28" s="663" t="s">
        <v>50</v>
      </c>
      <c r="E28" s="666">
        <v>1.97</v>
      </c>
      <c r="F28" s="667"/>
      <c r="G28" s="52" t="s">
        <v>52</v>
      </c>
      <c r="H28" s="44">
        <v>0.05</v>
      </c>
      <c r="I28" s="554">
        <v>1.99</v>
      </c>
      <c r="J28" s="554"/>
      <c r="K28" s="554">
        <v>1.98</v>
      </c>
      <c r="L28" s="554"/>
      <c r="M28" s="554">
        <v>2</v>
      </c>
      <c r="N28" s="554"/>
      <c r="O28" s="554">
        <v>1.99</v>
      </c>
      <c r="P28" s="554"/>
      <c r="Q28" s="554">
        <v>1.99</v>
      </c>
      <c r="R28" s="554"/>
      <c r="S28" s="554">
        <v>1.99</v>
      </c>
      <c r="T28" s="554"/>
      <c r="U28" s="554">
        <v>1.99</v>
      </c>
      <c r="V28" s="554"/>
      <c r="W28" s="554">
        <v>2</v>
      </c>
      <c r="X28" s="554"/>
      <c r="AA28" s="46">
        <f>E28+H28</f>
        <v>2.02</v>
      </c>
      <c r="AB28" s="56">
        <v>28</v>
      </c>
    </row>
    <row r="29" spans="1:28" s="19" customFormat="1" ht="10" customHeight="1">
      <c r="A29" s="587"/>
      <c r="B29" s="587"/>
      <c r="C29" s="585"/>
      <c r="D29" s="664"/>
      <c r="E29" s="668"/>
      <c r="F29" s="668"/>
      <c r="G29" s="51" t="s">
        <v>53</v>
      </c>
      <c r="H29" s="48">
        <v>0.05</v>
      </c>
      <c r="I29" s="554"/>
      <c r="J29" s="554"/>
      <c r="K29" s="554"/>
      <c r="L29" s="554"/>
      <c r="M29" s="554"/>
      <c r="N29" s="554"/>
      <c r="O29" s="554"/>
      <c r="P29" s="554"/>
      <c r="Q29" s="554"/>
      <c r="R29" s="554"/>
      <c r="S29" s="554"/>
      <c r="T29" s="554"/>
      <c r="U29" s="554"/>
      <c r="V29" s="554"/>
      <c r="W29" s="554"/>
      <c r="X29" s="554"/>
      <c r="AA29" s="46">
        <f>E28-H29</f>
        <v>1.92</v>
      </c>
      <c r="AB29" s="56">
        <v>29</v>
      </c>
    </row>
    <row r="30" spans="1:28" s="19" customFormat="1" ht="10" customHeight="1">
      <c r="A30" s="586" t="s">
        <v>56</v>
      </c>
      <c r="B30" s="586"/>
      <c r="C30" s="584" t="s">
        <v>82</v>
      </c>
      <c r="D30" s="663" t="s">
        <v>50</v>
      </c>
      <c r="E30" s="666">
        <v>2.08</v>
      </c>
      <c r="F30" s="667"/>
      <c r="G30" s="52" t="s">
        <v>52</v>
      </c>
      <c r="H30" s="44">
        <v>0.05</v>
      </c>
      <c r="I30" s="554">
        <v>2.101</v>
      </c>
      <c r="J30" s="554"/>
      <c r="K30" s="554">
        <v>2.1019999999999999</v>
      </c>
      <c r="L30" s="554"/>
      <c r="M30" s="554">
        <v>2.093</v>
      </c>
      <c r="N30" s="554"/>
      <c r="O30" s="554">
        <v>2.0950000000000002</v>
      </c>
      <c r="P30" s="554"/>
      <c r="Q30" s="554">
        <v>2.0979999999999999</v>
      </c>
      <c r="R30" s="554"/>
      <c r="S30" s="554">
        <v>2.0979999999999999</v>
      </c>
      <c r="T30" s="554"/>
      <c r="U30" s="554">
        <v>2.081</v>
      </c>
      <c r="V30" s="554"/>
      <c r="W30" s="554">
        <v>2.0880000000000001</v>
      </c>
      <c r="X30" s="554"/>
      <c r="AA30" s="46">
        <f>E30+H30</f>
        <v>2.13</v>
      </c>
      <c r="AB30" s="56">
        <v>30</v>
      </c>
    </row>
    <row r="31" spans="1:28" s="19" customFormat="1" ht="10" customHeight="1">
      <c r="A31" s="587"/>
      <c r="B31" s="587"/>
      <c r="C31" s="585"/>
      <c r="D31" s="664"/>
      <c r="E31" s="668"/>
      <c r="F31" s="668"/>
      <c r="G31" s="51" t="s">
        <v>53</v>
      </c>
      <c r="H31" s="48">
        <v>0.05</v>
      </c>
      <c r="I31" s="554"/>
      <c r="J31" s="554"/>
      <c r="K31" s="554"/>
      <c r="L31" s="554"/>
      <c r="M31" s="554"/>
      <c r="N31" s="554"/>
      <c r="O31" s="554"/>
      <c r="P31" s="554"/>
      <c r="Q31" s="554"/>
      <c r="R31" s="554"/>
      <c r="S31" s="554"/>
      <c r="T31" s="554"/>
      <c r="U31" s="554"/>
      <c r="V31" s="554"/>
      <c r="W31" s="554"/>
      <c r="X31" s="554"/>
      <c r="AA31" s="46">
        <f>E30-H31</f>
        <v>2.0300000000000002</v>
      </c>
      <c r="AB31" s="56">
        <v>31</v>
      </c>
    </row>
    <row r="32" spans="1:28" s="19" customFormat="1" ht="10" customHeight="1">
      <c r="A32" s="586" t="s">
        <v>57</v>
      </c>
      <c r="B32" s="586"/>
      <c r="C32" s="584" t="s">
        <v>84</v>
      </c>
      <c r="D32" s="663" t="s">
        <v>50</v>
      </c>
      <c r="E32" s="666">
        <v>10.92</v>
      </c>
      <c r="F32" s="667"/>
      <c r="G32" s="52" t="s">
        <v>52</v>
      </c>
      <c r="H32" s="44">
        <v>0.13</v>
      </c>
      <c r="I32" s="594">
        <v>11.02</v>
      </c>
      <c r="J32" s="594"/>
      <c r="K32" s="594">
        <v>11.02</v>
      </c>
      <c r="L32" s="594"/>
      <c r="M32" s="594">
        <v>11.03</v>
      </c>
      <c r="N32" s="594"/>
      <c r="O32" s="594">
        <v>11.05</v>
      </c>
      <c r="P32" s="594"/>
      <c r="Q32" s="594">
        <v>11.05</v>
      </c>
      <c r="R32" s="594"/>
      <c r="S32" s="594">
        <v>11.04</v>
      </c>
      <c r="T32" s="594"/>
      <c r="U32" s="594">
        <v>11.03</v>
      </c>
      <c r="V32" s="594"/>
      <c r="W32" s="594">
        <v>11.02</v>
      </c>
      <c r="X32" s="594"/>
      <c r="AA32" s="46">
        <f>E32+H32</f>
        <v>11.05</v>
      </c>
      <c r="AB32" s="56">
        <v>32</v>
      </c>
    </row>
    <row r="33" spans="1:28" s="19" customFormat="1" ht="10" customHeight="1">
      <c r="A33" s="587"/>
      <c r="B33" s="587"/>
      <c r="C33" s="585"/>
      <c r="D33" s="664"/>
      <c r="E33" s="668"/>
      <c r="F33" s="668"/>
      <c r="G33" s="51" t="s">
        <v>53</v>
      </c>
      <c r="H33" s="48">
        <v>0.13</v>
      </c>
      <c r="I33" s="594"/>
      <c r="J33" s="594"/>
      <c r="K33" s="594"/>
      <c r="L33" s="594"/>
      <c r="M33" s="594"/>
      <c r="N33" s="594"/>
      <c r="O33" s="594"/>
      <c r="P33" s="594"/>
      <c r="Q33" s="594"/>
      <c r="R33" s="594"/>
      <c r="S33" s="594"/>
      <c r="T33" s="594"/>
      <c r="U33" s="594"/>
      <c r="V33" s="594"/>
      <c r="W33" s="594"/>
      <c r="X33" s="594"/>
      <c r="AA33" s="46">
        <f>E32-H33</f>
        <v>10.79</v>
      </c>
      <c r="AB33" s="56">
        <v>33</v>
      </c>
    </row>
    <row r="34" spans="1:28" s="19" customFormat="1" ht="10" customHeight="1">
      <c r="A34" s="586" t="s">
        <v>58</v>
      </c>
      <c r="B34" s="586"/>
      <c r="C34" s="551" t="s">
        <v>86</v>
      </c>
      <c r="D34" s="149" t="s">
        <v>87</v>
      </c>
      <c r="E34" s="150"/>
      <c r="F34" s="150"/>
      <c r="G34" s="150"/>
      <c r="H34" s="151"/>
      <c r="I34" s="549" t="s">
        <v>100</v>
      </c>
      <c r="J34" s="549"/>
      <c r="K34" s="549" t="s">
        <v>100</v>
      </c>
      <c r="L34" s="549"/>
      <c r="M34" s="549" t="s">
        <v>100</v>
      </c>
      <c r="N34" s="549"/>
      <c r="O34" s="549" t="s">
        <v>100</v>
      </c>
      <c r="P34" s="549"/>
      <c r="Q34" s="549" t="s">
        <v>100</v>
      </c>
      <c r="R34" s="549"/>
      <c r="S34" s="549" t="s">
        <v>100</v>
      </c>
      <c r="T34" s="549"/>
      <c r="U34" s="549" t="s">
        <v>100</v>
      </c>
      <c r="V34" s="549"/>
      <c r="W34" s="549" t="s">
        <v>100</v>
      </c>
      <c r="X34" s="549"/>
      <c r="AA34" s="47"/>
      <c r="AB34" s="56">
        <v>34</v>
      </c>
    </row>
    <row r="35" spans="1:28" s="19" customFormat="1" ht="10" customHeight="1">
      <c r="A35" s="587"/>
      <c r="B35" s="587"/>
      <c r="C35" s="553"/>
      <c r="D35" s="152" t="s">
        <v>88</v>
      </c>
      <c r="E35" s="153"/>
      <c r="F35" s="153"/>
      <c r="G35" s="153"/>
      <c r="H35" s="154"/>
      <c r="I35" s="549"/>
      <c r="J35" s="549"/>
      <c r="K35" s="549"/>
      <c r="L35" s="549"/>
      <c r="M35" s="549"/>
      <c r="N35" s="549"/>
      <c r="O35" s="549"/>
      <c r="P35" s="549"/>
      <c r="Q35" s="549"/>
      <c r="R35" s="549"/>
      <c r="S35" s="549"/>
      <c r="T35" s="549"/>
      <c r="U35" s="549"/>
      <c r="V35" s="549"/>
      <c r="W35" s="549"/>
      <c r="X35" s="549"/>
      <c r="AA35" s="47"/>
      <c r="AB35" s="56">
        <v>35</v>
      </c>
    </row>
    <row r="36" spans="1:28" s="20" customFormat="1" ht="10" customHeight="1">
      <c r="A36" s="586" t="s">
        <v>59</v>
      </c>
      <c r="B36" s="586"/>
      <c r="C36" s="31" t="s">
        <v>94</v>
      </c>
      <c r="D36" s="57" t="s">
        <v>68</v>
      </c>
      <c r="E36" s="53"/>
      <c r="F36" s="53"/>
      <c r="G36" s="53"/>
      <c r="H36" s="37"/>
      <c r="I36" s="549" t="s">
        <v>100</v>
      </c>
      <c r="J36" s="549"/>
      <c r="K36" s="549" t="s">
        <v>100</v>
      </c>
      <c r="L36" s="549"/>
      <c r="M36" s="549" t="s">
        <v>100</v>
      </c>
      <c r="N36" s="549"/>
      <c r="O36" s="549" t="s">
        <v>100</v>
      </c>
      <c r="P36" s="549"/>
      <c r="Q36" s="549" t="s">
        <v>100</v>
      </c>
      <c r="R36" s="549"/>
      <c r="S36" s="549" t="s">
        <v>100</v>
      </c>
      <c r="T36" s="549"/>
      <c r="U36" s="549" t="s">
        <v>100</v>
      </c>
      <c r="V36" s="549"/>
      <c r="W36" s="549" t="s">
        <v>100</v>
      </c>
      <c r="X36" s="549"/>
      <c r="AA36" s="45"/>
      <c r="AB36" s="56">
        <v>36</v>
      </c>
    </row>
    <row r="37" spans="1:28" s="20" customFormat="1" ht="10" customHeight="1">
      <c r="A37" s="587"/>
      <c r="B37" s="587"/>
      <c r="C37" s="30" t="s">
        <v>63</v>
      </c>
      <c r="D37" s="152" t="s">
        <v>67</v>
      </c>
      <c r="E37" s="153"/>
      <c r="F37" s="153"/>
      <c r="G37" s="153"/>
      <c r="H37" s="154"/>
      <c r="I37" s="549"/>
      <c r="J37" s="549"/>
      <c r="K37" s="549"/>
      <c r="L37" s="549"/>
      <c r="M37" s="549"/>
      <c r="N37" s="549"/>
      <c r="O37" s="549"/>
      <c r="P37" s="549"/>
      <c r="Q37" s="549"/>
      <c r="R37" s="549"/>
      <c r="S37" s="549"/>
      <c r="T37" s="549"/>
      <c r="U37" s="549"/>
      <c r="V37" s="549"/>
      <c r="W37" s="549"/>
      <c r="X37" s="549"/>
      <c r="AA37" s="45"/>
      <c r="AB37" s="56">
        <v>37</v>
      </c>
    </row>
    <row r="38" spans="1:28" s="20" customFormat="1" ht="10" customHeight="1">
      <c r="A38" s="586" t="s">
        <v>85</v>
      </c>
      <c r="B38" s="586"/>
      <c r="C38" s="31" t="s">
        <v>64</v>
      </c>
      <c r="D38" s="149" t="s">
        <v>69</v>
      </c>
      <c r="E38" s="150"/>
      <c r="F38" s="150"/>
      <c r="G38" s="150"/>
      <c r="H38" s="151"/>
      <c r="I38" s="549" t="s">
        <v>103</v>
      </c>
      <c r="J38" s="549"/>
      <c r="K38" s="549" t="s">
        <v>103</v>
      </c>
      <c r="L38" s="549"/>
      <c r="M38" s="549" t="s">
        <v>103</v>
      </c>
      <c r="N38" s="549"/>
      <c r="O38" s="549" t="s">
        <v>103</v>
      </c>
      <c r="P38" s="549"/>
      <c r="Q38" s="549" t="s">
        <v>103</v>
      </c>
      <c r="R38" s="549"/>
      <c r="S38" s="549" t="s">
        <v>103</v>
      </c>
      <c r="T38" s="549"/>
      <c r="U38" s="549" t="s">
        <v>103</v>
      </c>
      <c r="V38" s="549"/>
      <c r="W38" s="549" t="s">
        <v>103</v>
      </c>
      <c r="X38" s="549"/>
      <c r="AA38" s="45"/>
      <c r="AB38" s="56">
        <v>38</v>
      </c>
    </row>
    <row r="39" spans="1:28" s="20" customFormat="1" ht="10" customHeight="1">
      <c r="A39" s="587"/>
      <c r="B39" s="587"/>
      <c r="C39" s="30" t="s">
        <v>63</v>
      </c>
      <c r="D39" s="152" t="s">
        <v>70</v>
      </c>
      <c r="E39" s="153"/>
      <c r="F39" s="153"/>
      <c r="G39" s="153"/>
      <c r="H39" s="154"/>
      <c r="I39" s="549"/>
      <c r="J39" s="549"/>
      <c r="K39" s="549"/>
      <c r="L39" s="549"/>
      <c r="M39" s="549"/>
      <c r="N39" s="549"/>
      <c r="O39" s="549"/>
      <c r="P39" s="549"/>
      <c r="Q39" s="549"/>
      <c r="R39" s="549"/>
      <c r="S39" s="549"/>
      <c r="T39" s="549"/>
      <c r="U39" s="549"/>
      <c r="V39" s="549"/>
      <c r="W39" s="549"/>
      <c r="X39" s="549"/>
      <c r="AA39" s="45"/>
      <c r="AB39" s="56">
        <v>39</v>
      </c>
    </row>
    <row r="40" spans="1:28" s="20" customFormat="1" ht="10" customHeight="1">
      <c r="A40" s="586" t="s">
        <v>60</v>
      </c>
      <c r="B40" s="586"/>
      <c r="C40" s="31" t="s">
        <v>64</v>
      </c>
      <c r="D40" s="149" t="s">
        <v>71</v>
      </c>
      <c r="E40" s="54"/>
      <c r="F40" s="54"/>
      <c r="G40" s="54"/>
      <c r="H40" s="38"/>
      <c r="I40" s="549"/>
      <c r="J40" s="549"/>
      <c r="K40" s="549"/>
      <c r="L40" s="549"/>
      <c r="M40" s="549"/>
      <c r="N40" s="549"/>
      <c r="O40" s="549"/>
      <c r="P40" s="549"/>
      <c r="Q40" s="549"/>
      <c r="R40" s="549"/>
      <c r="S40" s="549"/>
      <c r="T40" s="549"/>
      <c r="U40" s="549"/>
      <c r="V40" s="549"/>
      <c r="W40" s="549"/>
      <c r="X40" s="549"/>
      <c r="AA40" s="45"/>
      <c r="AB40" s="56">
        <v>40</v>
      </c>
    </row>
    <row r="41" spans="1:28" s="20" customFormat="1" ht="10" customHeight="1">
      <c r="A41" s="587"/>
      <c r="B41" s="587"/>
      <c r="C41" s="30" t="s">
        <v>63</v>
      </c>
      <c r="D41" s="152" t="s">
        <v>72</v>
      </c>
      <c r="E41" s="55"/>
      <c r="F41" s="55"/>
      <c r="G41" s="55"/>
      <c r="H41" s="39"/>
      <c r="I41" s="549"/>
      <c r="J41" s="549"/>
      <c r="K41" s="549"/>
      <c r="L41" s="549"/>
      <c r="M41" s="549"/>
      <c r="N41" s="549"/>
      <c r="O41" s="549"/>
      <c r="P41" s="549"/>
      <c r="Q41" s="549"/>
      <c r="R41" s="549"/>
      <c r="S41" s="549"/>
      <c r="T41" s="549"/>
      <c r="U41" s="549"/>
      <c r="V41" s="549"/>
      <c r="W41" s="549"/>
      <c r="X41" s="549"/>
      <c r="AA41" s="45"/>
      <c r="AB41" s="56"/>
    </row>
    <row r="42" spans="1:28" s="20" customFormat="1" ht="10" customHeight="1">
      <c r="A42" s="586" t="s">
        <v>61</v>
      </c>
      <c r="B42" s="586"/>
      <c r="C42" s="551" t="s">
        <v>65</v>
      </c>
      <c r="D42" s="149" t="s">
        <v>73</v>
      </c>
      <c r="E42" s="146"/>
      <c r="F42" s="147"/>
      <c r="G42" s="52"/>
      <c r="H42" s="44"/>
      <c r="I42" s="549"/>
      <c r="J42" s="549"/>
      <c r="K42" s="549"/>
      <c r="L42" s="549"/>
      <c r="M42" s="549"/>
      <c r="N42" s="549"/>
      <c r="O42" s="549"/>
      <c r="P42" s="549"/>
      <c r="Q42" s="549"/>
      <c r="R42" s="549"/>
      <c r="S42" s="549"/>
      <c r="T42" s="549"/>
      <c r="U42" s="549"/>
      <c r="V42" s="549"/>
      <c r="W42" s="549"/>
      <c r="X42" s="549"/>
      <c r="AA42" s="45"/>
      <c r="AB42" s="56"/>
    </row>
    <row r="43" spans="1:28" s="20" customFormat="1" ht="10" customHeight="1">
      <c r="A43" s="587"/>
      <c r="B43" s="587"/>
      <c r="C43" s="552"/>
      <c r="D43" s="152" t="s">
        <v>74</v>
      </c>
      <c r="E43" s="148"/>
      <c r="F43" s="148"/>
      <c r="G43" s="51"/>
      <c r="H43" s="48"/>
      <c r="I43" s="549"/>
      <c r="J43" s="549"/>
      <c r="K43" s="549"/>
      <c r="L43" s="549"/>
      <c r="M43" s="549"/>
      <c r="N43" s="549"/>
      <c r="O43" s="549"/>
      <c r="P43" s="549"/>
      <c r="Q43" s="549"/>
      <c r="R43" s="549"/>
      <c r="S43" s="549"/>
      <c r="T43" s="549"/>
      <c r="U43" s="549"/>
      <c r="V43" s="549"/>
      <c r="W43" s="549"/>
      <c r="X43" s="549"/>
      <c r="AA43" s="45"/>
      <c r="AB43" s="56"/>
    </row>
    <row r="44" spans="1:28" s="20" customFormat="1" ht="10" customHeight="1">
      <c r="A44" s="586" t="s">
        <v>62</v>
      </c>
      <c r="B44" s="586"/>
      <c r="C44" s="551" t="s">
        <v>65</v>
      </c>
      <c r="D44" s="149" t="s">
        <v>75</v>
      </c>
      <c r="E44" s="146"/>
      <c r="F44" s="147"/>
      <c r="G44" s="52"/>
      <c r="H44" s="44"/>
      <c r="I44" s="549"/>
      <c r="J44" s="549"/>
      <c r="K44" s="549"/>
      <c r="L44" s="549"/>
      <c r="M44" s="549"/>
      <c r="N44" s="549"/>
      <c r="O44" s="549"/>
      <c r="P44" s="549"/>
      <c r="Q44" s="549"/>
      <c r="R44" s="549"/>
      <c r="S44" s="549"/>
      <c r="T44" s="549"/>
      <c r="U44" s="549"/>
      <c r="V44" s="549"/>
      <c r="W44" s="549"/>
      <c r="X44" s="549"/>
      <c r="AA44" s="45"/>
      <c r="AB44" s="56"/>
    </row>
    <row r="45" spans="1:28" s="20" customFormat="1" ht="10" customHeight="1">
      <c r="A45" s="587"/>
      <c r="B45" s="587"/>
      <c r="C45" s="553"/>
      <c r="D45" s="152" t="s">
        <v>76</v>
      </c>
      <c r="E45" s="148"/>
      <c r="F45" s="148"/>
      <c r="G45" s="51"/>
      <c r="H45" s="48"/>
      <c r="I45" s="549"/>
      <c r="J45" s="549"/>
      <c r="K45" s="549"/>
      <c r="L45" s="549"/>
      <c r="M45" s="549"/>
      <c r="N45" s="549"/>
      <c r="O45" s="549"/>
      <c r="P45" s="549"/>
      <c r="Q45" s="549"/>
      <c r="R45" s="549"/>
      <c r="S45" s="549"/>
      <c r="T45" s="549"/>
      <c r="U45" s="549"/>
      <c r="V45" s="549"/>
      <c r="W45" s="549"/>
      <c r="X45" s="549"/>
      <c r="AA45" s="45"/>
      <c r="AB45" s="56"/>
    </row>
    <row r="46" spans="1:28" s="20" customFormat="1" ht="10" customHeight="1">
      <c r="A46" s="586" t="s">
        <v>90</v>
      </c>
      <c r="B46" s="586"/>
      <c r="C46" s="551" t="s">
        <v>65</v>
      </c>
      <c r="D46" s="149" t="s">
        <v>77</v>
      </c>
      <c r="E46" s="150"/>
      <c r="F46" s="150"/>
      <c r="G46" s="150"/>
      <c r="H46" s="151"/>
      <c r="I46" s="549"/>
      <c r="J46" s="549"/>
      <c r="K46" s="549"/>
      <c r="L46" s="549"/>
      <c r="M46" s="549"/>
      <c r="N46" s="549"/>
      <c r="O46" s="549"/>
      <c r="P46" s="549"/>
      <c r="Q46" s="549"/>
      <c r="R46" s="549"/>
      <c r="S46" s="549"/>
      <c r="T46" s="549"/>
      <c r="U46" s="549"/>
      <c r="V46" s="549"/>
      <c r="W46" s="549"/>
      <c r="X46" s="549"/>
      <c r="AA46" s="45"/>
      <c r="AB46" s="56"/>
    </row>
    <row r="47" spans="1:28" s="20" customFormat="1" ht="10" customHeight="1">
      <c r="A47" s="587"/>
      <c r="B47" s="587"/>
      <c r="C47" s="553"/>
      <c r="D47" s="152" t="s">
        <v>78</v>
      </c>
      <c r="E47" s="153"/>
      <c r="F47" s="153"/>
      <c r="G47" s="153"/>
      <c r="H47" s="154"/>
      <c r="I47" s="549"/>
      <c r="J47" s="549"/>
      <c r="K47" s="549"/>
      <c r="L47" s="549"/>
      <c r="M47" s="549"/>
      <c r="N47" s="549"/>
      <c r="O47" s="549"/>
      <c r="P47" s="549"/>
      <c r="Q47" s="549"/>
      <c r="R47" s="549"/>
      <c r="S47" s="549"/>
      <c r="T47" s="549"/>
      <c r="U47" s="549"/>
      <c r="V47" s="549"/>
      <c r="W47" s="549"/>
      <c r="X47" s="549"/>
      <c r="AA47" s="45"/>
      <c r="AB47" s="56"/>
    </row>
    <row r="48" spans="1:28" s="20" customFormat="1" ht="10" customHeight="1">
      <c r="A48" s="586" t="s">
        <v>89</v>
      </c>
      <c r="B48" s="586"/>
      <c r="C48" s="584" t="s">
        <v>66</v>
      </c>
      <c r="D48" s="149" t="s">
        <v>79</v>
      </c>
      <c r="E48" s="150"/>
      <c r="F48" s="150"/>
      <c r="G48" s="150"/>
      <c r="H48" s="151"/>
      <c r="I48" s="549" t="s">
        <v>103</v>
      </c>
      <c r="J48" s="549"/>
      <c r="K48" s="549" t="s">
        <v>103</v>
      </c>
      <c r="L48" s="549"/>
      <c r="M48" s="549" t="s">
        <v>103</v>
      </c>
      <c r="N48" s="549"/>
      <c r="O48" s="549" t="s">
        <v>103</v>
      </c>
      <c r="P48" s="549"/>
      <c r="Q48" s="549" t="s">
        <v>103</v>
      </c>
      <c r="R48" s="549"/>
      <c r="S48" s="549" t="s">
        <v>103</v>
      </c>
      <c r="T48" s="549"/>
      <c r="U48" s="549" t="s">
        <v>103</v>
      </c>
      <c r="V48" s="549"/>
      <c r="W48" s="549" t="s">
        <v>103</v>
      </c>
      <c r="X48" s="549"/>
      <c r="AA48" s="45"/>
      <c r="AB48" s="56"/>
    </row>
    <row r="49" spans="1:28" s="20" customFormat="1" ht="10" customHeight="1">
      <c r="A49" s="587"/>
      <c r="B49" s="587"/>
      <c r="C49" s="665"/>
      <c r="D49" s="152" t="s">
        <v>80</v>
      </c>
      <c r="E49" s="153"/>
      <c r="F49" s="153"/>
      <c r="G49" s="153"/>
      <c r="H49" s="154"/>
      <c r="I49" s="549"/>
      <c r="J49" s="549"/>
      <c r="K49" s="549"/>
      <c r="L49" s="549"/>
      <c r="M49" s="549"/>
      <c r="N49" s="549"/>
      <c r="O49" s="549"/>
      <c r="P49" s="549"/>
      <c r="Q49" s="549"/>
      <c r="R49" s="549"/>
      <c r="S49" s="549"/>
      <c r="T49" s="549"/>
      <c r="U49" s="549"/>
      <c r="V49" s="549"/>
      <c r="W49" s="549"/>
      <c r="X49" s="549"/>
      <c r="AA49" s="45"/>
      <c r="AB49" s="56"/>
    </row>
    <row r="50" spans="1:28" s="20" customFormat="1" ht="10" customHeight="1">
      <c r="A50" s="586"/>
      <c r="B50" s="586"/>
      <c r="C50" s="40"/>
      <c r="D50" s="588"/>
      <c r="E50" s="589"/>
      <c r="F50" s="589"/>
      <c r="G50" s="589"/>
      <c r="H50" s="590"/>
      <c r="I50" s="549"/>
      <c r="J50" s="549"/>
      <c r="K50" s="549"/>
      <c r="L50" s="549"/>
      <c r="M50" s="549"/>
      <c r="N50" s="549"/>
      <c r="O50" s="549"/>
      <c r="P50" s="549"/>
      <c r="Q50" s="549"/>
      <c r="R50" s="549"/>
      <c r="S50" s="549"/>
      <c r="T50" s="549"/>
      <c r="U50" s="549"/>
      <c r="V50" s="549"/>
      <c r="W50" s="549"/>
      <c r="X50" s="549"/>
      <c r="AA50" s="45"/>
      <c r="AB50" s="56"/>
    </row>
    <row r="51" spans="1:28" s="20" customFormat="1" ht="10" customHeight="1">
      <c r="A51" s="587"/>
      <c r="B51" s="587"/>
      <c r="C51" s="41"/>
      <c r="D51" s="591"/>
      <c r="E51" s="592"/>
      <c r="F51" s="592"/>
      <c r="G51" s="592"/>
      <c r="H51" s="593"/>
      <c r="I51" s="549"/>
      <c r="J51" s="549"/>
      <c r="K51" s="549"/>
      <c r="L51" s="549"/>
      <c r="M51" s="549"/>
      <c r="N51" s="549"/>
      <c r="O51" s="549"/>
      <c r="P51" s="549"/>
      <c r="Q51" s="549"/>
      <c r="R51" s="549"/>
      <c r="S51" s="549"/>
      <c r="T51" s="549"/>
      <c r="U51" s="549"/>
      <c r="V51" s="549"/>
      <c r="W51" s="549"/>
      <c r="X51" s="549"/>
      <c r="AA51" s="45"/>
      <c r="AB51" s="56"/>
    </row>
    <row r="52" spans="1:28" s="20" customFormat="1" ht="10" customHeight="1">
      <c r="A52" s="586"/>
      <c r="B52" s="586"/>
      <c r="C52" s="584"/>
      <c r="D52" s="588"/>
      <c r="E52" s="589"/>
      <c r="F52" s="589"/>
      <c r="G52" s="589"/>
      <c r="H52" s="590"/>
      <c r="I52" s="549"/>
      <c r="J52" s="549"/>
      <c r="K52" s="549"/>
      <c r="L52" s="549"/>
      <c r="M52" s="549"/>
      <c r="N52" s="549"/>
      <c r="O52" s="549"/>
      <c r="P52" s="549"/>
      <c r="Q52" s="549"/>
      <c r="R52" s="549"/>
      <c r="S52" s="549"/>
      <c r="T52" s="549"/>
      <c r="U52" s="549"/>
      <c r="V52" s="549"/>
      <c r="W52" s="549"/>
      <c r="X52" s="549"/>
      <c r="AA52" s="45"/>
      <c r="AB52" s="56"/>
    </row>
    <row r="53" spans="1:28" s="20" customFormat="1" ht="10" customHeight="1">
      <c r="A53" s="587"/>
      <c r="B53" s="587"/>
      <c r="C53" s="585"/>
      <c r="D53" s="591"/>
      <c r="E53" s="592"/>
      <c r="F53" s="592"/>
      <c r="G53" s="592"/>
      <c r="H53" s="593"/>
      <c r="I53" s="549"/>
      <c r="J53" s="549"/>
      <c r="K53" s="549"/>
      <c r="L53" s="549"/>
      <c r="M53" s="549"/>
      <c r="N53" s="549"/>
      <c r="O53" s="549"/>
      <c r="P53" s="549"/>
      <c r="Q53" s="549"/>
      <c r="R53" s="549"/>
      <c r="S53" s="549"/>
      <c r="T53" s="549"/>
      <c r="U53" s="549"/>
      <c r="V53" s="549"/>
      <c r="W53" s="549"/>
      <c r="X53" s="549"/>
      <c r="AA53" s="45"/>
      <c r="AB53" s="56"/>
    </row>
    <row r="54" spans="1:28" s="20" customFormat="1" ht="10" customHeight="1">
      <c r="A54" s="586"/>
      <c r="B54" s="586"/>
      <c r="C54" s="584"/>
      <c r="D54" s="663"/>
      <c r="E54" s="606"/>
      <c r="F54" s="672"/>
      <c r="G54" s="52"/>
      <c r="H54" s="44"/>
      <c r="I54" s="549"/>
      <c r="J54" s="549"/>
      <c r="K54" s="549"/>
      <c r="L54" s="549"/>
      <c r="M54" s="549"/>
      <c r="N54" s="549"/>
      <c r="O54" s="549"/>
      <c r="P54" s="549"/>
      <c r="Q54" s="549"/>
      <c r="R54" s="549"/>
      <c r="S54" s="549"/>
      <c r="T54" s="549"/>
      <c r="U54" s="549"/>
      <c r="V54" s="549"/>
      <c r="W54" s="549"/>
      <c r="X54" s="549"/>
      <c r="AA54" s="45"/>
      <c r="AB54" s="56"/>
    </row>
    <row r="55" spans="1:28" s="20" customFormat="1" ht="10" customHeight="1">
      <c r="A55" s="587"/>
      <c r="B55" s="587"/>
      <c r="C55" s="585"/>
      <c r="D55" s="664"/>
      <c r="E55" s="673"/>
      <c r="F55" s="673"/>
      <c r="G55" s="51"/>
      <c r="H55" s="48"/>
      <c r="I55" s="549"/>
      <c r="J55" s="549"/>
      <c r="K55" s="549"/>
      <c r="L55" s="549"/>
      <c r="M55" s="549"/>
      <c r="N55" s="549"/>
      <c r="O55" s="549"/>
      <c r="P55" s="549"/>
      <c r="Q55" s="549"/>
      <c r="R55" s="549"/>
      <c r="S55" s="549"/>
      <c r="T55" s="549"/>
      <c r="U55" s="549"/>
      <c r="V55" s="549"/>
      <c r="W55" s="549"/>
      <c r="X55" s="549"/>
      <c r="AA55" s="45"/>
      <c r="AB55" s="56"/>
    </row>
    <row r="56" spans="1:28" s="20" customFormat="1" ht="10" customHeight="1">
      <c r="A56" s="586"/>
      <c r="B56" s="586"/>
      <c r="C56" s="584"/>
      <c r="D56" s="663"/>
      <c r="E56" s="606"/>
      <c r="F56" s="672"/>
      <c r="G56" s="52"/>
      <c r="H56" s="44"/>
      <c r="I56" s="549"/>
      <c r="J56" s="549"/>
      <c r="K56" s="549"/>
      <c r="L56" s="549"/>
      <c r="M56" s="549"/>
      <c r="N56" s="549"/>
      <c r="O56" s="549"/>
      <c r="P56" s="549"/>
      <c r="Q56" s="549"/>
      <c r="R56" s="549"/>
      <c r="S56" s="549"/>
      <c r="T56" s="549"/>
      <c r="U56" s="549"/>
      <c r="V56" s="549"/>
      <c r="W56" s="549"/>
      <c r="X56" s="549"/>
      <c r="AA56" s="45"/>
      <c r="AB56" s="56"/>
    </row>
    <row r="57" spans="1:28" s="20" customFormat="1" ht="10" customHeight="1">
      <c r="A57" s="587"/>
      <c r="B57" s="587"/>
      <c r="C57" s="585"/>
      <c r="D57" s="664"/>
      <c r="E57" s="673"/>
      <c r="F57" s="673"/>
      <c r="G57" s="51"/>
      <c r="H57" s="48"/>
      <c r="I57" s="549"/>
      <c r="J57" s="549"/>
      <c r="K57" s="549"/>
      <c r="L57" s="549"/>
      <c r="M57" s="549"/>
      <c r="N57" s="549"/>
      <c r="O57" s="549"/>
      <c r="P57" s="549"/>
      <c r="Q57" s="549"/>
      <c r="R57" s="549"/>
      <c r="S57" s="549"/>
      <c r="T57" s="549"/>
      <c r="U57" s="549"/>
      <c r="V57" s="549"/>
      <c r="W57" s="549"/>
      <c r="X57" s="549"/>
      <c r="AA57" s="45"/>
      <c r="AB57" s="56"/>
    </row>
    <row r="58" spans="1:28" s="20" customFormat="1" ht="10" customHeight="1">
      <c r="A58" s="586"/>
      <c r="B58" s="586"/>
      <c r="C58" s="40"/>
      <c r="D58" s="588"/>
      <c r="E58" s="589"/>
      <c r="F58" s="589"/>
      <c r="G58" s="589"/>
      <c r="H58" s="590"/>
      <c r="I58" s="549"/>
      <c r="J58" s="549"/>
      <c r="K58" s="549"/>
      <c r="L58" s="549"/>
      <c r="M58" s="549"/>
      <c r="N58" s="549"/>
      <c r="O58" s="549"/>
      <c r="P58" s="549"/>
      <c r="Q58" s="549"/>
      <c r="R58" s="549"/>
      <c r="S58" s="549"/>
      <c r="T58" s="549"/>
      <c r="U58" s="549"/>
      <c r="V58" s="549"/>
      <c r="W58" s="549"/>
      <c r="X58" s="549"/>
      <c r="AA58" s="45"/>
      <c r="AB58" s="56"/>
    </row>
    <row r="59" spans="1:28" s="20" customFormat="1" ht="10" customHeight="1">
      <c r="A59" s="587"/>
      <c r="B59" s="587"/>
      <c r="C59" s="41"/>
      <c r="D59" s="591"/>
      <c r="E59" s="592"/>
      <c r="F59" s="592"/>
      <c r="G59" s="592"/>
      <c r="H59" s="593"/>
      <c r="I59" s="549"/>
      <c r="J59" s="549"/>
      <c r="K59" s="549"/>
      <c r="L59" s="549"/>
      <c r="M59" s="549"/>
      <c r="N59" s="549"/>
      <c r="O59" s="549"/>
      <c r="P59" s="549"/>
      <c r="Q59" s="549"/>
      <c r="R59" s="549"/>
      <c r="S59" s="549"/>
      <c r="T59" s="549"/>
      <c r="U59" s="549"/>
      <c r="V59" s="549"/>
      <c r="W59" s="549"/>
      <c r="X59" s="549"/>
      <c r="AA59" s="45"/>
      <c r="AB59" s="56"/>
    </row>
    <row r="60" spans="1:28" s="20" customFormat="1" ht="10" customHeight="1">
      <c r="A60" s="586"/>
      <c r="B60" s="586"/>
      <c r="C60" s="584"/>
      <c r="D60" s="588"/>
      <c r="E60" s="589"/>
      <c r="F60" s="589"/>
      <c r="G60" s="589"/>
      <c r="H60" s="590"/>
      <c r="I60" s="549"/>
      <c r="J60" s="549"/>
      <c r="K60" s="549"/>
      <c r="L60" s="549"/>
      <c r="M60" s="549"/>
      <c r="N60" s="549"/>
      <c r="O60" s="549"/>
      <c r="P60" s="549"/>
      <c r="Q60" s="549"/>
      <c r="R60" s="549"/>
      <c r="S60" s="549"/>
      <c r="T60" s="549"/>
      <c r="U60" s="549"/>
      <c r="V60" s="549"/>
      <c r="W60" s="549"/>
      <c r="X60" s="549"/>
      <c r="AA60" s="45"/>
      <c r="AB60" s="56"/>
    </row>
    <row r="61" spans="1:28" s="20" customFormat="1" ht="10" customHeight="1">
      <c r="A61" s="587"/>
      <c r="B61" s="587"/>
      <c r="C61" s="585"/>
      <c r="D61" s="591"/>
      <c r="E61" s="592"/>
      <c r="F61" s="592"/>
      <c r="G61" s="592"/>
      <c r="H61" s="593"/>
      <c r="I61" s="549"/>
      <c r="J61" s="549"/>
      <c r="K61" s="549"/>
      <c r="L61" s="549"/>
      <c r="M61" s="549"/>
      <c r="N61" s="549"/>
      <c r="O61" s="549"/>
      <c r="P61" s="549"/>
      <c r="Q61" s="549"/>
      <c r="R61" s="549"/>
      <c r="S61" s="549"/>
      <c r="T61" s="549"/>
      <c r="U61" s="549"/>
      <c r="V61" s="549"/>
      <c r="W61" s="549"/>
      <c r="X61" s="549"/>
      <c r="AA61" s="45"/>
      <c r="AB61" s="56"/>
    </row>
    <row r="62" spans="1:28" s="20" customFormat="1" ht="10" customHeight="1">
      <c r="A62" s="586"/>
      <c r="B62" s="586"/>
      <c r="C62" s="584"/>
      <c r="D62" s="588"/>
      <c r="E62" s="589"/>
      <c r="F62" s="589"/>
      <c r="G62" s="589"/>
      <c r="H62" s="590"/>
      <c r="I62" s="549"/>
      <c r="J62" s="549"/>
      <c r="K62" s="549"/>
      <c r="L62" s="549"/>
      <c r="M62" s="549"/>
      <c r="N62" s="549"/>
      <c r="O62" s="549"/>
      <c r="P62" s="549"/>
      <c r="Q62" s="549"/>
      <c r="R62" s="549"/>
      <c r="S62" s="549"/>
      <c r="T62" s="549"/>
      <c r="U62" s="549"/>
      <c r="V62" s="549"/>
      <c r="W62" s="549"/>
      <c r="X62" s="549"/>
      <c r="AA62" s="45"/>
      <c r="AB62" s="56"/>
    </row>
    <row r="63" spans="1:28" s="20" customFormat="1" ht="10" customHeight="1">
      <c r="A63" s="587"/>
      <c r="B63" s="587"/>
      <c r="C63" s="585"/>
      <c r="D63" s="591"/>
      <c r="E63" s="592"/>
      <c r="F63" s="592"/>
      <c r="G63" s="592"/>
      <c r="H63" s="593"/>
      <c r="I63" s="549"/>
      <c r="J63" s="549"/>
      <c r="K63" s="549"/>
      <c r="L63" s="549"/>
      <c r="M63" s="549"/>
      <c r="N63" s="549"/>
      <c r="O63" s="549"/>
      <c r="P63" s="549"/>
      <c r="Q63" s="549"/>
      <c r="R63" s="549"/>
      <c r="S63" s="549"/>
      <c r="T63" s="549"/>
      <c r="U63" s="549"/>
      <c r="V63" s="549"/>
      <c r="W63" s="549"/>
      <c r="X63" s="549"/>
      <c r="AA63" s="45"/>
      <c r="AB63" s="56"/>
    </row>
    <row r="64" spans="1:28" s="20" customFormat="1" ht="10" customHeight="1">
      <c r="A64" s="599"/>
      <c r="B64" s="600"/>
      <c r="C64" s="603"/>
      <c r="D64" s="605"/>
      <c r="E64" s="606"/>
      <c r="F64" s="606"/>
      <c r="G64" s="606"/>
      <c r="H64" s="557"/>
      <c r="I64" s="549"/>
      <c r="J64" s="549"/>
      <c r="K64" s="549"/>
      <c r="L64" s="549"/>
      <c r="M64" s="549"/>
      <c r="N64" s="549"/>
      <c r="O64" s="549"/>
      <c r="P64" s="549"/>
      <c r="Q64" s="549"/>
      <c r="R64" s="549"/>
      <c r="S64" s="549"/>
      <c r="T64" s="549"/>
      <c r="U64" s="549"/>
      <c r="V64" s="549"/>
      <c r="W64" s="549"/>
      <c r="X64" s="549"/>
      <c r="AA64" s="45"/>
      <c r="AB64" s="56"/>
    </row>
    <row r="65" spans="1:28" s="20" customFormat="1" ht="10" customHeight="1" thickBot="1">
      <c r="A65" s="601"/>
      <c r="B65" s="602"/>
      <c r="C65" s="604"/>
      <c r="D65" s="596"/>
      <c r="E65" s="597"/>
      <c r="F65" s="597"/>
      <c r="G65" s="597"/>
      <c r="H65" s="598"/>
      <c r="I65" s="550"/>
      <c r="J65" s="550"/>
      <c r="K65" s="550"/>
      <c r="L65" s="550"/>
      <c r="M65" s="550"/>
      <c r="N65" s="550"/>
      <c r="O65" s="550"/>
      <c r="P65" s="550"/>
      <c r="Q65" s="550"/>
      <c r="R65" s="550"/>
      <c r="S65" s="550"/>
      <c r="T65" s="550"/>
      <c r="U65" s="550"/>
      <c r="V65" s="550"/>
      <c r="W65" s="550"/>
      <c r="X65" s="550"/>
      <c r="AA65" s="45"/>
      <c r="AB65" s="56"/>
    </row>
    <row r="66" spans="1:28" ht="12.75" customHeight="1" thickTop="1">
      <c r="A66" s="626" t="s">
        <v>42</v>
      </c>
      <c r="B66" s="627"/>
      <c r="C66" s="627"/>
      <c r="D66" s="627"/>
      <c r="E66" s="627"/>
      <c r="F66" s="627"/>
      <c r="G66" s="627"/>
      <c r="H66" s="627"/>
      <c r="I66" s="627"/>
      <c r="J66" s="627"/>
      <c r="K66" s="627"/>
      <c r="L66" s="627"/>
      <c r="M66" s="627"/>
      <c r="N66" s="627"/>
      <c r="O66" s="627"/>
      <c r="P66" s="628"/>
      <c r="Q66" s="652"/>
      <c r="R66" s="653"/>
      <c r="S66" s="652"/>
      <c r="T66" s="653"/>
      <c r="U66" s="652"/>
      <c r="V66" s="653"/>
      <c r="W66" s="652"/>
      <c r="X66" s="653"/>
    </row>
    <row r="67" spans="1:28" ht="9.75" customHeight="1">
      <c r="A67" s="629" t="s">
        <v>43</v>
      </c>
      <c r="B67" s="630"/>
      <c r="C67" s="630"/>
      <c r="D67" s="630"/>
      <c r="E67" s="630"/>
      <c r="F67" s="630"/>
      <c r="G67" s="630"/>
      <c r="H67" s="630"/>
      <c r="I67" s="630"/>
      <c r="J67" s="630"/>
      <c r="K67" s="630"/>
      <c r="L67" s="630"/>
      <c r="M67" s="630"/>
      <c r="N67" s="630"/>
      <c r="O67" s="630"/>
      <c r="P67" s="631"/>
      <c r="Q67" s="654"/>
      <c r="R67" s="655"/>
      <c r="S67" s="654"/>
      <c r="T67" s="655"/>
      <c r="U67" s="654"/>
      <c r="V67" s="655"/>
      <c r="W67" s="654"/>
      <c r="X67" s="655"/>
    </row>
    <row r="68" spans="1:28" ht="12.75" customHeight="1">
      <c r="A68" s="632" t="s">
        <v>39</v>
      </c>
      <c r="B68" s="633"/>
      <c r="C68" s="633"/>
      <c r="D68" s="633"/>
      <c r="E68" s="633"/>
      <c r="F68" s="633"/>
      <c r="G68" s="633"/>
      <c r="H68" s="633"/>
      <c r="I68" s="633"/>
      <c r="J68" s="633"/>
      <c r="K68" s="633"/>
      <c r="L68" s="633"/>
      <c r="M68" s="633"/>
      <c r="N68" s="633"/>
      <c r="O68" s="633"/>
      <c r="P68" s="634"/>
      <c r="Q68" s="651"/>
      <c r="R68" s="640"/>
      <c r="S68" s="651"/>
      <c r="T68" s="640"/>
      <c r="U68" s="651"/>
      <c r="V68" s="640"/>
      <c r="W68" s="651"/>
      <c r="X68" s="640"/>
    </row>
    <row r="69" spans="1:28" ht="9.75" customHeight="1">
      <c r="A69" s="660" t="s">
        <v>44</v>
      </c>
      <c r="B69" s="661"/>
      <c r="C69" s="661"/>
      <c r="D69" s="661"/>
      <c r="E69" s="661"/>
      <c r="F69" s="661"/>
      <c r="G69" s="661"/>
      <c r="H69" s="661"/>
      <c r="I69" s="661"/>
      <c r="J69" s="661"/>
      <c r="K69" s="661"/>
      <c r="L69" s="661"/>
      <c r="M69" s="661"/>
      <c r="N69" s="661"/>
      <c r="O69" s="661"/>
      <c r="P69" s="662"/>
      <c r="Q69" s="649"/>
      <c r="R69" s="650"/>
      <c r="S69" s="649"/>
      <c r="T69" s="650"/>
      <c r="U69" s="649"/>
      <c r="V69" s="650"/>
      <c r="W69" s="649"/>
      <c r="X69" s="650"/>
    </row>
    <row r="70" spans="1:28" ht="12.75" customHeight="1">
      <c r="A70" s="632"/>
      <c r="B70" s="633"/>
      <c r="C70" s="633"/>
      <c r="D70" s="633"/>
      <c r="E70" s="633"/>
      <c r="F70" s="633"/>
      <c r="G70" s="633"/>
      <c r="H70" s="633"/>
      <c r="I70" s="633"/>
      <c r="J70" s="633"/>
      <c r="K70" s="633"/>
      <c r="L70" s="633"/>
      <c r="M70" s="633"/>
      <c r="N70" s="633"/>
      <c r="O70" s="633"/>
      <c r="P70" s="634"/>
      <c r="Q70" s="651"/>
      <c r="R70" s="640"/>
      <c r="S70" s="651"/>
      <c r="T70" s="640"/>
      <c r="U70" s="651"/>
      <c r="V70" s="640"/>
      <c r="W70" s="651"/>
      <c r="X70" s="640"/>
    </row>
    <row r="71" spans="1:28" ht="9.75" customHeight="1">
      <c r="A71" s="660"/>
      <c r="B71" s="661"/>
      <c r="C71" s="661"/>
      <c r="D71" s="661"/>
      <c r="E71" s="661"/>
      <c r="F71" s="661"/>
      <c r="G71" s="661"/>
      <c r="H71" s="661"/>
      <c r="I71" s="661"/>
      <c r="J71" s="661"/>
      <c r="K71" s="661"/>
      <c r="L71" s="661"/>
      <c r="M71" s="661"/>
      <c r="N71" s="661"/>
      <c r="O71" s="661"/>
      <c r="P71" s="662"/>
      <c r="Q71" s="649"/>
      <c r="R71" s="650"/>
      <c r="S71" s="649"/>
      <c r="T71" s="650"/>
      <c r="U71" s="649"/>
      <c r="V71" s="650"/>
      <c r="W71" s="649"/>
      <c r="X71" s="650"/>
    </row>
    <row r="72" spans="1:28" ht="12.75" customHeight="1">
      <c r="A72" s="632"/>
      <c r="B72" s="633"/>
      <c r="C72" s="633"/>
      <c r="D72" s="633"/>
      <c r="E72" s="633"/>
      <c r="F72" s="633"/>
      <c r="G72" s="633"/>
      <c r="H72" s="633"/>
      <c r="I72" s="633"/>
      <c r="J72" s="633"/>
      <c r="K72" s="633"/>
      <c r="L72" s="633"/>
      <c r="M72" s="633"/>
      <c r="N72" s="633"/>
      <c r="O72" s="633"/>
      <c r="P72" s="634"/>
      <c r="Q72" s="651"/>
      <c r="R72" s="640"/>
      <c r="S72" s="651"/>
      <c r="T72" s="640"/>
      <c r="U72" s="651"/>
      <c r="V72" s="640"/>
      <c r="W72" s="651"/>
      <c r="X72" s="640"/>
    </row>
    <row r="73" spans="1:28" ht="9.75" customHeight="1">
      <c r="A73" s="660"/>
      <c r="B73" s="661"/>
      <c r="C73" s="661"/>
      <c r="D73" s="661"/>
      <c r="E73" s="661"/>
      <c r="F73" s="661"/>
      <c r="G73" s="661"/>
      <c r="H73" s="661"/>
      <c r="I73" s="661"/>
      <c r="J73" s="661"/>
      <c r="K73" s="661"/>
      <c r="L73" s="661"/>
      <c r="M73" s="661"/>
      <c r="N73" s="661"/>
      <c r="O73" s="661"/>
      <c r="P73" s="662"/>
      <c r="Q73" s="649"/>
      <c r="R73" s="650"/>
      <c r="S73" s="649"/>
      <c r="T73" s="650"/>
      <c r="U73" s="649"/>
      <c r="V73" s="650"/>
      <c r="W73" s="649"/>
      <c r="X73" s="650"/>
    </row>
    <row r="74" spans="1:28" ht="12.75" customHeight="1">
      <c r="A74" s="632" t="s">
        <v>107</v>
      </c>
      <c r="B74" s="633"/>
      <c r="C74" s="633"/>
      <c r="D74" s="633"/>
      <c r="E74" s="633"/>
      <c r="F74" s="633"/>
      <c r="G74" s="633"/>
      <c r="H74" s="633"/>
      <c r="I74" s="633"/>
      <c r="J74" s="633"/>
      <c r="K74" s="633"/>
      <c r="L74" s="633"/>
      <c r="M74" s="633"/>
      <c r="N74" s="633"/>
      <c r="O74" s="633"/>
      <c r="P74" s="634"/>
      <c r="Q74" s="651" t="s">
        <v>96</v>
      </c>
      <c r="R74" s="640"/>
      <c r="S74" s="656">
        <v>42983</v>
      </c>
      <c r="T74" s="657"/>
      <c r="U74" s="651"/>
      <c r="V74" s="640"/>
      <c r="W74" s="651"/>
      <c r="X74" s="640"/>
    </row>
    <row r="75" spans="1:28" ht="9.75" customHeight="1">
      <c r="A75" s="660"/>
      <c r="B75" s="661"/>
      <c r="C75" s="661"/>
      <c r="D75" s="661"/>
      <c r="E75" s="661"/>
      <c r="F75" s="661"/>
      <c r="G75" s="661"/>
      <c r="H75" s="661"/>
      <c r="I75" s="661"/>
      <c r="J75" s="661"/>
      <c r="K75" s="661"/>
      <c r="L75" s="661"/>
      <c r="M75" s="661"/>
      <c r="N75" s="661"/>
      <c r="O75" s="661"/>
      <c r="P75" s="662"/>
      <c r="Q75" s="649"/>
      <c r="R75" s="650"/>
      <c r="S75" s="658"/>
      <c r="T75" s="659"/>
      <c r="U75" s="649"/>
      <c r="V75" s="650"/>
      <c r="W75" s="649"/>
      <c r="X75" s="650"/>
    </row>
    <row r="76" spans="1:28" ht="12.75" customHeight="1">
      <c r="A76" s="632"/>
      <c r="B76" s="633"/>
      <c r="C76" s="633"/>
      <c r="D76" s="633"/>
      <c r="E76" s="633"/>
      <c r="F76" s="633"/>
      <c r="G76" s="633"/>
      <c r="H76" s="633"/>
      <c r="I76" s="633"/>
      <c r="J76" s="633"/>
      <c r="K76" s="633"/>
      <c r="L76" s="633"/>
      <c r="M76" s="633"/>
      <c r="N76" s="633"/>
      <c r="O76" s="633"/>
      <c r="P76" s="634"/>
      <c r="Q76" s="651" t="s">
        <v>17</v>
      </c>
      <c r="R76" s="640"/>
      <c r="S76" s="648">
        <v>42285</v>
      </c>
      <c r="T76" s="640"/>
      <c r="U76" s="651"/>
      <c r="V76" s="640"/>
      <c r="W76" s="651"/>
      <c r="X76" s="640"/>
    </row>
    <row r="77" spans="1:28" ht="9.75" customHeight="1">
      <c r="A77" s="660"/>
      <c r="B77" s="661"/>
      <c r="C77" s="661"/>
      <c r="D77" s="661"/>
      <c r="E77" s="661"/>
      <c r="F77" s="661"/>
      <c r="G77" s="661"/>
      <c r="H77" s="661"/>
      <c r="I77" s="661"/>
      <c r="J77" s="661"/>
      <c r="K77" s="661"/>
      <c r="L77" s="661"/>
      <c r="M77" s="661"/>
      <c r="N77" s="661"/>
      <c r="O77" s="661"/>
      <c r="P77" s="662"/>
      <c r="Q77" s="649"/>
      <c r="R77" s="650"/>
      <c r="S77" s="649"/>
      <c r="T77" s="650"/>
      <c r="U77" s="649"/>
      <c r="V77" s="650"/>
      <c r="W77" s="649"/>
      <c r="X77" s="650"/>
    </row>
    <row r="78" spans="1:28" ht="13.4" customHeight="1">
      <c r="A78" s="21"/>
      <c r="B78" s="22"/>
      <c r="C78" s="22"/>
      <c r="D78" s="22"/>
      <c r="E78" s="22"/>
      <c r="F78" s="22"/>
      <c r="G78" s="22"/>
      <c r="H78" s="22"/>
      <c r="I78" s="22"/>
      <c r="J78" s="545" t="s">
        <v>47</v>
      </c>
      <c r="K78" s="546"/>
      <c r="L78" s="635"/>
      <c r="M78" s="635"/>
      <c r="N78" s="635"/>
      <c r="O78" s="635"/>
      <c r="P78" s="636"/>
      <c r="Q78" s="625" t="s">
        <v>18</v>
      </c>
      <c r="R78" s="625"/>
      <c r="S78" s="625" t="s">
        <v>19</v>
      </c>
      <c r="T78" s="625"/>
      <c r="U78" s="625" t="s">
        <v>20</v>
      </c>
      <c r="V78" s="625"/>
      <c r="W78" s="625" t="s">
        <v>22</v>
      </c>
      <c r="X78" s="625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547" t="s">
        <v>45</v>
      </c>
      <c r="K79" s="548"/>
      <c r="L79" s="637"/>
      <c r="M79" s="637"/>
      <c r="N79" s="637"/>
      <c r="O79" s="637"/>
      <c r="P79" s="638"/>
      <c r="Q79" s="595" t="s">
        <v>5</v>
      </c>
      <c r="R79" s="595"/>
      <c r="S79" s="595" t="s">
        <v>10</v>
      </c>
      <c r="T79" s="595"/>
      <c r="U79" s="595" t="s">
        <v>21</v>
      </c>
      <c r="V79" s="595"/>
      <c r="W79" s="595" t="s">
        <v>23</v>
      </c>
      <c r="X79" s="595"/>
    </row>
    <row r="80" spans="1:28" ht="13.5" customHeight="1">
      <c r="A80" s="535" t="s">
        <v>24</v>
      </c>
      <c r="B80" s="536"/>
      <c r="C80" s="536"/>
      <c r="D80" s="536"/>
      <c r="E80" s="536"/>
      <c r="F80" s="536"/>
      <c r="G80" s="536"/>
      <c r="H80" s="536"/>
      <c r="I80" s="536"/>
      <c r="J80" s="536"/>
      <c r="K80" s="536"/>
      <c r="L80" s="536"/>
      <c r="M80" s="536"/>
      <c r="N80" s="536"/>
      <c r="O80" s="536"/>
      <c r="P80" s="536"/>
      <c r="Q80" s="536"/>
      <c r="R80" s="536"/>
      <c r="S80" s="536"/>
      <c r="T80" s="536"/>
      <c r="U80" s="536"/>
      <c r="V80" s="536"/>
      <c r="W80" s="536"/>
      <c r="X80" s="536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961" priority="7" operator="greaterThan">
      <formula>$AA$28</formula>
    </cfRule>
    <cfRule type="cellIs" dxfId="960" priority="8" operator="lessThan">
      <formula>$AA$29</formula>
    </cfRule>
  </conditionalFormatting>
  <conditionalFormatting sqref="I32:X33">
    <cfRule type="cellIs" dxfId="959" priority="5" operator="greaterThan">
      <formula>$AA$32</formula>
    </cfRule>
    <cfRule type="cellIs" dxfId="958" priority="6" operator="lessThan">
      <formula>$AA$33</formula>
    </cfRule>
  </conditionalFormatting>
  <conditionalFormatting sqref="I30:X31">
    <cfRule type="cellIs" dxfId="957" priority="3" operator="greaterThan">
      <formula>$AA$30</formula>
    </cfRule>
    <cfRule type="cellIs" dxfId="956" priority="4" operator="lessThan">
      <formula>$AA$31</formula>
    </cfRule>
  </conditionalFormatting>
  <conditionalFormatting sqref="I26:X27">
    <cfRule type="cellIs" dxfId="955" priority="1" operator="greaterThan">
      <formula>$AA$26</formula>
    </cfRule>
    <cfRule type="cellIs" dxfId="954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18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28" zoomScale="145" zoomScaleNormal="145" workbookViewId="0">
      <selection activeCell="I40" sqref="I40:J41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>
      <c r="A1" s="555" t="s">
        <v>0</v>
      </c>
      <c r="B1" s="556"/>
      <c r="C1" s="556"/>
      <c r="D1" s="556"/>
      <c r="E1" s="556"/>
      <c r="F1" s="556"/>
      <c r="G1" s="556"/>
      <c r="H1" s="556"/>
      <c r="I1" s="556"/>
      <c r="J1" s="556"/>
      <c r="K1" s="556"/>
      <c r="L1" s="556"/>
      <c r="M1" s="556"/>
      <c r="N1" s="556"/>
      <c r="O1" s="556"/>
      <c r="P1" s="556"/>
      <c r="Q1" s="556"/>
      <c r="R1" s="556"/>
      <c r="S1" s="556"/>
      <c r="T1" s="556"/>
      <c r="U1" s="556"/>
      <c r="V1" s="556"/>
      <c r="W1" s="556"/>
      <c r="X1" s="556"/>
    </row>
    <row r="2" spans="1:26" ht="13.5" customHeight="1">
      <c r="A2" s="607" t="s">
        <v>30</v>
      </c>
      <c r="B2" s="608"/>
      <c r="C2" s="557" t="s">
        <v>92</v>
      </c>
      <c r="D2" s="155" t="s">
        <v>2</v>
      </c>
      <c r="E2" s="42"/>
      <c r="F2" s="611" t="s">
        <v>91</v>
      </c>
      <c r="G2" s="611"/>
      <c r="H2" s="611"/>
      <c r="I2" s="611"/>
      <c r="J2" s="611"/>
      <c r="K2" s="669"/>
      <c r="L2" s="155" t="s">
        <v>4</v>
      </c>
      <c r="M2" s="611">
        <v>9</v>
      </c>
      <c r="N2" s="612"/>
      <c r="O2" s="155" t="s">
        <v>6</v>
      </c>
      <c r="P2" s="615" t="s">
        <v>81</v>
      </c>
      <c r="Q2" s="616"/>
      <c r="R2" s="616"/>
      <c r="S2" s="616"/>
      <c r="T2" s="616"/>
      <c r="U2" s="616"/>
      <c r="V2" s="617"/>
      <c r="W2" s="155" t="s">
        <v>34</v>
      </c>
      <c r="X2" s="32">
        <v>2</v>
      </c>
      <c r="Z2" s="34" t="s">
        <v>93</v>
      </c>
    </row>
    <row r="3" spans="1:26" ht="10" customHeight="1">
      <c r="A3" s="609" t="s">
        <v>1</v>
      </c>
      <c r="B3" s="610"/>
      <c r="C3" s="544"/>
      <c r="D3" s="156" t="s">
        <v>3</v>
      </c>
      <c r="E3" s="43"/>
      <c r="F3" s="670"/>
      <c r="G3" s="670"/>
      <c r="H3" s="670"/>
      <c r="I3" s="670"/>
      <c r="J3" s="670"/>
      <c r="K3" s="671"/>
      <c r="L3" s="156" t="s">
        <v>5</v>
      </c>
      <c r="M3" s="613"/>
      <c r="N3" s="614"/>
      <c r="O3" s="156" t="s">
        <v>7</v>
      </c>
      <c r="P3" s="618"/>
      <c r="Q3" s="618"/>
      <c r="R3" s="618"/>
      <c r="S3" s="618"/>
      <c r="T3" s="618"/>
      <c r="U3" s="618"/>
      <c r="V3" s="619"/>
      <c r="W3" s="156" t="s">
        <v>8</v>
      </c>
      <c r="X3" s="145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93</v>
      </c>
      <c r="F4" s="5" t="s">
        <v>32</v>
      </c>
      <c r="H4" s="5"/>
      <c r="I4" s="4"/>
      <c r="J4" s="4"/>
      <c r="K4" s="34" t="s">
        <v>48</v>
      </c>
      <c r="L4" s="5" t="s">
        <v>33</v>
      </c>
      <c r="M4" s="4"/>
      <c r="N4" s="4"/>
      <c r="O4" s="155" t="s">
        <v>9</v>
      </c>
      <c r="P4" s="6"/>
      <c r="Q4" s="620" t="s">
        <v>115</v>
      </c>
      <c r="R4" s="621"/>
      <c r="S4" s="621"/>
      <c r="T4" s="622"/>
      <c r="U4" s="155" t="s">
        <v>11</v>
      </c>
      <c r="V4" s="7"/>
      <c r="W4" s="611">
        <v>3</v>
      </c>
      <c r="X4" s="612"/>
      <c r="Z4" s="34" t="s">
        <v>48</v>
      </c>
    </row>
    <row r="5" spans="1:26" ht="10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623"/>
      <c r="R5" s="623"/>
      <c r="S5" s="623"/>
      <c r="T5" s="624"/>
      <c r="U5" s="156" t="s">
        <v>12</v>
      </c>
      <c r="V5" s="11"/>
      <c r="W5" s="613"/>
      <c r="X5" s="614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558" t="s">
        <v>36</v>
      </c>
      <c r="T6" s="639"/>
      <c r="U6" s="639"/>
      <c r="V6" s="639"/>
      <c r="W6" s="639"/>
      <c r="X6" s="640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561" t="s">
        <v>13</v>
      </c>
      <c r="T7" s="641"/>
      <c r="U7" s="641"/>
      <c r="V7" s="641"/>
      <c r="W7" s="641"/>
      <c r="X7" s="642"/>
    </row>
    <row r="8" spans="1:26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643" t="s">
        <v>91</v>
      </c>
      <c r="T8" s="644"/>
      <c r="U8" s="644"/>
      <c r="V8" s="568"/>
      <c r="W8" s="568"/>
      <c r="X8" s="569"/>
    </row>
    <row r="9" spans="1:26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537"/>
      <c r="T9" s="645"/>
      <c r="U9" s="645"/>
      <c r="V9" s="646"/>
      <c r="W9" s="646"/>
      <c r="X9" s="647"/>
    </row>
    <row r="10" spans="1:26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537"/>
      <c r="T10" s="645"/>
      <c r="U10" s="645"/>
      <c r="V10" s="646"/>
      <c r="W10" s="646"/>
      <c r="X10" s="647"/>
    </row>
    <row r="11" spans="1:26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537"/>
      <c r="T11" s="645"/>
      <c r="U11" s="645"/>
      <c r="V11" s="646"/>
      <c r="W11" s="646"/>
      <c r="X11" s="647"/>
    </row>
    <row r="12" spans="1:26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537"/>
      <c r="T12" s="645"/>
      <c r="U12" s="645"/>
      <c r="V12" s="646"/>
      <c r="W12" s="646"/>
      <c r="X12" s="647"/>
    </row>
    <row r="13" spans="1:26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537"/>
      <c r="T13" s="645"/>
      <c r="U13" s="645"/>
      <c r="V13" s="646"/>
      <c r="W13" s="646"/>
      <c r="X13" s="647"/>
    </row>
    <row r="14" spans="1:26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537"/>
      <c r="T14" s="538"/>
      <c r="U14" s="538"/>
      <c r="V14" s="539"/>
      <c r="W14" s="540"/>
      <c r="X14" s="541"/>
    </row>
    <row r="15" spans="1:26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537"/>
      <c r="T15" s="538"/>
      <c r="U15" s="538"/>
      <c r="V15" s="539"/>
      <c r="W15" s="540"/>
      <c r="X15" s="541"/>
    </row>
    <row r="16" spans="1:26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537"/>
      <c r="T16" s="538"/>
      <c r="U16" s="538"/>
      <c r="V16" s="539"/>
      <c r="W16" s="540"/>
      <c r="X16" s="541"/>
    </row>
    <row r="17" spans="1:28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537"/>
      <c r="T17" s="538"/>
      <c r="U17" s="538"/>
      <c r="V17" s="539"/>
      <c r="W17" s="540"/>
      <c r="X17" s="541"/>
    </row>
    <row r="18" spans="1:28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537"/>
      <c r="T18" s="538"/>
      <c r="U18" s="538"/>
      <c r="V18" s="539"/>
      <c r="W18" s="540"/>
      <c r="X18" s="541"/>
    </row>
    <row r="19" spans="1:28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537"/>
      <c r="T19" s="538"/>
      <c r="U19" s="538"/>
      <c r="V19" s="539"/>
      <c r="W19" s="540"/>
      <c r="X19" s="541"/>
    </row>
    <row r="20" spans="1:28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537"/>
      <c r="T20" s="538"/>
      <c r="U20" s="538"/>
      <c r="V20" s="539"/>
      <c r="W20" s="540"/>
      <c r="X20" s="541"/>
    </row>
    <row r="21" spans="1:28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537"/>
      <c r="T21" s="538"/>
      <c r="U21" s="538"/>
      <c r="V21" s="542"/>
      <c r="W21" s="543"/>
      <c r="X21" s="544"/>
    </row>
    <row r="22" spans="1:28" ht="12.75" customHeight="1">
      <c r="A22" s="558" t="s">
        <v>35</v>
      </c>
      <c r="B22" s="559"/>
      <c r="C22" s="560"/>
      <c r="D22" s="566" t="s">
        <v>40</v>
      </c>
      <c r="E22" s="567"/>
      <c r="F22" s="567"/>
      <c r="G22" s="567"/>
      <c r="H22" s="568"/>
      <c r="I22" s="568"/>
      <c r="J22" s="568"/>
      <c r="K22" s="568"/>
      <c r="L22" s="568"/>
      <c r="M22" s="568"/>
      <c r="N22" s="568"/>
      <c r="O22" s="568"/>
      <c r="P22" s="568"/>
      <c r="Q22" s="568"/>
      <c r="R22" s="568"/>
      <c r="S22" s="568"/>
      <c r="T22" s="568"/>
      <c r="U22" s="568"/>
      <c r="V22" s="569"/>
      <c r="W22" s="564" t="s">
        <v>37</v>
      </c>
      <c r="X22" s="565"/>
      <c r="Z22" s="52" t="s">
        <v>52</v>
      </c>
    </row>
    <row r="23" spans="1:28" ht="11.25" customHeight="1">
      <c r="A23" s="561" t="s">
        <v>14</v>
      </c>
      <c r="B23" s="562"/>
      <c r="C23" s="563"/>
      <c r="D23" s="570"/>
      <c r="E23" s="571"/>
      <c r="F23" s="571"/>
      <c r="G23" s="571"/>
      <c r="H23" s="571"/>
      <c r="I23" s="571"/>
      <c r="J23" s="571"/>
      <c r="K23" s="571"/>
      <c r="L23" s="571"/>
      <c r="M23" s="571"/>
      <c r="N23" s="571"/>
      <c r="O23" s="571"/>
      <c r="P23" s="571"/>
      <c r="Q23" s="571"/>
      <c r="R23" s="571"/>
      <c r="S23" s="571"/>
      <c r="T23" s="571"/>
      <c r="U23" s="571"/>
      <c r="V23" s="572"/>
      <c r="W23" s="561" t="s">
        <v>49</v>
      </c>
      <c r="X23" s="563"/>
      <c r="Z23" s="51" t="s">
        <v>53</v>
      </c>
    </row>
    <row r="24" spans="1:28" ht="14.25" customHeight="1">
      <c r="A24" s="558" t="s">
        <v>29</v>
      </c>
      <c r="B24" s="575"/>
      <c r="C24" s="33" t="s">
        <v>16</v>
      </c>
      <c r="D24" s="578" t="s">
        <v>38</v>
      </c>
      <c r="E24" s="579"/>
      <c r="F24" s="579"/>
      <c r="G24" s="579"/>
      <c r="H24" s="580"/>
      <c r="I24" s="573">
        <v>9</v>
      </c>
      <c r="J24" s="573"/>
      <c r="K24" s="573">
        <v>10</v>
      </c>
      <c r="L24" s="573"/>
      <c r="M24" s="573">
        <v>11</v>
      </c>
      <c r="N24" s="573"/>
      <c r="O24" s="573">
        <v>12</v>
      </c>
      <c r="P24" s="573"/>
      <c r="Q24" s="573">
        <v>13</v>
      </c>
      <c r="R24" s="573"/>
      <c r="S24" s="573">
        <v>14</v>
      </c>
      <c r="T24" s="573"/>
      <c r="U24" s="573">
        <v>15</v>
      </c>
      <c r="V24" s="573"/>
      <c r="W24" s="573">
        <v>16</v>
      </c>
      <c r="X24" s="573"/>
      <c r="Z24" s="50"/>
    </row>
    <row r="25" spans="1:28">
      <c r="A25" s="576" t="s">
        <v>15</v>
      </c>
      <c r="B25" s="577"/>
      <c r="C25" s="157" t="s">
        <v>46</v>
      </c>
      <c r="D25" s="581" t="s">
        <v>41</v>
      </c>
      <c r="E25" s="582"/>
      <c r="F25" s="582"/>
      <c r="G25" s="582"/>
      <c r="H25" s="583"/>
      <c r="I25" s="574"/>
      <c r="J25" s="574"/>
      <c r="K25" s="574"/>
      <c r="L25" s="574"/>
      <c r="M25" s="574"/>
      <c r="N25" s="574"/>
      <c r="O25" s="574"/>
      <c r="P25" s="574"/>
      <c r="Q25" s="574"/>
      <c r="R25" s="574"/>
      <c r="S25" s="574"/>
      <c r="T25" s="574"/>
      <c r="U25" s="574"/>
      <c r="V25" s="574"/>
      <c r="W25" s="574"/>
      <c r="X25" s="574"/>
      <c r="Z25" s="663" t="s">
        <v>50</v>
      </c>
    </row>
    <row r="26" spans="1:28" s="19" customFormat="1" ht="10" customHeight="1">
      <c r="A26" s="586" t="s">
        <v>54</v>
      </c>
      <c r="B26" s="586"/>
      <c r="C26" s="584" t="s">
        <v>82</v>
      </c>
      <c r="D26" s="663" t="s">
        <v>50</v>
      </c>
      <c r="E26" s="666">
        <v>2.08</v>
      </c>
      <c r="F26" s="667"/>
      <c r="G26" s="52" t="s">
        <v>52</v>
      </c>
      <c r="H26" s="44">
        <v>0.05</v>
      </c>
      <c r="I26" s="554">
        <v>2.097</v>
      </c>
      <c r="J26" s="554"/>
      <c r="K26" s="554">
        <v>2.097</v>
      </c>
      <c r="L26" s="554"/>
      <c r="M26" s="554">
        <v>2.0950000000000002</v>
      </c>
      <c r="N26" s="554"/>
      <c r="O26" s="554">
        <v>2.097</v>
      </c>
      <c r="P26" s="554"/>
      <c r="Q26" s="554">
        <v>2.0979999999999999</v>
      </c>
      <c r="R26" s="554"/>
      <c r="S26" s="554">
        <v>2.0979999999999999</v>
      </c>
      <c r="T26" s="554"/>
      <c r="U26" s="554">
        <v>2.0960000000000001</v>
      </c>
      <c r="V26" s="554"/>
      <c r="W26" s="554">
        <v>2.0960000000000001</v>
      </c>
      <c r="X26" s="554"/>
      <c r="Z26" s="664"/>
      <c r="AA26" s="46">
        <f>E26+H26</f>
        <v>2.13</v>
      </c>
      <c r="AB26" s="56">
        <v>26</v>
      </c>
    </row>
    <row r="27" spans="1:28" s="19" customFormat="1" ht="10" customHeight="1">
      <c r="A27" s="587"/>
      <c r="B27" s="587"/>
      <c r="C27" s="585"/>
      <c r="D27" s="664"/>
      <c r="E27" s="668"/>
      <c r="F27" s="668"/>
      <c r="G27" s="51" t="s">
        <v>53</v>
      </c>
      <c r="H27" s="48">
        <v>0.05</v>
      </c>
      <c r="I27" s="554"/>
      <c r="J27" s="554"/>
      <c r="K27" s="554"/>
      <c r="L27" s="554"/>
      <c r="M27" s="554"/>
      <c r="N27" s="554"/>
      <c r="O27" s="554"/>
      <c r="P27" s="554"/>
      <c r="Q27" s="554"/>
      <c r="R27" s="554"/>
      <c r="S27" s="554"/>
      <c r="T27" s="554"/>
      <c r="U27" s="554"/>
      <c r="V27" s="554"/>
      <c r="W27" s="554"/>
      <c r="X27" s="554"/>
      <c r="AA27" s="46">
        <f>E26-H27</f>
        <v>2.0300000000000002</v>
      </c>
      <c r="AB27" s="56">
        <v>27</v>
      </c>
    </row>
    <row r="28" spans="1:28" s="19" customFormat="1" ht="10" customHeight="1">
      <c r="A28" s="586" t="s">
        <v>55</v>
      </c>
      <c r="B28" s="586"/>
      <c r="C28" s="584" t="s">
        <v>83</v>
      </c>
      <c r="D28" s="663" t="s">
        <v>50</v>
      </c>
      <c r="E28" s="666">
        <v>1.97</v>
      </c>
      <c r="F28" s="667"/>
      <c r="G28" s="52" t="s">
        <v>52</v>
      </c>
      <c r="H28" s="44">
        <v>0.05</v>
      </c>
      <c r="I28" s="554">
        <v>1.99</v>
      </c>
      <c r="J28" s="554"/>
      <c r="K28" s="554">
        <v>1.99</v>
      </c>
      <c r="L28" s="554"/>
      <c r="M28" s="554">
        <v>1.99</v>
      </c>
      <c r="N28" s="554"/>
      <c r="O28" s="554">
        <v>1.99</v>
      </c>
      <c r="P28" s="554"/>
      <c r="Q28" s="554">
        <v>1.99</v>
      </c>
      <c r="R28" s="554"/>
      <c r="S28" s="554">
        <v>1.99</v>
      </c>
      <c r="T28" s="554"/>
      <c r="U28" s="554">
        <v>1.98</v>
      </c>
      <c r="V28" s="554"/>
      <c r="W28" s="554">
        <v>1.98</v>
      </c>
      <c r="X28" s="554"/>
      <c r="AA28" s="46">
        <f>E28+H28</f>
        <v>2.02</v>
      </c>
      <c r="AB28" s="56">
        <v>28</v>
      </c>
    </row>
    <row r="29" spans="1:28" s="19" customFormat="1" ht="10" customHeight="1">
      <c r="A29" s="587"/>
      <c r="B29" s="587"/>
      <c r="C29" s="585"/>
      <c r="D29" s="664"/>
      <c r="E29" s="668"/>
      <c r="F29" s="668"/>
      <c r="G29" s="51" t="s">
        <v>53</v>
      </c>
      <c r="H29" s="48">
        <v>0.05</v>
      </c>
      <c r="I29" s="554"/>
      <c r="J29" s="554"/>
      <c r="K29" s="554"/>
      <c r="L29" s="554"/>
      <c r="M29" s="554"/>
      <c r="N29" s="554"/>
      <c r="O29" s="554"/>
      <c r="P29" s="554"/>
      <c r="Q29" s="554"/>
      <c r="R29" s="554"/>
      <c r="S29" s="554"/>
      <c r="T29" s="554"/>
      <c r="U29" s="554"/>
      <c r="V29" s="554"/>
      <c r="W29" s="554"/>
      <c r="X29" s="554"/>
      <c r="AA29" s="46">
        <f>E28-H29</f>
        <v>1.92</v>
      </c>
      <c r="AB29" s="56">
        <v>29</v>
      </c>
    </row>
    <row r="30" spans="1:28" s="19" customFormat="1" ht="10" customHeight="1">
      <c r="A30" s="586" t="s">
        <v>56</v>
      </c>
      <c r="B30" s="586"/>
      <c r="C30" s="584" t="s">
        <v>82</v>
      </c>
      <c r="D30" s="663" t="s">
        <v>50</v>
      </c>
      <c r="E30" s="666">
        <v>2.08</v>
      </c>
      <c r="F30" s="667"/>
      <c r="G30" s="52" t="s">
        <v>52</v>
      </c>
      <c r="H30" s="44">
        <v>0.05</v>
      </c>
      <c r="I30" s="554">
        <v>2.0990000000000002</v>
      </c>
      <c r="J30" s="554"/>
      <c r="K30" s="554">
        <v>2.0840000000000001</v>
      </c>
      <c r="L30" s="554"/>
      <c r="M30" s="554">
        <v>2.0920000000000001</v>
      </c>
      <c r="N30" s="554"/>
      <c r="O30" s="554">
        <v>2.0950000000000002</v>
      </c>
      <c r="P30" s="554"/>
      <c r="Q30" s="554">
        <v>2.1059999999999999</v>
      </c>
      <c r="R30" s="554"/>
      <c r="S30" s="554">
        <v>2.0990000000000002</v>
      </c>
      <c r="T30" s="554"/>
      <c r="U30" s="554">
        <v>2.0979999999999999</v>
      </c>
      <c r="V30" s="554"/>
      <c r="W30" s="554">
        <v>2.08</v>
      </c>
      <c r="X30" s="554"/>
      <c r="AA30" s="46">
        <f>E30+H30</f>
        <v>2.13</v>
      </c>
      <c r="AB30" s="56">
        <v>30</v>
      </c>
    </row>
    <row r="31" spans="1:28" s="19" customFormat="1" ht="10" customHeight="1">
      <c r="A31" s="587"/>
      <c r="B31" s="587"/>
      <c r="C31" s="585"/>
      <c r="D31" s="664"/>
      <c r="E31" s="668"/>
      <c r="F31" s="668"/>
      <c r="G31" s="51" t="s">
        <v>53</v>
      </c>
      <c r="H31" s="48">
        <v>0.05</v>
      </c>
      <c r="I31" s="554"/>
      <c r="J31" s="554"/>
      <c r="K31" s="554"/>
      <c r="L31" s="554"/>
      <c r="M31" s="554"/>
      <c r="N31" s="554"/>
      <c r="O31" s="554"/>
      <c r="P31" s="554"/>
      <c r="Q31" s="554"/>
      <c r="R31" s="554"/>
      <c r="S31" s="554"/>
      <c r="T31" s="554"/>
      <c r="U31" s="554"/>
      <c r="V31" s="554"/>
      <c r="W31" s="554"/>
      <c r="X31" s="554"/>
      <c r="AA31" s="46">
        <f>E30-H31</f>
        <v>2.0300000000000002</v>
      </c>
      <c r="AB31" s="56">
        <v>31</v>
      </c>
    </row>
    <row r="32" spans="1:28" s="19" customFormat="1" ht="10" customHeight="1">
      <c r="A32" s="586" t="s">
        <v>57</v>
      </c>
      <c r="B32" s="586"/>
      <c r="C32" s="584" t="s">
        <v>84</v>
      </c>
      <c r="D32" s="663" t="s">
        <v>50</v>
      </c>
      <c r="E32" s="666">
        <v>10.92</v>
      </c>
      <c r="F32" s="667"/>
      <c r="G32" s="52" t="s">
        <v>52</v>
      </c>
      <c r="H32" s="44">
        <v>0.13</v>
      </c>
      <c r="I32" s="594">
        <v>11.02</v>
      </c>
      <c r="J32" s="594"/>
      <c r="K32" s="594">
        <v>11.03</v>
      </c>
      <c r="L32" s="594"/>
      <c r="M32" s="594">
        <v>11.03</v>
      </c>
      <c r="N32" s="594"/>
      <c r="O32" s="594">
        <v>11.05</v>
      </c>
      <c r="P32" s="594"/>
      <c r="Q32" s="594">
        <v>11.05</v>
      </c>
      <c r="R32" s="594"/>
      <c r="S32" s="594">
        <v>11.05</v>
      </c>
      <c r="T32" s="594"/>
      <c r="U32" s="594">
        <v>11.03</v>
      </c>
      <c r="V32" s="594"/>
      <c r="W32" s="594">
        <v>11.04</v>
      </c>
      <c r="X32" s="594"/>
      <c r="AA32" s="46">
        <f>E32+H32</f>
        <v>11.05</v>
      </c>
      <c r="AB32" s="56">
        <v>32</v>
      </c>
    </row>
    <row r="33" spans="1:28" s="19" customFormat="1" ht="10" customHeight="1">
      <c r="A33" s="587"/>
      <c r="B33" s="587"/>
      <c r="C33" s="585"/>
      <c r="D33" s="664"/>
      <c r="E33" s="668"/>
      <c r="F33" s="668"/>
      <c r="G33" s="51" t="s">
        <v>53</v>
      </c>
      <c r="H33" s="48">
        <v>0.13</v>
      </c>
      <c r="I33" s="594"/>
      <c r="J33" s="594"/>
      <c r="K33" s="594"/>
      <c r="L33" s="594"/>
      <c r="M33" s="594"/>
      <c r="N33" s="594"/>
      <c r="O33" s="594"/>
      <c r="P33" s="594"/>
      <c r="Q33" s="594"/>
      <c r="R33" s="594"/>
      <c r="S33" s="594"/>
      <c r="T33" s="594"/>
      <c r="U33" s="594"/>
      <c r="V33" s="594"/>
      <c r="W33" s="594"/>
      <c r="X33" s="594"/>
      <c r="AA33" s="46">
        <f>E32-H33</f>
        <v>10.79</v>
      </c>
      <c r="AB33" s="56">
        <v>33</v>
      </c>
    </row>
    <row r="34" spans="1:28" s="19" customFormat="1" ht="10" customHeight="1">
      <c r="A34" s="586" t="s">
        <v>58</v>
      </c>
      <c r="B34" s="586"/>
      <c r="C34" s="551" t="s">
        <v>86</v>
      </c>
      <c r="D34" s="149" t="s">
        <v>87</v>
      </c>
      <c r="E34" s="150"/>
      <c r="F34" s="150"/>
      <c r="G34" s="150"/>
      <c r="H34" s="151"/>
      <c r="I34" s="549" t="s">
        <v>100</v>
      </c>
      <c r="J34" s="549"/>
      <c r="K34" s="549" t="s">
        <v>100</v>
      </c>
      <c r="L34" s="549"/>
      <c r="M34" s="549" t="s">
        <v>100</v>
      </c>
      <c r="N34" s="549"/>
      <c r="O34" s="549" t="s">
        <v>100</v>
      </c>
      <c r="P34" s="549"/>
      <c r="Q34" s="549" t="s">
        <v>100</v>
      </c>
      <c r="R34" s="549"/>
      <c r="S34" s="549" t="s">
        <v>100</v>
      </c>
      <c r="T34" s="549"/>
      <c r="U34" s="549" t="s">
        <v>100</v>
      </c>
      <c r="V34" s="549"/>
      <c r="W34" s="549" t="s">
        <v>100</v>
      </c>
      <c r="X34" s="549"/>
      <c r="AA34" s="47"/>
      <c r="AB34" s="56">
        <v>34</v>
      </c>
    </row>
    <row r="35" spans="1:28" s="19" customFormat="1" ht="10" customHeight="1">
      <c r="A35" s="587"/>
      <c r="B35" s="587"/>
      <c r="C35" s="553"/>
      <c r="D35" s="152" t="s">
        <v>88</v>
      </c>
      <c r="E35" s="153"/>
      <c r="F35" s="153"/>
      <c r="G35" s="153"/>
      <c r="H35" s="154"/>
      <c r="I35" s="549"/>
      <c r="J35" s="549"/>
      <c r="K35" s="549"/>
      <c r="L35" s="549"/>
      <c r="M35" s="549"/>
      <c r="N35" s="549"/>
      <c r="O35" s="549"/>
      <c r="P35" s="549"/>
      <c r="Q35" s="549"/>
      <c r="R35" s="549"/>
      <c r="S35" s="549"/>
      <c r="T35" s="549"/>
      <c r="U35" s="549"/>
      <c r="V35" s="549"/>
      <c r="W35" s="549"/>
      <c r="X35" s="549"/>
      <c r="AA35" s="47"/>
      <c r="AB35" s="56">
        <v>35</v>
      </c>
    </row>
    <row r="36" spans="1:28" s="20" customFormat="1" ht="10" customHeight="1">
      <c r="A36" s="586" t="s">
        <v>59</v>
      </c>
      <c r="B36" s="586"/>
      <c r="C36" s="31" t="s">
        <v>94</v>
      </c>
      <c r="D36" s="57" t="s">
        <v>68</v>
      </c>
      <c r="E36" s="53"/>
      <c r="F36" s="53"/>
      <c r="G36" s="53"/>
      <c r="H36" s="37"/>
      <c r="I36" s="549" t="s">
        <v>100</v>
      </c>
      <c r="J36" s="549"/>
      <c r="K36" s="549" t="s">
        <v>100</v>
      </c>
      <c r="L36" s="549"/>
      <c r="M36" s="549" t="s">
        <v>100</v>
      </c>
      <c r="N36" s="549"/>
      <c r="O36" s="549" t="s">
        <v>100</v>
      </c>
      <c r="P36" s="549"/>
      <c r="Q36" s="549" t="s">
        <v>100</v>
      </c>
      <c r="R36" s="549"/>
      <c r="S36" s="549" t="s">
        <v>100</v>
      </c>
      <c r="T36" s="549"/>
      <c r="U36" s="549" t="s">
        <v>100</v>
      </c>
      <c r="V36" s="549"/>
      <c r="W36" s="549" t="s">
        <v>100</v>
      </c>
      <c r="X36" s="549"/>
      <c r="AA36" s="45"/>
      <c r="AB36" s="56">
        <v>36</v>
      </c>
    </row>
    <row r="37" spans="1:28" s="20" customFormat="1" ht="10" customHeight="1">
      <c r="A37" s="587"/>
      <c r="B37" s="587"/>
      <c r="C37" s="30" t="s">
        <v>63</v>
      </c>
      <c r="D37" s="152" t="s">
        <v>67</v>
      </c>
      <c r="E37" s="153"/>
      <c r="F37" s="153"/>
      <c r="G37" s="153"/>
      <c r="H37" s="154"/>
      <c r="I37" s="549"/>
      <c r="J37" s="549"/>
      <c r="K37" s="549"/>
      <c r="L37" s="549"/>
      <c r="M37" s="549"/>
      <c r="N37" s="549"/>
      <c r="O37" s="549"/>
      <c r="P37" s="549"/>
      <c r="Q37" s="549"/>
      <c r="R37" s="549"/>
      <c r="S37" s="549"/>
      <c r="T37" s="549"/>
      <c r="U37" s="549"/>
      <c r="V37" s="549"/>
      <c r="W37" s="549"/>
      <c r="X37" s="549"/>
      <c r="AA37" s="45"/>
      <c r="AB37" s="56">
        <v>37</v>
      </c>
    </row>
    <row r="38" spans="1:28" s="20" customFormat="1" ht="10" customHeight="1">
      <c r="A38" s="586" t="s">
        <v>85</v>
      </c>
      <c r="B38" s="586"/>
      <c r="C38" s="31" t="s">
        <v>64</v>
      </c>
      <c r="D38" s="149" t="s">
        <v>69</v>
      </c>
      <c r="E38" s="150"/>
      <c r="F38" s="150"/>
      <c r="G38" s="150"/>
      <c r="H38" s="151"/>
      <c r="I38" s="549" t="s">
        <v>103</v>
      </c>
      <c r="J38" s="549"/>
      <c r="K38" s="549" t="s">
        <v>103</v>
      </c>
      <c r="L38" s="549"/>
      <c r="M38" s="549" t="s">
        <v>103</v>
      </c>
      <c r="N38" s="549"/>
      <c r="O38" s="549" t="s">
        <v>103</v>
      </c>
      <c r="P38" s="549"/>
      <c r="Q38" s="549" t="s">
        <v>103</v>
      </c>
      <c r="R38" s="549"/>
      <c r="S38" s="549" t="s">
        <v>103</v>
      </c>
      <c r="T38" s="549"/>
      <c r="U38" s="549" t="s">
        <v>103</v>
      </c>
      <c r="V38" s="549"/>
      <c r="W38" s="549" t="s">
        <v>103</v>
      </c>
      <c r="X38" s="549"/>
      <c r="AA38" s="45"/>
      <c r="AB38" s="56">
        <v>38</v>
      </c>
    </row>
    <row r="39" spans="1:28" s="20" customFormat="1" ht="10" customHeight="1">
      <c r="A39" s="587"/>
      <c r="B39" s="587"/>
      <c r="C39" s="30" t="s">
        <v>63</v>
      </c>
      <c r="D39" s="152" t="s">
        <v>70</v>
      </c>
      <c r="E39" s="153"/>
      <c r="F39" s="153"/>
      <c r="G39" s="153"/>
      <c r="H39" s="154"/>
      <c r="I39" s="549"/>
      <c r="J39" s="549"/>
      <c r="K39" s="549"/>
      <c r="L39" s="549"/>
      <c r="M39" s="549"/>
      <c r="N39" s="549"/>
      <c r="O39" s="549"/>
      <c r="P39" s="549"/>
      <c r="Q39" s="549"/>
      <c r="R39" s="549"/>
      <c r="S39" s="549"/>
      <c r="T39" s="549"/>
      <c r="U39" s="549"/>
      <c r="V39" s="549"/>
      <c r="W39" s="549"/>
      <c r="X39" s="549"/>
      <c r="AA39" s="45"/>
      <c r="AB39" s="56">
        <v>39</v>
      </c>
    </row>
    <row r="40" spans="1:28" s="20" customFormat="1" ht="10" customHeight="1">
      <c r="A40" s="586" t="s">
        <v>60</v>
      </c>
      <c r="B40" s="586"/>
      <c r="C40" s="31" t="s">
        <v>64</v>
      </c>
      <c r="D40" s="149" t="s">
        <v>71</v>
      </c>
      <c r="E40" s="54"/>
      <c r="F40" s="54"/>
      <c r="G40" s="54"/>
      <c r="H40" s="38"/>
      <c r="I40" s="549"/>
      <c r="J40" s="549"/>
      <c r="K40" s="549"/>
      <c r="L40" s="549"/>
      <c r="M40" s="549"/>
      <c r="N40" s="549"/>
      <c r="O40" s="549"/>
      <c r="P40" s="549"/>
      <c r="Q40" s="549"/>
      <c r="R40" s="549"/>
      <c r="S40" s="549"/>
      <c r="T40" s="549"/>
      <c r="U40" s="549"/>
      <c r="V40" s="549"/>
      <c r="W40" s="549"/>
      <c r="X40" s="549"/>
      <c r="AA40" s="45"/>
      <c r="AB40" s="56">
        <v>40</v>
      </c>
    </row>
    <row r="41" spans="1:28" s="20" customFormat="1" ht="10" customHeight="1">
      <c r="A41" s="587"/>
      <c r="B41" s="587"/>
      <c r="C41" s="30" t="s">
        <v>63</v>
      </c>
      <c r="D41" s="152" t="s">
        <v>72</v>
      </c>
      <c r="E41" s="55"/>
      <c r="F41" s="55"/>
      <c r="G41" s="55"/>
      <c r="H41" s="39"/>
      <c r="I41" s="549"/>
      <c r="J41" s="549"/>
      <c r="K41" s="549"/>
      <c r="L41" s="549"/>
      <c r="M41" s="549"/>
      <c r="N41" s="549"/>
      <c r="O41" s="549"/>
      <c r="P41" s="549"/>
      <c r="Q41" s="549"/>
      <c r="R41" s="549"/>
      <c r="S41" s="549"/>
      <c r="T41" s="549"/>
      <c r="U41" s="549"/>
      <c r="V41" s="549"/>
      <c r="W41" s="549"/>
      <c r="X41" s="549"/>
      <c r="AA41" s="45"/>
      <c r="AB41" s="56"/>
    </row>
    <row r="42" spans="1:28" s="20" customFormat="1" ht="10" customHeight="1">
      <c r="A42" s="586" t="s">
        <v>61</v>
      </c>
      <c r="B42" s="586"/>
      <c r="C42" s="551" t="s">
        <v>65</v>
      </c>
      <c r="D42" s="149" t="s">
        <v>73</v>
      </c>
      <c r="E42" s="146"/>
      <c r="F42" s="147"/>
      <c r="G42" s="52"/>
      <c r="H42" s="44"/>
      <c r="I42" s="549"/>
      <c r="J42" s="549"/>
      <c r="K42" s="549"/>
      <c r="L42" s="549"/>
      <c r="M42" s="549"/>
      <c r="N42" s="549"/>
      <c r="O42" s="549"/>
      <c r="P42" s="549"/>
      <c r="Q42" s="549"/>
      <c r="R42" s="549"/>
      <c r="S42" s="549"/>
      <c r="T42" s="549"/>
      <c r="U42" s="549"/>
      <c r="V42" s="549"/>
      <c r="W42" s="549"/>
      <c r="X42" s="549"/>
      <c r="AA42" s="45"/>
      <c r="AB42" s="56"/>
    </row>
    <row r="43" spans="1:28" s="20" customFormat="1" ht="10" customHeight="1">
      <c r="A43" s="587"/>
      <c r="B43" s="587"/>
      <c r="C43" s="552"/>
      <c r="D43" s="152" t="s">
        <v>74</v>
      </c>
      <c r="E43" s="148"/>
      <c r="F43" s="148"/>
      <c r="G43" s="51"/>
      <c r="H43" s="48"/>
      <c r="I43" s="549"/>
      <c r="J43" s="549"/>
      <c r="K43" s="549"/>
      <c r="L43" s="549"/>
      <c r="M43" s="549"/>
      <c r="N43" s="549"/>
      <c r="O43" s="549"/>
      <c r="P43" s="549"/>
      <c r="Q43" s="549"/>
      <c r="R43" s="549"/>
      <c r="S43" s="549"/>
      <c r="T43" s="549"/>
      <c r="U43" s="549"/>
      <c r="V43" s="549"/>
      <c r="W43" s="549"/>
      <c r="X43" s="549"/>
      <c r="AA43" s="45"/>
      <c r="AB43" s="56"/>
    </row>
    <row r="44" spans="1:28" s="20" customFormat="1" ht="10" customHeight="1">
      <c r="A44" s="586" t="s">
        <v>62</v>
      </c>
      <c r="B44" s="586"/>
      <c r="C44" s="551" t="s">
        <v>65</v>
      </c>
      <c r="D44" s="149" t="s">
        <v>75</v>
      </c>
      <c r="E44" s="146"/>
      <c r="F44" s="147"/>
      <c r="G44" s="52"/>
      <c r="H44" s="44"/>
      <c r="I44" s="549"/>
      <c r="J44" s="549"/>
      <c r="K44" s="549"/>
      <c r="L44" s="549"/>
      <c r="M44" s="549"/>
      <c r="N44" s="549"/>
      <c r="O44" s="549"/>
      <c r="P44" s="549"/>
      <c r="Q44" s="549"/>
      <c r="R44" s="549"/>
      <c r="S44" s="549"/>
      <c r="T44" s="549"/>
      <c r="U44" s="549"/>
      <c r="V44" s="549"/>
      <c r="W44" s="549"/>
      <c r="X44" s="549"/>
      <c r="AA44" s="45"/>
      <c r="AB44" s="56"/>
    </row>
    <row r="45" spans="1:28" s="20" customFormat="1" ht="10" customHeight="1">
      <c r="A45" s="587"/>
      <c r="B45" s="587"/>
      <c r="C45" s="553"/>
      <c r="D45" s="152" t="s">
        <v>76</v>
      </c>
      <c r="E45" s="148"/>
      <c r="F45" s="148"/>
      <c r="G45" s="51"/>
      <c r="H45" s="48"/>
      <c r="I45" s="549"/>
      <c r="J45" s="549"/>
      <c r="K45" s="549"/>
      <c r="L45" s="549"/>
      <c r="M45" s="549"/>
      <c r="N45" s="549"/>
      <c r="O45" s="549"/>
      <c r="P45" s="549"/>
      <c r="Q45" s="549"/>
      <c r="R45" s="549"/>
      <c r="S45" s="549"/>
      <c r="T45" s="549"/>
      <c r="U45" s="549"/>
      <c r="V45" s="549"/>
      <c r="W45" s="549"/>
      <c r="X45" s="549"/>
      <c r="AA45" s="45"/>
      <c r="AB45" s="56"/>
    </row>
    <row r="46" spans="1:28" s="20" customFormat="1" ht="10" customHeight="1">
      <c r="A46" s="586" t="s">
        <v>90</v>
      </c>
      <c r="B46" s="586"/>
      <c r="C46" s="551" t="s">
        <v>65</v>
      </c>
      <c r="D46" s="149" t="s">
        <v>77</v>
      </c>
      <c r="E46" s="150"/>
      <c r="F46" s="150"/>
      <c r="G46" s="150"/>
      <c r="H46" s="151"/>
      <c r="I46" s="549"/>
      <c r="J46" s="549"/>
      <c r="K46" s="549"/>
      <c r="L46" s="549"/>
      <c r="M46" s="549"/>
      <c r="N46" s="549"/>
      <c r="O46" s="549"/>
      <c r="P46" s="549"/>
      <c r="Q46" s="549"/>
      <c r="R46" s="549"/>
      <c r="S46" s="549"/>
      <c r="T46" s="549"/>
      <c r="U46" s="549"/>
      <c r="V46" s="549"/>
      <c r="W46" s="549"/>
      <c r="X46" s="549"/>
      <c r="AA46" s="45"/>
      <c r="AB46" s="56"/>
    </row>
    <row r="47" spans="1:28" s="20" customFormat="1" ht="10" customHeight="1">
      <c r="A47" s="587"/>
      <c r="B47" s="587"/>
      <c r="C47" s="553"/>
      <c r="D47" s="152" t="s">
        <v>78</v>
      </c>
      <c r="E47" s="153"/>
      <c r="F47" s="153"/>
      <c r="G47" s="153"/>
      <c r="H47" s="154"/>
      <c r="I47" s="549"/>
      <c r="J47" s="549"/>
      <c r="K47" s="549"/>
      <c r="L47" s="549"/>
      <c r="M47" s="549"/>
      <c r="N47" s="549"/>
      <c r="O47" s="549"/>
      <c r="P47" s="549"/>
      <c r="Q47" s="549"/>
      <c r="R47" s="549"/>
      <c r="S47" s="549"/>
      <c r="T47" s="549"/>
      <c r="U47" s="549"/>
      <c r="V47" s="549"/>
      <c r="W47" s="549"/>
      <c r="X47" s="549"/>
      <c r="AA47" s="45"/>
      <c r="AB47" s="56"/>
    </row>
    <row r="48" spans="1:28" s="20" customFormat="1" ht="10" customHeight="1">
      <c r="A48" s="586" t="s">
        <v>89</v>
      </c>
      <c r="B48" s="586"/>
      <c r="C48" s="584" t="s">
        <v>66</v>
      </c>
      <c r="D48" s="149" t="s">
        <v>79</v>
      </c>
      <c r="E48" s="150"/>
      <c r="F48" s="150"/>
      <c r="G48" s="150"/>
      <c r="H48" s="151"/>
      <c r="I48" s="549" t="s">
        <v>103</v>
      </c>
      <c r="J48" s="549"/>
      <c r="K48" s="549" t="s">
        <v>103</v>
      </c>
      <c r="L48" s="549"/>
      <c r="M48" s="549" t="s">
        <v>103</v>
      </c>
      <c r="N48" s="549"/>
      <c r="O48" s="549" t="s">
        <v>103</v>
      </c>
      <c r="P48" s="549"/>
      <c r="Q48" s="549" t="s">
        <v>103</v>
      </c>
      <c r="R48" s="549"/>
      <c r="S48" s="549" t="s">
        <v>103</v>
      </c>
      <c r="T48" s="549"/>
      <c r="U48" s="549" t="s">
        <v>103</v>
      </c>
      <c r="V48" s="549"/>
      <c r="W48" s="549" t="s">
        <v>103</v>
      </c>
      <c r="X48" s="549"/>
      <c r="AA48" s="45"/>
      <c r="AB48" s="56"/>
    </row>
    <row r="49" spans="1:28" s="20" customFormat="1" ht="10" customHeight="1">
      <c r="A49" s="587"/>
      <c r="B49" s="587"/>
      <c r="C49" s="665"/>
      <c r="D49" s="152" t="s">
        <v>80</v>
      </c>
      <c r="E49" s="153"/>
      <c r="F49" s="153"/>
      <c r="G49" s="153"/>
      <c r="H49" s="154"/>
      <c r="I49" s="549"/>
      <c r="J49" s="549"/>
      <c r="K49" s="549"/>
      <c r="L49" s="549"/>
      <c r="M49" s="549"/>
      <c r="N49" s="549"/>
      <c r="O49" s="549"/>
      <c r="P49" s="549"/>
      <c r="Q49" s="549"/>
      <c r="R49" s="549"/>
      <c r="S49" s="549"/>
      <c r="T49" s="549"/>
      <c r="U49" s="549"/>
      <c r="V49" s="549"/>
      <c r="W49" s="549"/>
      <c r="X49" s="549"/>
      <c r="AA49" s="45"/>
      <c r="AB49" s="56"/>
    </row>
    <row r="50" spans="1:28" s="20" customFormat="1" ht="10" customHeight="1">
      <c r="A50" s="586"/>
      <c r="B50" s="586"/>
      <c r="C50" s="40"/>
      <c r="D50" s="588"/>
      <c r="E50" s="589"/>
      <c r="F50" s="589"/>
      <c r="G50" s="589"/>
      <c r="H50" s="590"/>
      <c r="I50" s="549"/>
      <c r="J50" s="549"/>
      <c r="K50" s="549"/>
      <c r="L50" s="549"/>
      <c r="M50" s="549"/>
      <c r="N50" s="549"/>
      <c r="O50" s="549"/>
      <c r="P50" s="549"/>
      <c r="Q50" s="549"/>
      <c r="R50" s="549"/>
      <c r="S50" s="549"/>
      <c r="T50" s="549"/>
      <c r="U50" s="549"/>
      <c r="V50" s="549"/>
      <c r="W50" s="549"/>
      <c r="X50" s="549"/>
      <c r="AA50" s="45"/>
      <c r="AB50" s="56"/>
    </row>
    <row r="51" spans="1:28" s="20" customFormat="1" ht="10" customHeight="1">
      <c r="A51" s="587"/>
      <c r="B51" s="587"/>
      <c r="C51" s="41"/>
      <c r="D51" s="591"/>
      <c r="E51" s="592"/>
      <c r="F51" s="592"/>
      <c r="G51" s="592"/>
      <c r="H51" s="593"/>
      <c r="I51" s="549"/>
      <c r="J51" s="549"/>
      <c r="K51" s="549"/>
      <c r="L51" s="549"/>
      <c r="M51" s="549"/>
      <c r="N51" s="549"/>
      <c r="O51" s="549"/>
      <c r="P51" s="549"/>
      <c r="Q51" s="549"/>
      <c r="R51" s="549"/>
      <c r="S51" s="549"/>
      <c r="T51" s="549"/>
      <c r="U51" s="549"/>
      <c r="V51" s="549"/>
      <c r="W51" s="549"/>
      <c r="X51" s="549"/>
      <c r="AA51" s="45"/>
      <c r="AB51" s="56"/>
    </row>
    <row r="52" spans="1:28" s="20" customFormat="1" ht="10" customHeight="1">
      <c r="A52" s="586"/>
      <c r="B52" s="586"/>
      <c r="C52" s="584"/>
      <c r="D52" s="588"/>
      <c r="E52" s="589"/>
      <c r="F52" s="589"/>
      <c r="G52" s="589"/>
      <c r="H52" s="590"/>
      <c r="I52" s="549"/>
      <c r="J52" s="549"/>
      <c r="K52" s="549"/>
      <c r="L52" s="549"/>
      <c r="M52" s="549"/>
      <c r="N52" s="549"/>
      <c r="O52" s="549"/>
      <c r="P52" s="549"/>
      <c r="Q52" s="549"/>
      <c r="R52" s="549"/>
      <c r="S52" s="549"/>
      <c r="T52" s="549"/>
      <c r="U52" s="549"/>
      <c r="V52" s="549"/>
      <c r="W52" s="549"/>
      <c r="X52" s="549"/>
      <c r="AA52" s="45"/>
      <c r="AB52" s="56"/>
    </row>
    <row r="53" spans="1:28" s="20" customFormat="1" ht="10" customHeight="1">
      <c r="A53" s="587"/>
      <c r="B53" s="587"/>
      <c r="C53" s="585"/>
      <c r="D53" s="591"/>
      <c r="E53" s="592"/>
      <c r="F53" s="592"/>
      <c r="G53" s="592"/>
      <c r="H53" s="593"/>
      <c r="I53" s="549"/>
      <c r="J53" s="549"/>
      <c r="K53" s="549"/>
      <c r="L53" s="549"/>
      <c r="M53" s="549"/>
      <c r="N53" s="549"/>
      <c r="O53" s="549"/>
      <c r="P53" s="549"/>
      <c r="Q53" s="549"/>
      <c r="R53" s="549"/>
      <c r="S53" s="549"/>
      <c r="T53" s="549"/>
      <c r="U53" s="549"/>
      <c r="V53" s="549"/>
      <c r="W53" s="549"/>
      <c r="X53" s="549"/>
      <c r="AA53" s="45"/>
      <c r="AB53" s="56"/>
    </row>
    <row r="54" spans="1:28" s="20" customFormat="1" ht="10" customHeight="1">
      <c r="A54" s="586"/>
      <c r="B54" s="586"/>
      <c r="C54" s="584"/>
      <c r="D54" s="663"/>
      <c r="E54" s="606"/>
      <c r="F54" s="672"/>
      <c r="G54" s="52"/>
      <c r="H54" s="44"/>
      <c r="I54" s="549"/>
      <c r="J54" s="549"/>
      <c r="K54" s="549"/>
      <c r="L54" s="549"/>
      <c r="M54" s="549"/>
      <c r="N54" s="549"/>
      <c r="O54" s="549"/>
      <c r="P54" s="549"/>
      <c r="Q54" s="549"/>
      <c r="R54" s="549"/>
      <c r="S54" s="549"/>
      <c r="T54" s="549"/>
      <c r="U54" s="549"/>
      <c r="V54" s="549"/>
      <c r="W54" s="549"/>
      <c r="X54" s="549"/>
      <c r="AA54" s="45"/>
      <c r="AB54" s="56"/>
    </row>
    <row r="55" spans="1:28" s="20" customFormat="1" ht="10" customHeight="1">
      <c r="A55" s="587"/>
      <c r="B55" s="587"/>
      <c r="C55" s="585"/>
      <c r="D55" s="664"/>
      <c r="E55" s="673"/>
      <c r="F55" s="673"/>
      <c r="G55" s="51"/>
      <c r="H55" s="48"/>
      <c r="I55" s="549"/>
      <c r="J55" s="549"/>
      <c r="K55" s="549"/>
      <c r="L55" s="549"/>
      <c r="M55" s="549"/>
      <c r="N55" s="549"/>
      <c r="O55" s="549"/>
      <c r="P55" s="549"/>
      <c r="Q55" s="549"/>
      <c r="R55" s="549"/>
      <c r="S55" s="549"/>
      <c r="T55" s="549"/>
      <c r="U55" s="549"/>
      <c r="V55" s="549"/>
      <c r="W55" s="549"/>
      <c r="X55" s="549"/>
      <c r="AA55" s="45"/>
      <c r="AB55" s="56"/>
    </row>
    <row r="56" spans="1:28" s="20" customFormat="1" ht="10" customHeight="1">
      <c r="A56" s="586"/>
      <c r="B56" s="586"/>
      <c r="C56" s="584"/>
      <c r="D56" s="663"/>
      <c r="E56" s="606"/>
      <c r="F56" s="672"/>
      <c r="G56" s="52"/>
      <c r="H56" s="44"/>
      <c r="I56" s="549"/>
      <c r="J56" s="549"/>
      <c r="K56" s="549"/>
      <c r="L56" s="549"/>
      <c r="M56" s="549"/>
      <c r="N56" s="549"/>
      <c r="O56" s="549"/>
      <c r="P56" s="549"/>
      <c r="Q56" s="549"/>
      <c r="R56" s="549"/>
      <c r="S56" s="549"/>
      <c r="T56" s="549"/>
      <c r="U56" s="549"/>
      <c r="V56" s="549"/>
      <c r="W56" s="549"/>
      <c r="X56" s="549"/>
      <c r="AA56" s="45"/>
      <c r="AB56" s="56"/>
    </row>
    <row r="57" spans="1:28" s="20" customFormat="1" ht="10" customHeight="1">
      <c r="A57" s="587"/>
      <c r="B57" s="587"/>
      <c r="C57" s="585"/>
      <c r="D57" s="664"/>
      <c r="E57" s="673"/>
      <c r="F57" s="673"/>
      <c r="G57" s="51"/>
      <c r="H57" s="48"/>
      <c r="I57" s="549"/>
      <c r="J57" s="549"/>
      <c r="K57" s="549"/>
      <c r="L57" s="549"/>
      <c r="M57" s="549"/>
      <c r="N57" s="549"/>
      <c r="O57" s="549"/>
      <c r="P57" s="549"/>
      <c r="Q57" s="549"/>
      <c r="R57" s="549"/>
      <c r="S57" s="549"/>
      <c r="T57" s="549"/>
      <c r="U57" s="549"/>
      <c r="V57" s="549"/>
      <c r="W57" s="549"/>
      <c r="X57" s="549"/>
      <c r="AA57" s="45"/>
      <c r="AB57" s="56"/>
    </row>
    <row r="58" spans="1:28" s="20" customFormat="1" ht="10" customHeight="1">
      <c r="A58" s="586"/>
      <c r="B58" s="586"/>
      <c r="C58" s="40"/>
      <c r="D58" s="588"/>
      <c r="E58" s="589"/>
      <c r="F58" s="589"/>
      <c r="G58" s="589"/>
      <c r="H58" s="590"/>
      <c r="I58" s="549"/>
      <c r="J58" s="549"/>
      <c r="K58" s="549"/>
      <c r="L58" s="549"/>
      <c r="M58" s="549"/>
      <c r="N58" s="549"/>
      <c r="O58" s="549"/>
      <c r="P58" s="549"/>
      <c r="Q58" s="549"/>
      <c r="R58" s="549"/>
      <c r="S58" s="549"/>
      <c r="T58" s="549"/>
      <c r="U58" s="549"/>
      <c r="V58" s="549"/>
      <c r="W58" s="549"/>
      <c r="X58" s="549"/>
      <c r="AA58" s="45"/>
      <c r="AB58" s="56"/>
    </row>
    <row r="59" spans="1:28" s="20" customFormat="1" ht="10" customHeight="1">
      <c r="A59" s="587"/>
      <c r="B59" s="587"/>
      <c r="C59" s="41"/>
      <c r="D59" s="591"/>
      <c r="E59" s="592"/>
      <c r="F59" s="592"/>
      <c r="G59" s="592"/>
      <c r="H59" s="593"/>
      <c r="I59" s="549"/>
      <c r="J59" s="549"/>
      <c r="K59" s="549"/>
      <c r="L59" s="549"/>
      <c r="M59" s="549"/>
      <c r="N59" s="549"/>
      <c r="O59" s="549"/>
      <c r="P59" s="549"/>
      <c r="Q59" s="549"/>
      <c r="R59" s="549"/>
      <c r="S59" s="549"/>
      <c r="T59" s="549"/>
      <c r="U59" s="549"/>
      <c r="V59" s="549"/>
      <c r="W59" s="549"/>
      <c r="X59" s="549"/>
      <c r="AA59" s="45"/>
      <c r="AB59" s="56"/>
    </row>
    <row r="60" spans="1:28" s="20" customFormat="1" ht="10" customHeight="1">
      <c r="A60" s="586"/>
      <c r="B60" s="586"/>
      <c r="C60" s="584"/>
      <c r="D60" s="588"/>
      <c r="E60" s="589"/>
      <c r="F60" s="589"/>
      <c r="G60" s="589"/>
      <c r="H60" s="590"/>
      <c r="I60" s="549"/>
      <c r="J60" s="549"/>
      <c r="K60" s="549"/>
      <c r="L60" s="549"/>
      <c r="M60" s="549"/>
      <c r="N60" s="549"/>
      <c r="O60" s="549"/>
      <c r="P60" s="549"/>
      <c r="Q60" s="549"/>
      <c r="R60" s="549"/>
      <c r="S60" s="549"/>
      <c r="T60" s="549"/>
      <c r="U60" s="549"/>
      <c r="V60" s="549"/>
      <c r="W60" s="549"/>
      <c r="X60" s="549"/>
      <c r="AA60" s="45"/>
      <c r="AB60" s="56"/>
    </row>
    <row r="61" spans="1:28" s="20" customFormat="1" ht="10" customHeight="1">
      <c r="A61" s="587"/>
      <c r="B61" s="587"/>
      <c r="C61" s="585"/>
      <c r="D61" s="591"/>
      <c r="E61" s="592"/>
      <c r="F61" s="592"/>
      <c r="G61" s="592"/>
      <c r="H61" s="593"/>
      <c r="I61" s="549"/>
      <c r="J61" s="549"/>
      <c r="K61" s="549"/>
      <c r="L61" s="549"/>
      <c r="M61" s="549"/>
      <c r="N61" s="549"/>
      <c r="O61" s="549"/>
      <c r="P61" s="549"/>
      <c r="Q61" s="549"/>
      <c r="R61" s="549"/>
      <c r="S61" s="549"/>
      <c r="T61" s="549"/>
      <c r="U61" s="549"/>
      <c r="V61" s="549"/>
      <c r="W61" s="549"/>
      <c r="X61" s="549"/>
      <c r="AA61" s="45"/>
      <c r="AB61" s="56"/>
    </row>
    <row r="62" spans="1:28" s="20" customFormat="1" ht="10" customHeight="1">
      <c r="A62" s="586"/>
      <c r="B62" s="586"/>
      <c r="C62" s="584"/>
      <c r="D62" s="588"/>
      <c r="E62" s="589"/>
      <c r="F62" s="589"/>
      <c r="G62" s="589"/>
      <c r="H62" s="590"/>
      <c r="I62" s="549"/>
      <c r="J62" s="549"/>
      <c r="K62" s="549"/>
      <c r="L62" s="549"/>
      <c r="M62" s="549"/>
      <c r="N62" s="549"/>
      <c r="O62" s="549"/>
      <c r="P62" s="549"/>
      <c r="Q62" s="549"/>
      <c r="R62" s="549"/>
      <c r="S62" s="549"/>
      <c r="T62" s="549"/>
      <c r="U62" s="549"/>
      <c r="V62" s="549"/>
      <c r="W62" s="549"/>
      <c r="X62" s="549"/>
      <c r="AA62" s="45"/>
      <c r="AB62" s="56"/>
    </row>
    <row r="63" spans="1:28" s="20" customFormat="1" ht="10" customHeight="1">
      <c r="A63" s="587"/>
      <c r="B63" s="587"/>
      <c r="C63" s="585"/>
      <c r="D63" s="591"/>
      <c r="E63" s="592"/>
      <c r="F63" s="592"/>
      <c r="G63" s="592"/>
      <c r="H63" s="593"/>
      <c r="I63" s="549"/>
      <c r="J63" s="549"/>
      <c r="K63" s="549"/>
      <c r="L63" s="549"/>
      <c r="M63" s="549"/>
      <c r="N63" s="549"/>
      <c r="O63" s="549"/>
      <c r="P63" s="549"/>
      <c r="Q63" s="549"/>
      <c r="R63" s="549"/>
      <c r="S63" s="549"/>
      <c r="T63" s="549"/>
      <c r="U63" s="549"/>
      <c r="V63" s="549"/>
      <c r="W63" s="549"/>
      <c r="X63" s="549"/>
      <c r="AA63" s="45"/>
      <c r="AB63" s="56"/>
    </row>
    <row r="64" spans="1:28" s="20" customFormat="1" ht="10" customHeight="1">
      <c r="A64" s="599"/>
      <c r="B64" s="600"/>
      <c r="C64" s="603"/>
      <c r="D64" s="605"/>
      <c r="E64" s="606"/>
      <c r="F64" s="606"/>
      <c r="G64" s="606"/>
      <c r="H64" s="557"/>
      <c r="I64" s="549"/>
      <c r="J64" s="549"/>
      <c r="K64" s="549"/>
      <c r="L64" s="549"/>
      <c r="M64" s="549"/>
      <c r="N64" s="549"/>
      <c r="O64" s="549"/>
      <c r="P64" s="549"/>
      <c r="Q64" s="549"/>
      <c r="R64" s="549"/>
      <c r="S64" s="549"/>
      <c r="T64" s="549"/>
      <c r="U64" s="549"/>
      <c r="V64" s="549"/>
      <c r="W64" s="549"/>
      <c r="X64" s="549"/>
      <c r="AA64" s="45"/>
      <c r="AB64" s="56"/>
    </row>
    <row r="65" spans="1:28" s="20" customFormat="1" ht="10" customHeight="1" thickBot="1">
      <c r="A65" s="601"/>
      <c r="B65" s="602"/>
      <c r="C65" s="604"/>
      <c r="D65" s="596"/>
      <c r="E65" s="597"/>
      <c r="F65" s="597"/>
      <c r="G65" s="597"/>
      <c r="H65" s="598"/>
      <c r="I65" s="550"/>
      <c r="J65" s="550"/>
      <c r="K65" s="550"/>
      <c r="L65" s="550"/>
      <c r="M65" s="550"/>
      <c r="N65" s="550"/>
      <c r="O65" s="550"/>
      <c r="P65" s="550"/>
      <c r="Q65" s="550"/>
      <c r="R65" s="550"/>
      <c r="S65" s="550"/>
      <c r="T65" s="550"/>
      <c r="U65" s="550"/>
      <c r="V65" s="550"/>
      <c r="W65" s="550"/>
      <c r="X65" s="550"/>
      <c r="AA65" s="45"/>
      <c r="AB65" s="56"/>
    </row>
    <row r="66" spans="1:28" ht="12.75" customHeight="1" thickTop="1">
      <c r="A66" s="626" t="s">
        <v>42</v>
      </c>
      <c r="B66" s="627"/>
      <c r="C66" s="627"/>
      <c r="D66" s="627"/>
      <c r="E66" s="627"/>
      <c r="F66" s="627"/>
      <c r="G66" s="627"/>
      <c r="H66" s="627"/>
      <c r="I66" s="627"/>
      <c r="J66" s="627"/>
      <c r="K66" s="627"/>
      <c r="L66" s="627"/>
      <c r="M66" s="627"/>
      <c r="N66" s="627"/>
      <c r="O66" s="627"/>
      <c r="P66" s="628"/>
      <c r="Q66" s="652"/>
      <c r="R66" s="653"/>
      <c r="S66" s="652"/>
      <c r="T66" s="653"/>
      <c r="U66" s="652"/>
      <c r="V66" s="653"/>
      <c r="W66" s="652"/>
      <c r="X66" s="653"/>
    </row>
    <row r="67" spans="1:28" ht="9.75" customHeight="1">
      <c r="A67" s="629" t="s">
        <v>43</v>
      </c>
      <c r="B67" s="630"/>
      <c r="C67" s="630"/>
      <c r="D67" s="630"/>
      <c r="E67" s="630"/>
      <c r="F67" s="630"/>
      <c r="G67" s="630"/>
      <c r="H67" s="630"/>
      <c r="I67" s="630"/>
      <c r="J67" s="630"/>
      <c r="K67" s="630"/>
      <c r="L67" s="630"/>
      <c r="M67" s="630"/>
      <c r="N67" s="630"/>
      <c r="O67" s="630"/>
      <c r="P67" s="631"/>
      <c r="Q67" s="654"/>
      <c r="R67" s="655"/>
      <c r="S67" s="654"/>
      <c r="T67" s="655"/>
      <c r="U67" s="654"/>
      <c r="V67" s="655"/>
      <c r="W67" s="654"/>
      <c r="X67" s="655"/>
    </row>
    <row r="68" spans="1:28" ht="12.75" customHeight="1">
      <c r="A68" s="632" t="s">
        <v>39</v>
      </c>
      <c r="B68" s="633"/>
      <c r="C68" s="633"/>
      <c r="D68" s="633"/>
      <c r="E68" s="633"/>
      <c r="F68" s="633"/>
      <c r="G68" s="633"/>
      <c r="H68" s="633"/>
      <c r="I68" s="633"/>
      <c r="J68" s="633"/>
      <c r="K68" s="633"/>
      <c r="L68" s="633"/>
      <c r="M68" s="633"/>
      <c r="N68" s="633"/>
      <c r="O68" s="633"/>
      <c r="P68" s="634"/>
      <c r="Q68" s="651"/>
      <c r="R68" s="640"/>
      <c r="S68" s="651"/>
      <c r="T68" s="640"/>
      <c r="U68" s="651"/>
      <c r="V68" s="640"/>
      <c r="W68" s="651"/>
      <c r="X68" s="640"/>
    </row>
    <row r="69" spans="1:28" ht="9.75" customHeight="1">
      <c r="A69" s="660" t="s">
        <v>44</v>
      </c>
      <c r="B69" s="661"/>
      <c r="C69" s="661"/>
      <c r="D69" s="661"/>
      <c r="E69" s="661"/>
      <c r="F69" s="661"/>
      <c r="G69" s="661"/>
      <c r="H69" s="661"/>
      <c r="I69" s="661"/>
      <c r="J69" s="661"/>
      <c r="K69" s="661"/>
      <c r="L69" s="661"/>
      <c r="M69" s="661"/>
      <c r="N69" s="661"/>
      <c r="O69" s="661"/>
      <c r="P69" s="662"/>
      <c r="Q69" s="649"/>
      <c r="R69" s="650"/>
      <c r="S69" s="649"/>
      <c r="T69" s="650"/>
      <c r="U69" s="649"/>
      <c r="V69" s="650"/>
      <c r="W69" s="649"/>
      <c r="X69" s="650"/>
    </row>
    <row r="70" spans="1:28" ht="12.75" customHeight="1">
      <c r="A70" s="632"/>
      <c r="B70" s="633"/>
      <c r="C70" s="633"/>
      <c r="D70" s="633"/>
      <c r="E70" s="633"/>
      <c r="F70" s="633"/>
      <c r="G70" s="633"/>
      <c r="H70" s="633"/>
      <c r="I70" s="633"/>
      <c r="J70" s="633"/>
      <c r="K70" s="633"/>
      <c r="L70" s="633"/>
      <c r="M70" s="633"/>
      <c r="N70" s="633"/>
      <c r="O70" s="633"/>
      <c r="P70" s="634"/>
      <c r="Q70" s="651"/>
      <c r="R70" s="640"/>
      <c r="S70" s="651"/>
      <c r="T70" s="640"/>
      <c r="U70" s="651"/>
      <c r="V70" s="640"/>
      <c r="W70" s="651"/>
      <c r="X70" s="640"/>
    </row>
    <row r="71" spans="1:28" ht="9.75" customHeight="1">
      <c r="A71" s="660"/>
      <c r="B71" s="661"/>
      <c r="C71" s="661"/>
      <c r="D71" s="661"/>
      <c r="E71" s="661"/>
      <c r="F71" s="661"/>
      <c r="G71" s="661"/>
      <c r="H71" s="661"/>
      <c r="I71" s="661"/>
      <c r="J71" s="661"/>
      <c r="K71" s="661"/>
      <c r="L71" s="661"/>
      <c r="M71" s="661"/>
      <c r="N71" s="661"/>
      <c r="O71" s="661"/>
      <c r="P71" s="662"/>
      <c r="Q71" s="649"/>
      <c r="R71" s="650"/>
      <c r="S71" s="649"/>
      <c r="T71" s="650"/>
      <c r="U71" s="649"/>
      <c r="V71" s="650"/>
      <c r="W71" s="649"/>
      <c r="X71" s="650"/>
    </row>
    <row r="72" spans="1:28" ht="12.75" customHeight="1">
      <c r="A72" s="632"/>
      <c r="B72" s="633"/>
      <c r="C72" s="633"/>
      <c r="D72" s="633"/>
      <c r="E72" s="633"/>
      <c r="F72" s="633"/>
      <c r="G72" s="633"/>
      <c r="H72" s="633"/>
      <c r="I72" s="633"/>
      <c r="J72" s="633"/>
      <c r="K72" s="633"/>
      <c r="L72" s="633"/>
      <c r="M72" s="633"/>
      <c r="N72" s="633"/>
      <c r="O72" s="633"/>
      <c r="P72" s="634"/>
      <c r="Q72" s="651"/>
      <c r="R72" s="640"/>
      <c r="S72" s="651"/>
      <c r="T72" s="640"/>
      <c r="U72" s="651"/>
      <c r="V72" s="640"/>
      <c r="W72" s="651"/>
      <c r="X72" s="640"/>
    </row>
    <row r="73" spans="1:28" ht="9.75" customHeight="1">
      <c r="A73" s="660"/>
      <c r="B73" s="661"/>
      <c r="C73" s="661"/>
      <c r="D73" s="661"/>
      <c r="E73" s="661"/>
      <c r="F73" s="661"/>
      <c r="G73" s="661"/>
      <c r="H73" s="661"/>
      <c r="I73" s="661"/>
      <c r="J73" s="661"/>
      <c r="K73" s="661"/>
      <c r="L73" s="661"/>
      <c r="M73" s="661"/>
      <c r="N73" s="661"/>
      <c r="O73" s="661"/>
      <c r="P73" s="662"/>
      <c r="Q73" s="649"/>
      <c r="R73" s="650"/>
      <c r="S73" s="649"/>
      <c r="T73" s="650"/>
      <c r="U73" s="649"/>
      <c r="V73" s="650"/>
      <c r="W73" s="649"/>
      <c r="X73" s="650"/>
    </row>
    <row r="74" spans="1:28" ht="12.75" customHeight="1">
      <c r="A74" s="632" t="s">
        <v>107</v>
      </c>
      <c r="B74" s="633"/>
      <c r="C74" s="633"/>
      <c r="D74" s="633"/>
      <c r="E74" s="633"/>
      <c r="F74" s="633"/>
      <c r="G74" s="633"/>
      <c r="H74" s="633"/>
      <c r="I74" s="633"/>
      <c r="J74" s="633"/>
      <c r="K74" s="633"/>
      <c r="L74" s="633"/>
      <c r="M74" s="633"/>
      <c r="N74" s="633"/>
      <c r="O74" s="633"/>
      <c r="P74" s="634"/>
      <c r="Q74" s="651" t="s">
        <v>96</v>
      </c>
      <c r="R74" s="640"/>
      <c r="S74" s="656">
        <v>42983</v>
      </c>
      <c r="T74" s="657"/>
      <c r="U74" s="651"/>
      <c r="V74" s="640"/>
      <c r="W74" s="651"/>
      <c r="X74" s="640"/>
    </row>
    <row r="75" spans="1:28" ht="9.75" customHeight="1">
      <c r="A75" s="660"/>
      <c r="B75" s="661"/>
      <c r="C75" s="661"/>
      <c r="D75" s="661"/>
      <c r="E75" s="661"/>
      <c r="F75" s="661"/>
      <c r="G75" s="661"/>
      <c r="H75" s="661"/>
      <c r="I75" s="661"/>
      <c r="J75" s="661"/>
      <c r="K75" s="661"/>
      <c r="L75" s="661"/>
      <c r="M75" s="661"/>
      <c r="N75" s="661"/>
      <c r="O75" s="661"/>
      <c r="P75" s="662"/>
      <c r="Q75" s="649"/>
      <c r="R75" s="650"/>
      <c r="S75" s="658"/>
      <c r="T75" s="659"/>
      <c r="U75" s="649"/>
      <c r="V75" s="650"/>
      <c r="W75" s="649"/>
      <c r="X75" s="650"/>
    </row>
    <row r="76" spans="1:28" ht="12.75" customHeight="1">
      <c r="A76" s="632"/>
      <c r="B76" s="633"/>
      <c r="C76" s="633"/>
      <c r="D76" s="633"/>
      <c r="E76" s="633"/>
      <c r="F76" s="633"/>
      <c r="G76" s="633"/>
      <c r="H76" s="633"/>
      <c r="I76" s="633"/>
      <c r="J76" s="633"/>
      <c r="K76" s="633"/>
      <c r="L76" s="633"/>
      <c r="M76" s="633"/>
      <c r="N76" s="633"/>
      <c r="O76" s="633"/>
      <c r="P76" s="634"/>
      <c r="Q76" s="651" t="s">
        <v>17</v>
      </c>
      <c r="R76" s="640"/>
      <c r="S76" s="648">
        <v>42285</v>
      </c>
      <c r="T76" s="640"/>
      <c r="U76" s="651"/>
      <c r="V76" s="640"/>
      <c r="W76" s="651"/>
      <c r="X76" s="640"/>
    </row>
    <row r="77" spans="1:28" ht="9.75" customHeight="1">
      <c r="A77" s="660"/>
      <c r="B77" s="661"/>
      <c r="C77" s="661"/>
      <c r="D77" s="661"/>
      <c r="E77" s="661"/>
      <c r="F77" s="661"/>
      <c r="G77" s="661"/>
      <c r="H77" s="661"/>
      <c r="I77" s="661"/>
      <c r="J77" s="661"/>
      <c r="K77" s="661"/>
      <c r="L77" s="661"/>
      <c r="M77" s="661"/>
      <c r="N77" s="661"/>
      <c r="O77" s="661"/>
      <c r="P77" s="662"/>
      <c r="Q77" s="649"/>
      <c r="R77" s="650"/>
      <c r="S77" s="649"/>
      <c r="T77" s="650"/>
      <c r="U77" s="649"/>
      <c r="V77" s="650"/>
      <c r="W77" s="649"/>
      <c r="X77" s="650"/>
    </row>
    <row r="78" spans="1:28" ht="13.4" customHeight="1">
      <c r="A78" s="21"/>
      <c r="B78" s="22"/>
      <c r="C78" s="22"/>
      <c r="D78" s="22"/>
      <c r="E78" s="22"/>
      <c r="F78" s="22"/>
      <c r="G78" s="22"/>
      <c r="H78" s="22"/>
      <c r="I78" s="22"/>
      <c r="J78" s="545" t="s">
        <v>47</v>
      </c>
      <c r="K78" s="546"/>
      <c r="L78" s="635"/>
      <c r="M78" s="635"/>
      <c r="N78" s="635"/>
      <c r="O78" s="635"/>
      <c r="P78" s="636"/>
      <c r="Q78" s="625" t="s">
        <v>18</v>
      </c>
      <c r="R78" s="625"/>
      <c r="S78" s="625" t="s">
        <v>19</v>
      </c>
      <c r="T78" s="625"/>
      <c r="U78" s="625" t="s">
        <v>20</v>
      </c>
      <c r="V78" s="625"/>
      <c r="W78" s="625" t="s">
        <v>22</v>
      </c>
      <c r="X78" s="625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547" t="s">
        <v>45</v>
      </c>
      <c r="K79" s="548"/>
      <c r="L79" s="637"/>
      <c r="M79" s="637"/>
      <c r="N79" s="637"/>
      <c r="O79" s="637"/>
      <c r="P79" s="638"/>
      <c r="Q79" s="595" t="s">
        <v>5</v>
      </c>
      <c r="R79" s="595"/>
      <c r="S79" s="595" t="s">
        <v>10</v>
      </c>
      <c r="T79" s="595"/>
      <c r="U79" s="595" t="s">
        <v>21</v>
      </c>
      <c r="V79" s="595"/>
      <c r="W79" s="595" t="s">
        <v>23</v>
      </c>
      <c r="X79" s="595"/>
    </row>
    <row r="80" spans="1:28" ht="13.5" customHeight="1">
      <c r="A80" s="535" t="s">
        <v>24</v>
      </c>
      <c r="B80" s="536"/>
      <c r="C80" s="536"/>
      <c r="D80" s="536"/>
      <c r="E80" s="536"/>
      <c r="F80" s="536"/>
      <c r="G80" s="536"/>
      <c r="H80" s="536"/>
      <c r="I80" s="536"/>
      <c r="J80" s="536"/>
      <c r="K80" s="536"/>
      <c r="L80" s="536"/>
      <c r="M80" s="536"/>
      <c r="N80" s="536"/>
      <c r="O80" s="536"/>
      <c r="P80" s="536"/>
      <c r="Q80" s="536"/>
      <c r="R80" s="536"/>
      <c r="S80" s="536"/>
      <c r="T80" s="536"/>
      <c r="U80" s="536"/>
      <c r="V80" s="536"/>
      <c r="W80" s="536"/>
      <c r="X80" s="536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953" priority="7" operator="greaterThan">
      <formula>$AA$28</formula>
    </cfRule>
    <cfRule type="cellIs" dxfId="952" priority="8" operator="lessThan">
      <formula>$AA$29</formula>
    </cfRule>
  </conditionalFormatting>
  <conditionalFormatting sqref="I32:X33">
    <cfRule type="cellIs" dxfId="951" priority="5" operator="greaterThan">
      <formula>$AA$32</formula>
    </cfRule>
    <cfRule type="cellIs" dxfId="950" priority="6" operator="lessThan">
      <formula>$AA$33</formula>
    </cfRule>
  </conditionalFormatting>
  <conditionalFormatting sqref="I30:X31">
    <cfRule type="cellIs" dxfId="949" priority="3" operator="greaterThan">
      <formula>$AA$30</formula>
    </cfRule>
    <cfRule type="cellIs" dxfId="948" priority="4" operator="lessThan">
      <formula>$AA$31</formula>
    </cfRule>
  </conditionalFormatting>
  <conditionalFormatting sqref="I26:X27">
    <cfRule type="cellIs" dxfId="947" priority="1" operator="greaterThan">
      <formula>$AA$26</formula>
    </cfRule>
    <cfRule type="cellIs" dxfId="946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28" zoomScale="145" zoomScaleNormal="145" workbookViewId="0">
      <selection activeCell="I40" sqref="I40:J41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>
      <c r="A1" s="555" t="s">
        <v>0</v>
      </c>
      <c r="B1" s="556"/>
      <c r="C1" s="556"/>
      <c r="D1" s="556"/>
      <c r="E1" s="556"/>
      <c r="F1" s="556"/>
      <c r="G1" s="556"/>
      <c r="H1" s="556"/>
      <c r="I1" s="556"/>
      <c r="J1" s="556"/>
      <c r="K1" s="556"/>
      <c r="L1" s="556"/>
      <c r="M1" s="556"/>
      <c r="N1" s="556"/>
      <c r="O1" s="556"/>
      <c r="P1" s="556"/>
      <c r="Q1" s="556"/>
      <c r="R1" s="556"/>
      <c r="S1" s="556"/>
      <c r="T1" s="556"/>
      <c r="U1" s="556"/>
      <c r="V1" s="556"/>
      <c r="W1" s="556"/>
      <c r="X1" s="556"/>
    </row>
    <row r="2" spans="1:26" ht="13.5" customHeight="1">
      <c r="A2" s="607" t="s">
        <v>30</v>
      </c>
      <c r="B2" s="608"/>
      <c r="C2" s="557" t="s">
        <v>92</v>
      </c>
      <c r="D2" s="155" t="s">
        <v>2</v>
      </c>
      <c r="E2" s="42"/>
      <c r="F2" s="611" t="s">
        <v>91</v>
      </c>
      <c r="G2" s="611"/>
      <c r="H2" s="611"/>
      <c r="I2" s="611"/>
      <c r="J2" s="611"/>
      <c r="K2" s="669"/>
      <c r="L2" s="155" t="s">
        <v>4</v>
      </c>
      <c r="M2" s="611">
        <v>9</v>
      </c>
      <c r="N2" s="612"/>
      <c r="O2" s="155" t="s">
        <v>6</v>
      </c>
      <c r="P2" s="615" t="s">
        <v>81</v>
      </c>
      <c r="Q2" s="616"/>
      <c r="R2" s="616"/>
      <c r="S2" s="616"/>
      <c r="T2" s="616"/>
      <c r="U2" s="616"/>
      <c r="V2" s="617"/>
      <c r="W2" s="155" t="s">
        <v>34</v>
      </c>
      <c r="X2" s="32">
        <v>1</v>
      </c>
      <c r="Z2" s="34" t="s">
        <v>93</v>
      </c>
    </row>
    <row r="3" spans="1:26" ht="10" customHeight="1">
      <c r="A3" s="609" t="s">
        <v>1</v>
      </c>
      <c r="B3" s="610"/>
      <c r="C3" s="544"/>
      <c r="D3" s="156" t="s">
        <v>3</v>
      </c>
      <c r="E3" s="43"/>
      <c r="F3" s="670"/>
      <c r="G3" s="670"/>
      <c r="H3" s="670"/>
      <c r="I3" s="670"/>
      <c r="J3" s="670"/>
      <c r="K3" s="671"/>
      <c r="L3" s="156" t="s">
        <v>5</v>
      </c>
      <c r="M3" s="613"/>
      <c r="N3" s="614"/>
      <c r="O3" s="156" t="s">
        <v>7</v>
      </c>
      <c r="P3" s="618"/>
      <c r="Q3" s="618"/>
      <c r="R3" s="618"/>
      <c r="S3" s="618"/>
      <c r="T3" s="618"/>
      <c r="U3" s="618"/>
      <c r="V3" s="619"/>
      <c r="W3" s="156" t="s">
        <v>8</v>
      </c>
      <c r="X3" s="145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93</v>
      </c>
      <c r="F4" s="5" t="s">
        <v>32</v>
      </c>
      <c r="H4" s="5"/>
      <c r="I4" s="4"/>
      <c r="J4" s="4"/>
      <c r="K4" s="34" t="s">
        <v>48</v>
      </c>
      <c r="L4" s="5" t="s">
        <v>33</v>
      </c>
      <c r="M4" s="4"/>
      <c r="N4" s="4"/>
      <c r="O4" s="155" t="s">
        <v>9</v>
      </c>
      <c r="P4" s="6"/>
      <c r="Q4" s="620" t="s">
        <v>116</v>
      </c>
      <c r="R4" s="621"/>
      <c r="S4" s="621"/>
      <c r="T4" s="622"/>
      <c r="U4" s="155" t="s">
        <v>11</v>
      </c>
      <c r="V4" s="7"/>
      <c r="W4" s="611">
        <v>3</v>
      </c>
      <c r="X4" s="612"/>
      <c r="Z4" s="34" t="s">
        <v>48</v>
      </c>
    </row>
    <row r="5" spans="1:26" ht="10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623"/>
      <c r="R5" s="623"/>
      <c r="S5" s="623"/>
      <c r="T5" s="624"/>
      <c r="U5" s="156" t="s">
        <v>12</v>
      </c>
      <c r="V5" s="11"/>
      <c r="W5" s="613"/>
      <c r="X5" s="614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558" t="s">
        <v>36</v>
      </c>
      <c r="T6" s="639"/>
      <c r="U6" s="639"/>
      <c r="V6" s="639"/>
      <c r="W6" s="639"/>
      <c r="X6" s="640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561" t="s">
        <v>13</v>
      </c>
      <c r="T7" s="641"/>
      <c r="U7" s="641"/>
      <c r="V7" s="641"/>
      <c r="W7" s="641"/>
      <c r="X7" s="642"/>
    </row>
    <row r="8" spans="1:26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643" t="s">
        <v>91</v>
      </c>
      <c r="T8" s="644"/>
      <c r="U8" s="644"/>
      <c r="V8" s="568"/>
      <c r="W8" s="568"/>
      <c r="X8" s="569"/>
    </row>
    <row r="9" spans="1:26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537"/>
      <c r="T9" s="645"/>
      <c r="U9" s="645"/>
      <c r="V9" s="646"/>
      <c r="W9" s="646"/>
      <c r="X9" s="647"/>
    </row>
    <row r="10" spans="1:26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537"/>
      <c r="T10" s="645"/>
      <c r="U10" s="645"/>
      <c r="V10" s="646"/>
      <c r="W10" s="646"/>
      <c r="X10" s="647"/>
    </row>
    <row r="11" spans="1:26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537"/>
      <c r="T11" s="645"/>
      <c r="U11" s="645"/>
      <c r="V11" s="646"/>
      <c r="W11" s="646"/>
      <c r="X11" s="647"/>
    </row>
    <row r="12" spans="1:26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537"/>
      <c r="T12" s="645"/>
      <c r="U12" s="645"/>
      <c r="V12" s="646"/>
      <c r="W12" s="646"/>
      <c r="X12" s="647"/>
    </row>
    <row r="13" spans="1:26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537"/>
      <c r="T13" s="645"/>
      <c r="U13" s="645"/>
      <c r="V13" s="646"/>
      <c r="W13" s="646"/>
      <c r="X13" s="647"/>
    </row>
    <row r="14" spans="1:26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537"/>
      <c r="T14" s="538"/>
      <c r="U14" s="538"/>
      <c r="V14" s="539"/>
      <c r="W14" s="540"/>
      <c r="X14" s="541"/>
    </row>
    <row r="15" spans="1:26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537"/>
      <c r="T15" s="538"/>
      <c r="U15" s="538"/>
      <c r="V15" s="539"/>
      <c r="W15" s="540"/>
      <c r="X15" s="541"/>
    </row>
    <row r="16" spans="1:26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537"/>
      <c r="T16" s="538"/>
      <c r="U16" s="538"/>
      <c r="V16" s="539"/>
      <c r="W16" s="540"/>
      <c r="X16" s="541"/>
    </row>
    <row r="17" spans="1:28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537"/>
      <c r="T17" s="538"/>
      <c r="U17" s="538"/>
      <c r="V17" s="539"/>
      <c r="W17" s="540"/>
      <c r="X17" s="541"/>
    </row>
    <row r="18" spans="1:28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537"/>
      <c r="T18" s="538"/>
      <c r="U18" s="538"/>
      <c r="V18" s="539"/>
      <c r="W18" s="540"/>
      <c r="X18" s="541"/>
    </row>
    <row r="19" spans="1:28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537"/>
      <c r="T19" s="538"/>
      <c r="U19" s="538"/>
      <c r="V19" s="539"/>
      <c r="W19" s="540"/>
      <c r="X19" s="541"/>
    </row>
    <row r="20" spans="1:28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537"/>
      <c r="T20" s="538"/>
      <c r="U20" s="538"/>
      <c r="V20" s="539"/>
      <c r="W20" s="540"/>
      <c r="X20" s="541"/>
    </row>
    <row r="21" spans="1:28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537"/>
      <c r="T21" s="538"/>
      <c r="U21" s="538"/>
      <c r="V21" s="542"/>
      <c r="W21" s="543"/>
      <c r="X21" s="544"/>
    </row>
    <row r="22" spans="1:28" ht="12.75" customHeight="1">
      <c r="A22" s="558" t="s">
        <v>35</v>
      </c>
      <c r="B22" s="559"/>
      <c r="C22" s="560"/>
      <c r="D22" s="566" t="s">
        <v>40</v>
      </c>
      <c r="E22" s="567"/>
      <c r="F22" s="567"/>
      <c r="G22" s="567"/>
      <c r="H22" s="568"/>
      <c r="I22" s="568"/>
      <c r="J22" s="568"/>
      <c r="K22" s="568"/>
      <c r="L22" s="568"/>
      <c r="M22" s="568"/>
      <c r="N22" s="568"/>
      <c r="O22" s="568"/>
      <c r="P22" s="568"/>
      <c r="Q22" s="568"/>
      <c r="R22" s="568"/>
      <c r="S22" s="568"/>
      <c r="T22" s="568"/>
      <c r="U22" s="568"/>
      <c r="V22" s="569"/>
      <c r="W22" s="564" t="s">
        <v>37</v>
      </c>
      <c r="X22" s="565"/>
      <c r="Z22" s="52" t="s">
        <v>52</v>
      </c>
    </row>
    <row r="23" spans="1:28" ht="11.25" customHeight="1">
      <c r="A23" s="561" t="s">
        <v>14</v>
      </c>
      <c r="B23" s="562"/>
      <c r="C23" s="563"/>
      <c r="D23" s="570"/>
      <c r="E23" s="571"/>
      <c r="F23" s="571"/>
      <c r="G23" s="571"/>
      <c r="H23" s="571"/>
      <c r="I23" s="571"/>
      <c r="J23" s="571"/>
      <c r="K23" s="571"/>
      <c r="L23" s="571"/>
      <c r="M23" s="571"/>
      <c r="N23" s="571"/>
      <c r="O23" s="571"/>
      <c r="P23" s="571"/>
      <c r="Q23" s="571"/>
      <c r="R23" s="571"/>
      <c r="S23" s="571"/>
      <c r="T23" s="571"/>
      <c r="U23" s="571"/>
      <c r="V23" s="572"/>
      <c r="W23" s="561" t="s">
        <v>49</v>
      </c>
      <c r="X23" s="563"/>
      <c r="Z23" s="51" t="s">
        <v>53</v>
      </c>
    </row>
    <row r="24" spans="1:28" ht="14.25" customHeight="1">
      <c r="A24" s="558" t="s">
        <v>29</v>
      </c>
      <c r="B24" s="575"/>
      <c r="C24" s="33" t="s">
        <v>16</v>
      </c>
      <c r="D24" s="578" t="s">
        <v>38</v>
      </c>
      <c r="E24" s="579"/>
      <c r="F24" s="579"/>
      <c r="G24" s="579"/>
      <c r="H24" s="580"/>
      <c r="I24" s="573">
        <v>1</v>
      </c>
      <c r="J24" s="573"/>
      <c r="K24" s="573">
        <v>2</v>
      </c>
      <c r="L24" s="573"/>
      <c r="M24" s="573">
        <v>3</v>
      </c>
      <c r="N24" s="573"/>
      <c r="O24" s="573">
        <v>4</v>
      </c>
      <c r="P24" s="573"/>
      <c r="Q24" s="573">
        <v>5</v>
      </c>
      <c r="R24" s="573"/>
      <c r="S24" s="573">
        <v>6</v>
      </c>
      <c r="T24" s="573"/>
      <c r="U24" s="573">
        <v>7</v>
      </c>
      <c r="V24" s="573"/>
      <c r="W24" s="573">
        <v>8</v>
      </c>
      <c r="X24" s="573"/>
      <c r="Z24" s="50"/>
    </row>
    <row r="25" spans="1:28">
      <c r="A25" s="576" t="s">
        <v>15</v>
      </c>
      <c r="B25" s="577"/>
      <c r="C25" s="157" t="s">
        <v>46</v>
      </c>
      <c r="D25" s="581" t="s">
        <v>41</v>
      </c>
      <c r="E25" s="582"/>
      <c r="F25" s="582"/>
      <c r="G25" s="582"/>
      <c r="H25" s="583"/>
      <c r="I25" s="574"/>
      <c r="J25" s="574"/>
      <c r="K25" s="574"/>
      <c r="L25" s="574"/>
      <c r="M25" s="574"/>
      <c r="N25" s="574"/>
      <c r="O25" s="574"/>
      <c r="P25" s="574"/>
      <c r="Q25" s="574"/>
      <c r="R25" s="574"/>
      <c r="S25" s="574"/>
      <c r="T25" s="574"/>
      <c r="U25" s="574"/>
      <c r="V25" s="574"/>
      <c r="W25" s="574"/>
      <c r="X25" s="574"/>
      <c r="Z25" s="663" t="s">
        <v>50</v>
      </c>
    </row>
    <row r="26" spans="1:28" s="19" customFormat="1" ht="10" customHeight="1">
      <c r="A26" s="586" t="s">
        <v>54</v>
      </c>
      <c r="B26" s="586"/>
      <c r="C26" s="584" t="s">
        <v>82</v>
      </c>
      <c r="D26" s="663" t="s">
        <v>50</v>
      </c>
      <c r="E26" s="666">
        <v>2.08</v>
      </c>
      <c r="F26" s="667"/>
      <c r="G26" s="52" t="s">
        <v>52</v>
      </c>
      <c r="H26" s="44">
        <v>0.05</v>
      </c>
      <c r="I26" s="554">
        <v>2.0939999999999999</v>
      </c>
      <c r="J26" s="554"/>
      <c r="K26" s="554">
        <v>2.0950000000000002</v>
      </c>
      <c r="L26" s="554"/>
      <c r="M26" s="554">
        <v>2.0950000000000002</v>
      </c>
      <c r="N26" s="554"/>
      <c r="O26" s="554">
        <v>2.0979999999999999</v>
      </c>
      <c r="P26" s="554"/>
      <c r="Q26" s="554">
        <v>2.0960000000000001</v>
      </c>
      <c r="R26" s="554"/>
      <c r="S26" s="554">
        <v>2.097</v>
      </c>
      <c r="T26" s="554"/>
      <c r="U26" s="554">
        <v>2.0990000000000002</v>
      </c>
      <c r="V26" s="554"/>
      <c r="W26" s="554">
        <v>2.0960000000000001</v>
      </c>
      <c r="X26" s="554"/>
      <c r="Z26" s="664"/>
      <c r="AA26" s="46">
        <f>E26+H26</f>
        <v>2.13</v>
      </c>
      <c r="AB26" s="56">
        <v>26</v>
      </c>
    </row>
    <row r="27" spans="1:28" s="19" customFormat="1" ht="10" customHeight="1">
      <c r="A27" s="587"/>
      <c r="B27" s="587"/>
      <c r="C27" s="585"/>
      <c r="D27" s="664"/>
      <c r="E27" s="668"/>
      <c r="F27" s="668"/>
      <c r="G27" s="51" t="s">
        <v>53</v>
      </c>
      <c r="H27" s="48">
        <v>0.05</v>
      </c>
      <c r="I27" s="554"/>
      <c r="J27" s="554"/>
      <c r="K27" s="554"/>
      <c r="L27" s="554"/>
      <c r="M27" s="554"/>
      <c r="N27" s="554"/>
      <c r="O27" s="554"/>
      <c r="P27" s="554"/>
      <c r="Q27" s="554"/>
      <c r="R27" s="554"/>
      <c r="S27" s="554"/>
      <c r="T27" s="554"/>
      <c r="U27" s="554"/>
      <c r="V27" s="554"/>
      <c r="W27" s="554"/>
      <c r="X27" s="554"/>
      <c r="AA27" s="46">
        <f>E26-H27</f>
        <v>2.0300000000000002</v>
      </c>
      <c r="AB27" s="56">
        <v>27</v>
      </c>
    </row>
    <row r="28" spans="1:28" s="19" customFormat="1" ht="10" customHeight="1">
      <c r="A28" s="586" t="s">
        <v>55</v>
      </c>
      <c r="B28" s="586"/>
      <c r="C28" s="584" t="s">
        <v>83</v>
      </c>
      <c r="D28" s="663" t="s">
        <v>50</v>
      </c>
      <c r="E28" s="666">
        <v>1.97</v>
      </c>
      <c r="F28" s="667"/>
      <c r="G28" s="52" t="s">
        <v>52</v>
      </c>
      <c r="H28" s="44">
        <v>0.05</v>
      </c>
      <c r="I28" s="554">
        <v>1.99</v>
      </c>
      <c r="J28" s="554"/>
      <c r="K28" s="554">
        <v>1.98</v>
      </c>
      <c r="L28" s="554"/>
      <c r="M28" s="554">
        <v>2</v>
      </c>
      <c r="N28" s="554"/>
      <c r="O28" s="554">
        <v>1.99</v>
      </c>
      <c r="P28" s="554"/>
      <c r="Q28" s="554">
        <v>1.99</v>
      </c>
      <c r="R28" s="554"/>
      <c r="S28" s="554">
        <v>1.99</v>
      </c>
      <c r="T28" s="554"/>
      <c r="U28" s="554">
        <v>1.99</v>
      </c>
      <c r="V28" s="554"/>
      <c r="W28" s="554">
        <v>2</v>
      </c>
      <c r="X28" s="554"/>
      <c r="AA28" s="46">
        <f>E28+H28</f>
        <v>2.02</v>
      </c>
      <c r="AB28" s="56">
        <v>28</v>
      </c>
    </row>
    <row r="29" spans="1:28" s="19" customFormat="1" ht="10" customHeight="1">
      <c r="A29" s="587"/>
      <c r="B29" s="587"/>
      <c r="C29" s="585"/>
      <c r="D29" s="664"/>
      <c r="E29" s="668"/>
      <c r="F29" s="668"/>
      <c r="G29" s="51" t="s">
        <v>53</v>
      </c>
      <c r="H29" s="48">
        <v>0.05</v>
      </c>
      <c r="I29" s="554"/>
      <c r="J29" s="554"/>
      <c r="K29" s="554"/>
      <c r="L29" s="554"/>
      <c r="M29" s="554"/>
      <c r="N29" s="554"/>
      <c r="O29" s="554"/>
      <c r="P29" s="554"/>
      <c r="Q29" s="554"/>
      <c r="R29" s="554"/>
      <c r="S29" s="554"/>
      <c r="T29" s="554"/>
      <c r="U29" s="554"/>
      <c r="V29" s="554"/>
      <c r="W29" s="554"/>
      <c r="X29" s="554"/>
      <c r="AA29" s="46">
        <f>E28-H29</f>
        <v>1.92</v>
      </c>
      <c r="AB29" s="56">
        <v>29</v>
      </c>
    </row>
    <row r="30" spans="1:28" s="19" customFormat="1" ht="10" customHeight="1">
      <c r="A30" s="586" t="s">
        <v>56</v>
      </c>
      <c r="B30" s="586"/>
      <c r="C30" s="584" t="s">
        <v>82</v>
      </c>
      <c r="D30" s="663" t="s">
        <v>50</v>
      </c>
      <c r="E30" s="666">
        <v>2.08</v>
      </c>
      <c r="F30" s="667"/>
      <c r="G30" s="52" t="s">
        <v>52</v>
      </c>
      <c r="H30" s="44">
        <v>0.05</v>
      </c>
      <c r="I30" s="554">
        <v>2.097</v>
      </c>
      <c r="J30" s="554"/>
      <c r="K30" s="554">
        <v>2.0990000000000002</v>
      </c>
      <c r="L30" s="554"/>
      <c r="M30" s="554">
        <v>2.09</v>
      </c>
      <c r="N30" s="554"/>
      <c r="O30" s="554">
        <v>2.093</v>
      </c>
      <c r="P30" s="554"/>
      <c r="Q30" s="554">
        <v>2.097</v>
      </c>
      <c r="R30" s="554"/>
      <c r="S30" s="554">
        <v>2.0939999999999999</v>
      </c>
      <c r="T30" s="554"/>
      <c r="U30" s="554">
        <v>2.0870000000000002</v>
      </c>
      <c r="V30" s="554"/>
      <c r="W30" s="554">
        <v>2.0870000000000002</v>
      </c>
      <c r="X30" s="554"/>
      <c r="AA30" s="46">
        <f>E30+H30</f>
        <v>2.13</v>
      </c>
      <c r="AB30" s="56">
        <v>30</v>
      </c>
    </row>
    <row r="31" spans="1:28" s="19" customFormat="1" ht="10" customHeight="1">
      <c r="A31" s="587"/>
      <c r="B31" s="587"/>
      <c r="C31" s="585"/>
      <c r="D31" s="664"/>
      <c r="E31" s="668"/>
      <c r="F31" s="668"/>
      <c r="G31" s="51" t="s">
        <v>53</v>
      </c>
      <c r="H31" s="48">
        <v>0.05</v>
      </c>
      <c r="I31" s="554"/>
      <c r="J31" s="554"/>
      <c r="K31" s="554"/>
      <c r="L31" s="554"/>
      <c r="M31" s="554"/>
      <c r="N31" s="554"/>
      <c r="O31" s="554"/>
      <c r="P31" s="554"/>
      <c r="Q31" s="554"/>
      <c r="R31" s="554"/>
      <c r="S31" s="554"/>
      <c r="T31" s="554"/>
      <c r="U31" s="554"/>
      <c r="V31" s="554"/>
      <c r="W31" s="554"/>
      <c r="X31" s="554"/>
      <c r="AA31" s="46">
        <f>E30-H31</f>
        <v>2.0300000000000002</v>
      </c>
      <c r="AB31" s="56">
        <v>31</v>
      </c>
    </row>
    <row r="32" spans="1:28" s="19" customFormat="1" ht="10" customHeight="1">
      <c r="A32" s="586" t="s">
        <v>57</v>
      </c>
      <c r="B32" s="586"/>
      <c r="C32" s="584" t="s">
        <v>84</v>
      </c>
      <c r="D32" s="663" t="s">
        <v>50</v>
      </c>
      <c r="E32" s="666">
        <v>10.92</v>
      </c>
      <c r="F32" s="667"/>
      <c r="G32" s="52" t="s">
        <v>52</v>
      </c>
      <c r="H32" s="44">
        <v>0.13</v>
      </c>
      <c r="I32" s="594">
        <v>11.02</v>
      </c>
      <c r="J32" s="594"/>
      <c r="K32" s="594">
        <v>11.02</v>
      </c>
      <c r="L32" s="594"/>
      <c r="M32" s="594">
        <v>11.03</v>
      </c>
      <c r="N32" s="594"/>
      <c r="O32" s="594">
        <v>11.05</v>
      </c>
      <c r="P32" s="594"/>
      <c r="Q32" s="594">
        <v>11.05</v>
      </c>
      <c r="R32" s="594"/>
      <c r="S32" s="594">
        <v>11.04</v>
      </c>
      <c r="T32" s="594"/>
      <c r="U32" s="594">
        <v>11.03</v>
      </c>
      <c r="V32" s="594"/>
      <c r="W32" s="594">
        <v>11.02</v>
      </c>
      <c r="X32" s="594"/>
      <c r="AA32" s="46">
        <f>E32+H32</f>
        <v>11.05</v>
      </c>
      <c r="AB32" s="56">
        <v>32</v>
      </c>
    </row>
    <row r="33" spans="1:28" s="19" customFormat="1" ht="10" customHeight="1">
      <c r="A33" s="587"/>
      <c r="B33" s="587"/>
      <c r="C33" s="585"/>
      <c r="D33" s="664"/>
      <c r="E33" s="668"/>
      <c r="F33" s="668"/>
      <c r="G33" s="51" t="s">
        <v>53</v>
      </c>
      <c r="H33" s="48">
        <v>0.13</v>
      </c>
      <c r="I33" s="594"/>
      <c r="J33" s="594"/>
      <c r="K33" s="594"/>
      <c r="L33" s="594"/>
      <c r="M33" s="594"/>
      <c r="N33" s="594"/>
      <c r="O33" s="594"/>
      <c r="P33" s="594"/>
      <c r="Q33" s="594"/>
      <c r="R33" s="594"/>
      <c r="S33" s="594"/>
      <c r="T33" s="594"/>
      <c r="U33" s="594"/>
      <c r="V33" s="594"/>
      <c r="W33" s="594"/>
      <c r="X33" s="594"/>
      <c r="AA33" s="46">
        <f>E32-H33</f>
        <v>10.79</v>
      </c>
      <c r="AB33" s="56">
        <v>33</v>
      </c>
    </row>
    <row r="34" spans="1:28" s="19" customFormat="1" ht="10" customHeight="1">
      <c r="A34" s="586" t="s">
        <v>58</v>
      </c>
      <c r="B34" s="586"/>
      <c r="C34" s="551" t="s">
        <v>86</v>
      </c>
      <c r="D34" s="149" t="s">
        <v>87</v>
      </c>
      <c r="E34" s="150"/>
      <c r="F34" s="150"/>
      <c r="G34" s="150"/>
      <c r="H34" s="151"/>
      <c r="I34" s="549" t="s">
        <v>100</v>
      </c>
      <c r="J34" s="549"/>
      <c r="K34" s="549" t="s">
        <v>100</v>
      </c>
      <c r="L34" s="549"/>
      <c r="M34" s="549" t="s">
        <v>100</v>
      </c>
      <c r="N34" s="549"/>
      <c r="O34" s="549" t="s">
        <v>100</v>
      </c>
      <c r="P34" s="549"/>
      <c r="Q34" s="549" t="s">
        <v>100</v>
      </c>
      <c r="R34" s="549"/>
      <c r="S34" s="549" t="s">
        <v>100</v>
      </c>
      <c r="T34" s="549"/>
      <c r="U34" s="549" t="s">
        <v>100</v>
      </c>
      <c r="V34" s="549"/>
      <c r="W34" s="549" t="s">
        <v>100</v>
      </c>
      <c r="X34" s="549"/>
      <c r="AA34" s="47"/>
      <c r="AB34" s="56">
        <v>34</v>
      </c>
    </row>
    <row r="35" spans="1:28" s="19" customFormat="1" ht="10" customHeight="1">
      <c r="A35" s="587"/>
      <c r="B35" s="587"/>
      <c r="C35" s="553"/>
      <c r="D35" s="152" t="s">
        <v>88</v>
      </c>
      <c r="E35" s="153"/>
      <c r="F35" s="153"/>
      <c r="G35" s="153"/>
      <c r="H35" s="154"/>
      <c r="I35" s="549"/>
      <c r="J35" s="549"/>
      <c r="K35" s="549"/>
      <c r="L35" s="549"/>
      <c r="M35" s="549"/>
      <c r="N35" s="549"/>
      <c r="O35" s="549"/>
      <c r="P35" s="549"/>
      <c r="Q35" s="549"/>
      <c r="R35" s="549"/>
      <c r="S35" s="549"/>
      <c r="T35" s="549"/>
      <c r="U35" s="549"/>
      <c r="V35" s="549"/>
      <c r="W35" s="549"/>
      <c r="X35" s="549"/>
      <c r="AA35" s="47"/>
      <c r="AB35" s="56">
        <v>35</v>
      </c>
    </row>
    <row r="36" spans="1:28" s="20" customFormat="1" ht="10" customHeight="1">
      <c r="A36" s="586" t="s">
        <v>59</v>
      </c>
      <c r="B36" s="586"/>
      <c r="C36" s="31" t="s">
        <v>94</v>
      </c>
      <c r="D36" s="57" t="s">
        <v>68</v>
      </c>
      <c r="E36" s="53"/>
      <c r="F36" s="53"/>
      <c r="G36" s="53"/>
      <c r="H36" s="37"/>
      <c r="I36" s="549" t="s">
        <v>100</v>
      </c>
      <c r="J36" s="549"/>
      <c r="K36" s="549" t="s">
        <v>100</v>
      </c>
      <c r="L36" s="549"/>
      <c r="M36" s="549" t="s">
        <v>100</v>
      </c>
      <c r="N36" s="549"/>
      <c r="O36" s="549" t="s">
        <v>100</v>
      </c>
      <c r="P36" s="549"/>
      <c r="Q36" s="549" t="s">
        <v>100</v>
      </c>
      <c r="R36" s="549"/>
      <c r="S36" s="549" t="s">
        <v>100</v>
      </c>
      <c r="T36" s="549"/>
      <c r="U36" s="549" t="s">
        <v>100</v>
      </c>
      <c r="V36" s="549"/>
      <c r="W36" s="549" t="s">
        <v>100</v>
      </c>
      <c r="X36" s="549"/>
      <c r="AA36" s="45"/>
      <c r="AB36" s="56">
        <v>36</v>
      </c>
    </row>
    <row r="37" spans="1:28" s="20" customFormat="1" ht="10" customHeight="1">
      <c r="A37" s="587"/>
      <c r="B37" s="587"/>
      <c r="C37" s="30" t="s">
        <v>63</v>
      </c>
      <c r="D37" s="152" t="s">
        <v>67</v>
      </c>
      <c r="E37" s="153"/>
      <c r="F37" s="153"/>
      <c r="G37" s="153"/>
      <c r="H37" s="154"/>
      <c r="I37" s="549"/>
      <c r="J37" s="549"/>
      <c r="K37" s="549"/>
      <c r="L37" s="549"/>
      <c r="M37" s="549"/>
      <c r="N37" s="549"/>
      <c r="O37" s="549"/>
      <c r="P37" s="549"/>
      <c r="Q37" s="549"/>
      <c r="R37" s="549"/>
      <c r="S37" s="549"/>
      <c r="T37" s="549"/>
      <c r="U37" s="549"/>
      <c r="V37" s="549"/>
      <c r="W37" s="549"/>
      <c r="X37" s="549"/>
      <c r="AA37" s="45"/>
      <c r="AB37" s="56">
        <v>37</v>
      </c>
    </row>
    <row r="38" spans="1:28" s="20" customFormat="1" ht="10" customHeight="1">
      <c r="A38" s="586" t="s">
        <v>85</v>
      </c>
      <c r="B38" s="586"/>
      <c r="C38" s="31" t="s">
        <v>64</v>
      </c>
      <c r="D38" s="149" t="s">
        <v>69</v>
      </c>
      <c r="E38" s="150"/>
      <c r="F38" s="150"/>
      <c r="G38" s="150"/>
      <c r="H38" s="151"/>
      <c r="I38" s="549" t="s">
        <v>103</v>
      </c>
      <c r="J38" s="549"/>
      <c r="K38" s="549" t="s">
        <v>103</v>
      </c>
      <c r="L38" s="549"/>
      <c r="M38" s="549" t="s">
        <v>103</v>
      </c>
      <c r="N38" s="549"/>
      <c r="O38" s="549" t="s">
        <v>103</v>
      </c>
      <c r="P38" s="549"/>
      <c r="Q38" s="549" t="s">
        <v>103</v>
      </c>
      <c r="R38" s="549"/>
      <c r="S38" s="549" t="s">
        <v>103</v>
      </c>
      <c r="T38" s="549"/>
      <c r="U38" s="549" t="s">
        <v>103</v>
      </c>
      <c r="V38" s="549"/>
      <c r="W38" s="549" t="s">
        <v>103</v>
      </c>
      <c r="X38" s="549"/>
      <c r="AA38" s="45"/>
      <c r="AB38" s="56">
        <v>38</v>
      </c>
    </row>
    <row r="39" spans="1:28" s="20" customFormat="1" ht="10" customHeight="1">
      <c r="A39" s="587"/>
      <c r="B39" s="587"/>
      <c r="C39" s="30" t="s">
        <v>63</v>
      </c>
      <c r="D39" s="152" t="s">
        <v>70</v>
      </c>
      <c r="E39" s="153"/>
      <c r="F39" s="153"/>
      <c r="G39" s="153"/>
      <c r="H39" s="154"/>
      <c r="I39" s="549"/>
      <c r="J39" s="549"/>
      <c r="K39" s="549"/>
      <c r="L39" s="549"/>
      <c r="M39" s="549"/>
      <c r="N39" s="549"/>
      <c r="O39" s="549"/>
      <c r="P39" s="549"/>
      <c r="Q39" s="549"/>
      <c r="R39" s="549"/>
      <c r="S39" s="549"/>
      <c r="T39" s="549"/>
      <c r="U39" s="549"/>
      <c r="V39" s="549"/>
      <c r="W39" s="549"/>
      <c r="X39" s="549"/>
      <c r="AA39" s="45"/>
      <c r="AB39" s="56">
        <v>39</v>
      </c>
    </row>
    <row r="40" spans="1:28" s="20" customFormat="1" ht="10" customHeight="1">
      <c r="A40" s="586" t="s">
        <v>60</v>
      </c>
      <c r="B40" s="586"/>
      <c r="C40" s="31" t="s">
        <v>64</v>
      </c>
      <c r="D40" s="149" t="s">
        <v>71</v>
      </c>
      <c r="E40" s="54"/>
      <c r="F40" s="54"/>
      <c r="G40" s="54"/>
      <c r="H40" s="38"/>
      <c r="I40" s="549"/>
      <c r="J40" s="549"/>
      <c r="K40" s="549"/>
      <c r="L40" s="549"/>
      <c r="M40" s="549"/>
      <c r="N40" s="549"/>
      <c r="O40" s="549"/>
      <c r="P40" s="549"/>
      <c r="Q40" s="549"/>
      <c r="R40" s="549"/>
      <c r="S40" s="549"/>
      <c r="T40" s="549"/>
      <c r="U40" s="549"/>
      <c r="V40" s="549"/>
      <c r="W40" s="549"/>
      <c r="X40" s="549"/>
      <c r="AA40" s="45"/>
      <c r="AB40" s="56">
        <v>40</v>
      </c>
    </row>
    <row r="41" spans="1:28" s="20" customFormat="1" ht="10" customHeight="1">
      <c r="A41" s="587"/>
      <c r="B41" s="587"/>
      <c r="C41" s="30" t="s">
        <v>63</v>
      </c>
      <c r="D41" s="152" t="s">
        <v>72</v>
      </c>
      <c r="E41" s="55"/>
      <c r="F41" s="55"/>
      <c r="G41" s="55"/>
      <c r="H41" s="39"/>
      <c r="I41" s="549"/>
      <c r="J41" s="549"/>
      <c r="K41" s="549"/>
      <c r="L41" s="549"/>
      <c r="M41" s="549"/>
      <c r="N41" s="549"/>
      <c r="O41" s="549"/>
      <c r="P41" s="549"/>
      <c r="Q41" s="549"/>
      <c r="R41" s="549"/>
      <c r="S41" s="549"/>
      <c r="T41" s="549"/>
      <c r="U41" s="549"/>
      <c r="V41" s="549"/>
      <c r="W41" s="549"/>
      <c r="X41" s="549"/>
      <c r="AA41" s="45"/>
      <c r="AB41" s="56"/>
    </row>
    <row r="42" spans="1:28" s="20" customFormat="1" ht="10" customHeight="1">
      <c r="A42" s="586" t="s">
        <v>61</v>
      </c>
      <c r="B42" s="586"/>
      <c r="C42" s="551" t="s">
        <v>65</v>
      </c>
      <c r="D42" s="149" t="s">
        <v>73</v>
      </c>
      <c r="E42" s="146"/>
      <c r="F42" s="147"/>
      <c r="G42" s="52"/>
      <c r="H42" s="44"/>
      <c r="I42" s="549"/>
      <c r="J42" s="549"/>
      <c r="K42" s="549"/>
      <c r="L42" s="549"/>
      <c r="M42" s="549"/>
      <c r="N42" s="549"/>
      <c r="O42" s="549"/>
      <c r="P42" s="549"/>
      <c r="Q42" s="549"/>
      <c r="R42" s="549"/>
      <c r="S42" s="549"/>
      <c r="T42" s="549"/>
      <c r="U42" s="549"/>
      <c r="V42" s="549"/>
      <c r="W42" s="549"/>
      <c r="X42" s="549"/>
      <c r="AA42" s="45"/>
      <c r="AB42" s="56"/>
    </row>
    <row r="43" spans="1:28" s="20" customFormat="1" ht="10" customHeight="1">
      <c r="A43" s="587"/>
      <c r="B43" s="587"/>
      <c r="C43" s="552"/>
      <c r="D43" s="152" t="s">
        <v>74</v>
      </c>
      <c r="E43" s="148"/>
      <c r="F43" s="148"/>
      <c r="G43" s="51"/>
      <c r="H43" s="48"/>
      <c r="I43" s="549"/>
      <c r="J43" s="549"/>
      <c r="K43" s="549"/>
      <c r="L43" s="549"/>
      <c r="M43" s="549"/>
      <c r="N43" s="549"/>
      <c r="O43" s="549"/>
      <c r="P43" s="549"/>
      <c r="Q43" s="549"/>
      <c r="R43" s="549"/>
      <c r="S43" s="549"/>
      <c r="T43" s="549"/>
      <c r="U43" s="549"/>
      <c r="V43" s="549"/>
      <c r="W43" s="549"/>
      <c r="X43" s="549"/>
      <c r="AA43" s="45"/>
      <c r="AB43" s="56"/>
    </row>
    <row r="44" spans="1:28" s="20" customFormat="1" ht="10" customHeight="1">
      <c r="A44" s="586" t="s">
        <v>62</v>
      </c>
      <c r="B44" s="586"/>
      <c r="C44" s="551" t="s">
        <v>65</v>
      </c>
      <c r="D44" s="149" t="s">
        <v>75</v>
      </c>
      <c r="E44" s="146"/>
      <c r="F44" s="147"/>
      <c r="G44" s="52"/>
      <c r="H44" s="44"/>
      <c r="I44" s="549"/>
      <c r="J44" s="549"/>
      <c r="K44" s="549"/>
      <c r="L44" s="549"/>
      <c r="M44" s="549"/>
      <c r="N44" s="549"/>
      <c r="O44" s="549"/>
      <c r="P44" s="549"/>
      <c r="Q44" s="549"/>
      <c r="R44" s="549"/>
      <c r="S44" s="549"/>
      <c r="T44" s="549"/>
      <c r="U44" s="549"/>
      <c r="V44" s="549"/>
      <c r="W44" s="549"/>
      <c r="X44" s="549"/>
      <c r="AA44" s="45"/>
      <c r="AB44" s="56"/>
    </row>
    <row r="45" spans="1:28" s="20" customFormat="1" ht="10" customHeight="1">
      <c r="A45" s="587"/>
      <c r="B45" s="587"/>
      <c r="C45" s="553"/>
      <c r="D45" s="152" t="s">
        <v>76</v>
      </c>
      <c r="E45" s="148"/>
      <c r="F45" s="148"/>
      <c r="G45" s="51"/>
      <c r="H45" s="48"/>
      <c r="I45" s="549"/>
      <c r="J45" s="549"/>
      <c r="K45" s="549"/>
      <c r="L45" s="549"/>
      <c r="M45" s="549"/>
      <c r="N45" s="549"/>
      <c r="O45" s="549"/>
      <c r="P45" s="549"/>
      <c r="Q45" s="549"/>
      <c r="R45" s="549"/>
      <c r="S45" s="549"/>
      <c r="T45" s="549"/>
      <c r="U45" s="549"/>
      <c r="V45" s="549"/>
      <c r="W45" s="549"/>
      <c r="X45" s="549"/>
      <c r="AA45" s="45"/>
      <c r="AB45" s="56"/>
    </row>
    <row r="46" spans="1:28" s="20" customFormat="1" ht="10" customHeight="1">
      <c r="A46" s="586" t="s">
        <v>90</v>
      </c>
      <c r="B46" s="586"/>
      <c r="C46" s="551" t="s">
        <v>65</v>
      </c>
      <c r="D46" s="149" t="s">
        <v>77</v>
      </c>
      <c r="E46" s="150"/>
      <c r="F46" s="150"/>
      <c r="G46" s="150"/>
      <c r="H46" s="151"/>
      <c r="I46" s="549"/>
      <c r="J46" s="549"/>
      <c r="K46" s="549"/>
      <c r="L46" s="549"/>
      <c r="M46" s="549"/>
      <c r="N46" s="549"/>
      <c r="O46" s="549"/>
      <c r="P46" s="549"/>
      <c r="Q46" s="549"/>
      <c r="R46" s="549"/>
      <c r="S46" s="549"/>
      <c r="T46" s="549"/>
      <c r="U46" s="549"/>
      <c r="V46" s="549"/>
      <c r="W46" s="549"/>
      <c r="X46" s="549"/>
      <c r="AA46" s="45"/>
      <c r="AB46" s="56"/>
    </row>
    <row r="47" spans="1:28" s="20" customFormat="1" ht="10" customHeight="1">
      <c r="A47" s="587"/>
      <c r="B47" s="587"/>
      <c r="C47" s="553"/>
      <c r="D47" s="152" t="s">
        <v>78</v>
      </c>
      <c r="E47" s="153"/>
      <c r="F47" s="153"/>
      <c r="G47" s="153"/>
      <c r="H47" s="154"/>
      <c r="I47" s="549"/>
      <c r="J47" s="549"/>
      <c r="K47" s="549"/>
      <c r="L47" s="549"/>
      <c r="M47" s="549"/>
      <c r="N47" s="549"/>
      <c r="O47" s="549"/>
      <c r="P47" s="549"/>
      <c r="Q47" s="549"/>
      <c r="R47" s="549"/>
      <c r="S47" s="549"/>
      <c r="T47" s="549"/>
      <c r="U47" s="549"/>
      <c r="V47" s="549"/>
      <c r="W47" s="549"/>
      <c r="X47" s="549"/>
      <c r="AA47" s="45"/>
      <c r="AB47" s="56"/>
    </row>
    <row r="48" spans="1:28" s="20" customFormat="1" ht="10" customHeight="1">
      <c r="A48" s="586" t="s">
        <v>89</v>
      </c>
      <c r="B48" s="586"/>
      <c r="C48" s="584" t="s">
        <v>66</v>
      </c>
      <c r="D48" s="149" t="s">
        <v>79</v>
      </c>
      <c r="E48" s="150"/>
      <c r="F48" s="150"/>
      <c r="G48" s="150"/>
      <c r="H48" s="151"/>
      <c r="I48" s="549" t="s">
        <v>103</v>
      </c>
      <c r="J48" s="549"/>
      <c r="K48" s="549" t="s">
        <v>103</v>
      </c>
      <c r="L48" s="549"/>
      <c r="M48" s="549" t="s">
        <v>103</v>
      </c>
      <c r="N48" s="549"/>
      <c r="O48" s="549" t="s">
        <v>103</v>
      </c>
      <c r="P48" s="549"/>
      <c r="Q48" s="549" t="s">
        <v>103</v>
      </c>
      <c r="R48" s="549"/>
      <c r="S48" s="549" t="s">
        <v>103</v>
      </c>
      <c r="T48" s="549"/>
      <c r="U48" s="549" t="s">
        <v>103</v>
      </c>
      <c r="V48" s="549"/>
      <c r="W48" s="549" t="s">
        <v>103</v>
      </c>
      <c r="X48" s="549"/>
      <c r="AA48" s="45"/>
      <c r="AB48" s="56"/>
    </row>
    <row r="49" spans="1:28" s="20" customFormat="1" ht="10" customHeight="1">
      <c r="A49" s="587"/>
      <c r="B49" s="587"/>
      <c r="C49" s="665"/>
      <c r="D49" s="152" t="s">
        <v>80</v>
      </c>
      <c r="E49" s="153"/>
      <c r="F49" s="153"/>
      <c r="G49" s="153"/>
      <c r="H49" s="154"/>
      <c r="I49" s="549"/>
      <c r="J49" s="549"/>
      <c r="K49" s="549"/>
      <c r="L49" s="549"/>
      <c r="M49" s="549"/>
      <c r="N49" s="549"/>
      <c r="O49" s="549"/>
      <c r="P49" s="549"/>
      <c r="Q49" s="549"/>
      <c r="R49" s="549"/>
      <c r="S49" s="549"/>
      <c r="T49" s="549"/>
      <c r="U49" s="549"/>
      <c r="V49" s="549"/>
      <c r="W49" s="549"/>
      <c r="X49" s="549"/>
      <c r="AA49" s="45"/>
      <c r="AB49" s="56"/>
    </row>
    <row r="50" spans="1:28" s="20" customFormat="1" ht="10" customHeight="1">
      <c r="A50" s="586"/>
      <c r="B50" s="586"/>
      <c r="C50" s="40"/>
      <c r="D50" s="588"/>
      <c r="E50" s="589"/>
      <c r="F50" s="589"/>
      <c r="G50" s="589"/>
      <c r="H50" s="590"/>
      <c r="I50" s="549"/>
      <c r="J50" s="549"/>
      <c r="K50" s="549"/>
      <c r="L50" s="549"/>
      <c r="M50" s="549"/>
      <c r="N50" s="549"/>
      <c r="O50" s="549"/>
      <c r="P50" s="549"/>
      <c r="Q50" s="549"/>
      <c r="R50" s="549"/>
      <c r="S50" s="549"/>
      <c r="T50" s="549"/>
      <c r="U50" s="549"/>
      <c r="V50" s="549"/>
      <c r="W50" s="549"/>
      <c r="X50" s="549"/>
      <c r="AA50" s="45"/>
      <c r="AB50" s="56"/>
    </row>
    <row r="51" spans="1:28" s="20" customFormat="1" ht="10" customHeight="1">
      <c r="A51" s="587"/>
      <c r="B51" s="587"/>
      <c r="C51" s="41"/>
      <c r="D51" s="591"/>
      <c r="E51" s="592"/>
      <c r="F51" s="592"/>
      <c r="G51" s="592"/>
      <c r="H51" s="593"/>
      <c r="I51" s="549"/>
      <c r="J51" s="549"/>
      <c r="K51" s="549"/>
      <c r="L51" s="549"/>
      <c r="M51" s="549"/>
      <c r="N51" s="549"/>
      <c r="O51" s="549"/>
      <c r="P51" s="549"/>
      <c r="Q51" s="549"/>
      <c r="R51" s="549"/>
      <c r="S51" s="549"/>
      <c r="T51" s="549"/>
      <c r="U51" s="549"/>
      <c r="V51" s="549"/>
      <c r="W51" s="549"/>
      <c r="X51" s="549"/>
      <c r="AA51" s="45"/>
      <c r="AB51" s="56"/>
    </row>
    <row r="52" spans="1:28" s="20" customFormat="1" ht="10" customHeight="1">
      <c r="A52" s="586"/>
      <c r="B52" s="586"/>
      <c r="C52" s="584"/>
      <c r="D52" s="588"/>
      <c r="E52" s="589"/>
      <c r="F52" s="589"/>
      <c r="G52" s="589"/>
      <c r="H52" s="590"/>
      <c r="I52" s="549"/>
      <c r="J52" s="549"/>
      <c r="K52" s="549"/>
      <c r="L52" s="549"/>
      <c r="M52" s="549"/>
      <c r="N52" s="549"/>
      <c r="O52" s="549"/>
      <c r="P52" s="549"/>
      <c r="Q52" s="549"/>
      <c r="R52" s="549"/>
      <c r="S52" s="549"/>
      <c r="T52" s="549"/>
      <c r="U52" s="549"/>
      <c r="V52" s="549"/>
      <c r="W52" s="549"/>
      <c r="X52" s="549"/>
      <c r="AA52" s="45"/>
      <c r="AB52" s="56"/>
    </row>
    <row r="53" spans="1:28" s="20" customFormat="1" ht="10" customHeight="1">
      <c r="A53" s="587"/>
      <c r="B53" s="587"/>
      <c r="C53" s="585"/>
      <c r="D53" s="591"/>
      <c r="E53" s="592"/>
      <c r="F53" s="592"/>
      <c r="G53" s="592"/>
      <c r="H53" s="593"/>
      <c r="I53" s="549"/>
      <c r="J53" s="549"/>
      <c r="K53" s="549"/>
      <c r="L53" s="549"/>
      <c r="M53" s="549"/>
      <c r="N53" s="549"/>
      <c r="O53" s="549"/>
      <c r="P53" s="549"/>
      <c r="Q53" s="549"/>
      <c r="R53" s="549"/>
      <c r="S53" s="549"/>
      <c r="T53" s="549"/>
      <c r="U53" s="549"/>
      <c r="V53" s="549"/>
      <c r="W53" s="549"/>
      <c r="X53" s="549"/>
      <c r="AA53" s="45"/>
      <c r="AB53" s="56"/>
    </row>
    <row r="54" spans="1:28" s="20" customFormat="1" ht="10" customHeight="1">
      <c r="A54" s="586"/>
      <c r="B54" s="586"/>
      <c r="C54" s="584"/>
      <c r="D54" s="663"/>
      <c r="E54" s="606"/>
      <c r="F54" s="672"/>
      <c r="G54" s="52"/>
      <c r="H54" s="44"/>
      <c r="I54" s="549"/>
      <c r="J54" s="549"/>
      <c r="K54" s="549"/>
      <c r="L54" s="549"/>
      <c r="M54" s="549"/>
      <c r="N54" s="549"/>
      <c r="O54" s="549"/>
      <c r="P54" s="549"/>
      <c r="Q54" s="549"/>
      <c r="R54" s="549"/>
      <c r="S54" s="549"/>
      <c r="T54" s="549"/>
      <c r="U54" s="549"/>
      <c r="V54" s="549"/>
      <c r="W54" s="549"/>
      <c r="X54" s="549"/>
      <c r="AA54" s="45"/>
      <c r="AB54" s="56"/>
    </row>
    <row r="55" spans="1:28" s="20" customFormat="1" ht="10" customHeight="1">
      <c r="A55" s="587"/>
      <c r="B55" s="587"/>
      <c r="C55" s="585"/>
      <c r="D55" s="664"/>
      <c r="E55" s="673"/>
      <c r="F55" s="673"/>
      <c r="G55" s="51"/>
      <c r="H55" s="48"/>
      <c r="I55" s="549"/>
      <c r="J55" s="549"/>
      <c r="K55" s="549"/>
      <c r="L55" s="549"/>
      <c r="M55" s="549"/>
      <c r="N55" s="549"/>
      <c r="O55" s="549"/>
      <c r="P55" s="549"/>
      <c r="Q55" s="549"/>
      <c r="R55" s="549"/>
      <c r="S55" s="549"/>
      <c r="T55" s="549"/>
      <c r="U55" s="549"/>
      <c r="V55" s="549"/>
      <c r="W55" s="549"/>
      <c r="X55" s="549"/>
      <c r="AA55" s="45"/>
      <c r="AB55" s="56"/>
    </row>
    <row r="56" spans="1:28" s="20" customFormat="1" ht="10" customHeight="1">
      <c r="A56" s="586"/>
      <c r="B56" s="586"/>
      <c r="C56" s="584"/>
      <c r="D56" s="663"/>
      <c r="E56" s="606"/>
      <c r="F56" s="672"/>
      <c r="G56" s="52"/>
      <c r="H56" s="44"/>
      <c r="I56" s="549"/>
      <c r="J56" s="549"/>
      <c r="K56" s="549"/>
      <c r="L56" s="549"/>
      <c r="M56" s="549"/>
      <c r="N56" s="549"/>
      <c r="O56" s="549"/>
      <c r="P56" s="549"/>
      <c r="Q56" s="549"/>
      <c r="R56" s="549"/>
      <c r="S56" s="549"/>
      <c r="T56" s="549"/>
      <c r="U56" s="549"/>
      <c r="V56" s="549"/>
      <c r="W56" s="549"/>
      <c r="X56" s="549"/>
      <c r="AA56" s="45"/>
      <c r="AB56" s="56"/>
    </row>
    <row r="57" spans="1:28" s="20" customFormat="1" ht="10" customHeight="1">
      <c r="A57" s="587"/>
      <c r="B57" s="587"/>
      <c r="C57" s="585"/>
      <c r="D57" s="664"/>
      <c r="E57" s="673"/>
      <c r="F57" s="673"/>
      <c r="G57" s="51"/>
      <c r="H57" s="48"/>
      <c r="I57" s="549"/>
      <c r="J57" s="549"/>
      <c r="K57" s="549"/>
      <c r="L57" s="549"/>
      <c r="M57" s="549"/>
      <c r="N57" s="549"/>
      <c r="O57" s="549"/>
      <c r="P57" s="549"/>
      <c r="Q57" s="549"/>
      <c r="R57" s="549"/>
      <c r="S57" s="549"/>
      <c r="T57" s="549"/>
      <c r="U57" s="549"/>
      <c r="V57" s="549"/>
      <c r="W57" s="549"/>
      <c r="X57" s="549"/>
      <c r="AA57" s="45"/>
      <c r="AB57" s="56"/>
    </row>
    <row r="58" spans="1:28" s="20" customFormat="1" ht="10" customHeight="1">
      <c r="A58" s="586"/>
      <c r="B58" s="586"/>
      <c r="C58" s="40"/>
      <c r="D58" s="588"/>
      <c r="E58" s="589"/>
      <c r="F58" s="589"/>
      <c r="G58" s="589"/>
      <c r="H58" s="590"/>
      <c r="I58" s="549"/>
      <c r="J58" s="549"/>
      <c r="K58" s="549"/>
      <c r="L58" s="549"/>
      <c r="M58" s="549"/>
      <c r="N58" s="549"/>
      <c r="O58" s="549"/>
      <c r="P58" s="549"/>
      <c r="Q58" s="549"/>
      <c r="R58" s="549"/>
      <c r="S58" s="549"/>
      <c r="T58" s="549"/>
      <c r="U58" s="549"/>
      <c r="V58" s="549"/>
      <c r="W58" s="549"/>
      <c r="X58" s="549"/>
      <c r="AA58" s="45"/>
      <c r="AB58" s="56"/>
    </row>
    <row r="59" spans="1:28" s="20" customFormat="1" ht="10" customHeight="1">
      <c r="A59" s="587"/>
      <c r="B59" s="587"/>
      <c r="C59" s="41"/>
      <c r="D59" s="591"/>
      <c r="E59" s="592"/>
      <c r="F59" s="592"/>
      <c r="G59" s="592"/>
      <c r="H59" s="593"/>
      <c r="I59" s="549"/>
      <c r="J59" s="549"/>
      <c r="K59" s="549"/>
      <c r="L59" s="549"/>
      <c r="M59" s="549"/>
      <c r="N59" s="549"/>
      <c r="O59" s="549"/>
      <c r="P59" s="549"/>
      <c r="Q59" s="549"/>
      <c r="R59" s="549"/>
      <c r="S59" s="549"/>
      <c r="T59" s="549"/>
      <c r="U59" s="549"/>
      <c r="V59" s="549"/>
      <c r="W59" s="549"/>
      <c r="X59" s="549"/>
      <c r="AA59" s="45"/>
      <c r="AB59" s="56"/>
    </row>
    <row r="60" spans="1:28" s="20" customFormat="1" ht="10" customHeight="1">
      <c r="A60" s="586"/>
      <c r="B60" s="586"/>
      <c r="C60" s="584"/>
      <c r="D60" s="588"/>
      <c r="E60" s="589"/>
      <c r="F60" s="589"/>
      <c r="G60" s="589"/>
      <c r="H60" s="590"/>
      <c r="I60" s="549"/>
      <c r="J60" s="549"/>
      <c r="K60" s="549"/>
      <c r="L60" s="549"/>
      <c r="M60" s="549"/>
      <c r="N60" s="549"/>
      <c r="O60" s="549"/>
      <c r="P60" s="549"/>
      <c r="Q60" s="549"/>
      <c r="R60" s="549"/>
      <c r="S60" s="549"/>
      <c r="T60" s="549"/>
      <c r="U60" s="549"/>
      <c r="V60" s="549"/>
      <c r="W60" s="549"/>
      <c r="X60" s="549"/>
      <c r="AA60" s="45"/>
      <c r="AB60" s="56"/>
    </row>
    <row r="61" spans="1:28" s="20" customFormat="1" ht="10" customHeight="1">
      <c r="A61" s="587"/>
      <c r="B61" s="587"/>
      <c r="C61" s="585"/>
      <c r="D61" s="591"/>
      <c r="E61" s="592"/>
      <c r="F61" s="592"/>
      <c r="G61" s="592"/>
      <c r="H61" s="593"/>
      <c r="I61" s="549"/>
      <c r="J61" s="549"/>
      <c r="K61" s="549"/>
      <c r="L61" s="549"/>
      <c r="M61" s="549"/>
      <c r="N61" s="549"/>
      <c r="O61" s="549"/>
      <c r="P61" s="549"/>
      <c r="Q61" s="549"/>
      <c r="R61" s="549"/>
      <c r="S61" s="549"/>
      <c r="T61" s="549"/>
      <c r="U61" s="549"/>
      <c r="V61" s="549"/>
      <c r="W61" s="549"/>
      <c r="X61" s="549"/>
      <c r="AA61" s="45"/>
      <c r="AB61" s="56"/>
    </row>
    <row r="62" spans="1:28" s="20" customFormat="1" ht="10" customHeight="1">
      <c r="A62" s="586"/>
      <c r="B62" s="586"/>
      <c r="C62" s="584"/>
      <c r="D62" s="588"/>
      <c r="E62" s="589"/>
      <c r="F62" s="589"/>
      <c r="G62" s="589"/>
      <c r="H62" s="590"/>
      <c r="I62" s="549"/>
      <c r="J62" s="549"/>
      <c r="K62" s="549"/>
      <c r="L62" s="549"/>
      <c r="M62" s="549"/>
      <c r="N62" s="549"/>
      <c r="O62" s="549"/>
      <c r="P62" s="549"/>
      <c r="Q62" s="549"/>
      <c r="R62" s="549"/>
      <c r="S62" s="549"/>
      <c r="T62" s="549"/>
      <c r="U62" s="549"/>
      <c r="V62" s="549"/>
      <c r="W62" s="549"/>
      <c r="X62" s="549"/>
      <c r="AA62" s="45"/>
      <c r="AB62" s="56"/>
    </row>
    <row r="63" spans="1:28" s="20" customFormat="1" ht="10" customHeight="1">
      <c r="A63" s="587"/>
      <c r="B63" s="587"/>
      <c r="C63" s="585"/>
      <c r="D63" s="591"/>
      <c r="E63" s="592"/>
      <c r="F63" s="592"/>
      <c r="G63" s="592"/>
      <c r="H63" s="593"/>
      <c r="I63" s="549"/>
      <c r="J63" s="549"/>
      <c r="K63" s="549"/>
      <c r="L63" s="549"/>
      <c r="M63" s="549"/>
      <c r="N63" s="549"/>
      <c r="O63" s="549"/>
      <c r="P63" s="549"/>
      <c r="Q63" s="549"/>
      <c r="R63" s="549"/>
      <c r="S63" s="549"/>
      <c r="T63" s="549"/>
      <c r="U63" s="549"/>
      <c r="V63" s="549"/>
      <c r="W63" s="549"/>
      <c r="X63" s="549"/>
      <c r="AA63" s="45"/>
      <c r="AB63" s="56"/>
    </row>
    <row r="64" spans="1:28" s="20" customFormat="1" ht="10" customHeight="1">
      <c r="A64" s="599"/>
      <c r="B64" s="600"/>
      <c r="C64" s="603"/>
      <c r="D64" s="605"/>
      <c r="E64" s="606"/>
      <c r="F64" s="606"/>
      <c r="G64" s="606"/>
      <c r="H64" s="557"/>
      <c r="I64" s="549"/>
      <c r="J64" s="549"/>
      <c r="K64" s="549"/>
      <c r="L64" s="549"/>
      <c r="M64" s="549"/>
      <c r="N64" s="549"/>
      <c r="O64" s="549"/>
      <c r="P64" s="549"/>
      <c r="Q64" s="549"/>
      <c r="R64" s="549"/>
      <c r="S64" s="549"/>
      <c r="T64" s="549"/>
      <c r="U64" s="549"/>
      <c r="V64" s="549"/>
      <c r="W64" s="549"/>
      <c r="X64" s="549"/>
      <c r="AA64" s="45"/>
      <c r="AB64" s="56"/>
    </row>
    <row r="65" spans="1:28" s="20" customFormat="1" ht="10" customHeight="1" thickBot="1">
      <c r="A65" s="601"/>
      <c r="B65" s="602"/>
      <c r="C65" s="604"/>
      <c r="D65" s="596"/>
      <c r="E65" s="597"/>
      <c r="F65" s="597"/>
      <c r="G65" s="597"/>
      <c r="H65" s="598"/>
      <c r="I65" s="550"/>
      <c r="J65" s="550"/>
      <c r="K65" s="550"/>
      <c r="L65" s="550"/>
      <c r="M65" s="550"/>
      <c r="N65" s="550"/>
      <c r="O65" s="550"/>
      <c r="P65" s="550"/>
      <c r="Q65" s="550"/>
      <c r="R65" s="550"/>
      <c r="S65" s="550"/>
      <c r="T65" s="550"/>
      <c r="U65" s="550"/>
      <c r="V65" s="550"/>
      <c r="W65" s="550"/>
      <c r="X65" s="550"/>
      <c r="AA65" s="45"/>
      <c r="AB65" s="56"/>
    </row>
    <row r="66" spans="1:28" ht="12.75" customHeight="1" thickTop="1">
      <c r="A66" s="626" t="s">
        <v>42</v>
      </c>
      <c r="B66" s="627"/>
      <c r="C66" s="627"/>
      <c r="D66" s="627"/>
      <c r="E66" s="627"/>
      <c r="F66" s="627"/>
      <c r="G66" s="627"/>
      <c r="H66" s="627"/>
      <c r="I66" s="627"/>
      <c r="J66" s="627"/>
      <c r="K66" s="627"/>
      <c r="L66" s="627"/>
      <c r="M66" s="627"/>
      <c r="N66" s="627"/>
      <c r="O66" s="627"/>
      <c r="P66" s="628"/>
      <c r="Q66" s="652"/>
      <c r="R66" s="653"/>
      <c r="S66" s="652"/>
      <c r="T66" s="653"/>
      <c r="U66" s="652"/>
      <c r="V66" s="653"/>
      <c r="W66" s="652"/>
      <c r="X66" s="653"/>
    </row>
    <row r="67" spans="1:28" ht="9.75" customHeight="1">
      <c r="A67" s="629" t="s">
        <v>43</v>
      </c>
      <c r="B67" s="630"/>
      <c r="C67" s="630"/>
      <c r="D67" s="630"/>
      <c r="E67" s="630"/>
      <c r="F67" s="630"/>
      <c r="G67" s="630"/>
      <c r="H67" s="630"/>
      <c r="I67" s="630"/>
      <c r="J67" s="630"/>
      <c r="K67" s="630"/>
      <c r="L67" s="630"/>
      <c r="M67" s="630"/>
      <c r="N67" s="630"/>
      <c r="O67" s="630"/>
      <c r="P67" s="631"/>
      <c r="Q67" s="654"/>
      <c r="R67" s="655"/>
      <c r="S67" s="654"/>
      <c r="T67" s="655"/>
      <c r="U67" s="654"/>
      <c r="V67" s="655"/>
      <c r="W67" s="654"/>
      <c r="X67" s="655"/>
    </row>
    <row r="68" spans="1:28" ht="12.75" customHeight="1">
      <c r="A68" s="632" t="s">
        <v>39</v>
      </c>
      <c r="B68" s="633"/>
      <c r="C68" s="633"/>
      <c r="D68" s="633"/>
      <c r="E68" s="633"/>
      <c r="F68" s="633"/>
      <c r="G68" s="633"/>
      <c r="H68" s="633"/>
      <c r="I68" s="633"/>
      <c r="J68" s="633"/>
      <c r="K68" s="633"/>
      <c r="L68" s="633"/>
      <c r="M68" s="633"/>
      <c r="N68" s="633"/>
      <c r="O68" s="633"/>
      <c r="P68" s="634"/>
      <c r="Q68" s="651"/>
      <c r="R68" s="640"/>
      <c r="S68" s="651"/>
      <c r="T68" s="640"/>
      <c r="U68" s="651"/>
      <c r="V68" s="640"/>
      <c r="W68" s="651"/>
      <c r="X68" s="640"/>
    </row>
    <row r="69" spans="1:28" ht="9.75" customHeight="1">
      <c r="A69" s="660" t="s">
        <v>44</v>
      </c>
      <c r="B69" s="661"/>
      <c r="C69" s="661"/>
      <c r="D69" s="661"/>
      <c r="E69" s="661"/>
      <c r="F69" s="661"/>
      <c r="G69" s="661"/>
      <c r="H69" s="661"/>
      <c r="I69" s="661"/>
      <c r="J69" s="661"/>
      <c r="K69" s="661"/>
      <c r="L69" s="661"/>
      <c r="M69" s="661"/>
      <c r="N69" s="661"/>
      <c r="O69" s="661"/>
      <c r="P69" s="662"/>
      <c r="Q69" s="649"/>
      <c r="R69" s="650"/>
      <c r="S69" s="649"/>
      <c r="T69" s="650"/>
      <c r="U69" s="649"/>
      <c r="V69" s="650"/>
      <c r="W69" s="649"/>
      <c r="X69" s="650"/>
    </row>
    <row r="70" spans="1:28" ht="12.75" customHeight="1">
      <c r="A70" s="632"/>
      <c r="B70" s="633"/>
      <c r="C70" s="633"/>
      <c r="D70" s="633"/>
      <c r="E70" s="633"/>
      <c r="F70" s="633"/>
      <c r="G70" s="633"/>
      <c r="H70" s="633"/>
      <c r="I70" s="633"/>
      <c r="J70" s="633"/>
      <c r="K70" s="633"/>
      <c r="L70" s="633"/>
      <c r="M70" s="633"/>
      <c r="N70" s="633"/>
      <c r="O70" s="633"/>
      <c r="P70" s="634"/>
      <c r="Q70" s="651"/>
      <c r="R70" s="640"/>
      <c r="S70" s="651"/>
      <c r="T70" s="640"/>
      <c r="U70" s="651"/>
      <c r="V70" s="640"/>
      <c r="W70" s="651"/>
      <c r="X70" s="640"/>
    </row>
    <row r="71" spans="1:28" ht="9.75" customHeight="1">
      <c r="A71" s="660"/>
      <c r="B71" s="661"/>
      <c r="C71" s="661"/>
      <c r="D71" s="661"/>
      <c r="E71" s="661"/>
      <c r="F71" s="661"/>
      <c r="G71" s="661"/>
      <c r="H71" s="661"/>
      <c r="I71" s="661"/>
      <c r="J71" s="661"/>
      <c r="K71" s="661"/>
      <c r="L71" s="661"/>
      <c r="M71" s="661"/>
      <c r="N71" s="661"/>
      <c r="O71" s="661"/>
      <c r="P71" s="662"/>
      <c r="Q71" s="649"/>
      <c r="R71" s="650"/>
      <c r="S71" s="649"/>
      <c r="T71" s="650"/>
      <c r="U71" s="649"/>
      <c r="V71" s="650"/>
      <c r="W71" s="649"/>
      <c r="X71" s="650"/>
    </row>
    <row r="72" spans="1:28" ht="12.75" customHeight="1">
      <c r="A72" s="632"/>
      <c r="B72" s="633"/>
      <c r="C72" s="633"/>
      <c r="D72" s="633"/>
      <c r="E72" s="633"/>
      <c r="F72" s="633"/>
      <c r="G72" s="633"/>
      <c r="H72" s="633"/>
      <c r="I72" s="633"/>
      <c r="J72" s="633"/>
      <c r="K72" s="633"/>
      <c r="L72" s="633"/>
      <c r="M72" s="633"/>
      <c r="N72" s="633"/>
      <c r="O72" s="633"/>
      <c r="P72" s="634"/>
      <c r="Q72" s="651"/>
      <c r="R72" s="640"/>
      <c r="S72" s="651"/>
      <c r="T72" s="640"/>
      <c r="U72" s="651"/>
      <c r="V72" s="640"/>
      <c r="W72" s="651"/>
      <c r="X72" s="640"/>
    </row>
    <row r="73" spans="1:28" ht="9.75" customHeight="1">
      <c r="A73" s="660"/>
      <c r="B73" s="661"/>
      <c r="C73" s="661"/>
      <c r="D73" s="661"/>
      <c r="E73" s="661"/>
      <c r="F73" s="661"/>
      <c r="G73" s="661"/>
      <c r="H73" s="661"/>
      <c r="I73" s="661"/>
      <c r="J73" s="661"/>
      <c r="K73" s="661"/>
      <c r="L73" s="661"/>
      <c r="M73" s="661"/>
      <c r="N73" s="661"/>
      <c r="O73" s="661"/>
      <c r="P73" s="662"/>
      <c r="Q73" s="649"/>
      <c r="R73" s="650"/>
      <c r="S73" s="649"/>
      <c r="T73" s="650"/>
      <c r="U73" s="649"/>
      <c r="V73" s="650"/>
      <c r="W73" s="649"/>
      <c r="X73" s="650"/>
    </row>
    <row r="74" spans="1:28" ht="12.75" customHeight="1">
      <c r="A74" s="632" t="s">
        <v>107</v>
      </c>
      <c r="B74" s="633"/>
      <c r="C74" s="633"/>
      <c r="D74" s="633"/>
      <c r="E74" s="633"/>
      <c r="F74" s="633"/>
      <c r="G74" s="633"/>
      <c r="H74" s="633"/>
      <c r="I74" s="633"/>
      <c r="J74" s="633"/>
      <c r="K74" s="633"/>
      <c r="L74" s="633"/>
      <c r="M74" s="633"/>
      <c r="N74" s="633"/>
      <c r="O74" s="633"/>
      <c r="P74" s="634"/>
      <c r="Q74" s="651" t="s">
        <v>96</v>
      </c>
      <c r="R74" s="640"/>
      <c r="S74" s="656">
        <v>42983</v>
      </c>
      <c r="T74" s="657"/>
      <c r="U74" s="651"/>
      <c r="V74" s="640"/>
      <c r="W74" s="651"/>
      <c r="X74" s="640"/>
    </row>
    <row r="75" spans="1:28" ht="9.75" customHeight="1">
      <c r="A75" s="660"/>
      <c r="B75" s="661"/>
      <c r="C75" s="661"/>
      <c r="D75" s="661"/>
      <c r="E75" s="661"/>
      <c r="F75" s="661"/>
      <c r="G75" s="661"/>
      <c r="H75" s="661"/>
      <c r="I75" s="661"/>
      <c r="J75" s="661"/>
      <c r="K75" s="661"/>
      <c r="L75" s="661"/>
      <c r="M75" s="661"/>
      <c r="N75" s="661"/>
      <c r="O75" s="661"/>
      <c r="P75" s="662"/>
      <c r="Q75" s="649"/>
      <c r="R75" s="650"/>
      <c r="S75" s="658"/>
      <c r="T75" s="659"/>
      <c r="U75" s="649"/>
      <c r="V75" s="650"/>
      <c r="W75" s="649"/>
      <c r="X75" s="650"/>
    </row>
    <row r="76" spans="1:28" ht="12.75" customHeight="1">
      <c r="A76" s="632"/>
      <c r="B76" s="633"/>
      <c r="C76" s="633"/>
      <c r="D76" s="633"/>
      <c r="E76" s="633"/>
      <c r="F76" s="633"/>
      <c r="G76" s="633"/>
      <c r="H76" s="633"/>
      <c r="I76" s="633"/>
      <c r="J76" s="633"/>
      <c r="K76" s="633"/>
      <c r="L76" s="633"/>
      <c r="M76" s="633"/>
      <c r="N76" s="633"/>
      <c r="O76" s="633"/>
      <c r="P76" s="634"/>
      <c r="Q76" s="651" t="s">
        <v>17</v>
      </c>
      <c r="R76" s="640"/>
      <c r="S76" s="648">
        <v>42285</v>
      </c>
      <c r="T76" s="640"/>
      <c r="U76" s="651"/>
      <c r="V76" s="640"/>
      <c r="W76" s="651"/>
      <c r="X76" s="640"/>
    </row>
    <row r="77" spans="1:28" ht="9.75" customHeight="1">
      <c r="A77" s="660"/>
      <c r="B77" s="661"/>
      <c r="C77" s="661"/>
      <c r="D77" s="661"/>
      <c r="E77" s="661"/>
      <c r="F77" s="661"/>
      <c r="G77" s="661"/>
      <c r="H77" s="661"/>
      <c r="I77" s="661"/>
      <c r="J77" s="661"/>
      <c r="K77" s="661"/>
      <c r="L77" s="661"/>
      <c r="M77" s="661"/>
      <c r="N77" s="661"/>
      <c r="O77" s="661"/>
      <c r="P77" s="662"/>
      <c r="Q77" s="649"/>
      <c r="R77" s="650"/>
      <c r="S77" s="649"/>
      <c r="T77" s="650"/>
      <c r="U77" s="649"/>
      <c r="V77" s="650"/>
      <c r="W77" s="649"/>
      <c r="X77" s="650"/>
    </row>
    <row r="78" spans="1:28" ht="13.4" customHeight="1">
      <c r="A78" s="21"/>
      <c r="B78" s="22"/>
      <c r="C78" s="22"/>
      <c r="D78" s="22"/>
      <c r="E78" s="22"/>
      <c r="F78" s="22"/>
      <c r="G78" s="22"/>
      <c r="H78" s="22"/>
      <c r="I78" s="22"/>
      <c r="J78" s="545" t="s">
        <v>47</v>
      </c>
      <c r="K78" s="546"/>
      <c r="L78" s="635"/>
      <c r="M78" s="635"/>
      <c r="N78" s="635"/>
      <c r="O78" s="635"/>
      <c r="P78" s="636"/>
      <c r="Q78" s="625" t="s">
        <v>18</v>
      </c>
      <c r="R78" s="625"/>
      <c r="S78" s="625" t="s">
        <v>19</v>
      </c>
      <c r="T78" s="625"/>
      <c r="U78" s="625" t="s">
        <v>20</v>
      </c>
      <c r="V78" s="625"/>
      <c r="W78" s="625" t="s">
        <v>22</v>
      </c>
      <c r="X78" s="625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547" t="s">
        <v>45</v>
      </c>
      <c r="K79" s="548"/>
      <c r="L79" s="637"/>
      <c r="M79" s="637"/>
      <c r="N79" s="637"/>
      <c r="O79" s="637"/>
      <c r="P79" s="638"/>
      <c r="Q79" s="595" t="s">
        <v>5</v>
      </c>
      <c r="R79" s="595"/>
      <c r="S79" s="595" t="s">
        <v>10</v>
      </c>
      <c r="T79" s="595"/>
      <c r="U79" s="595" t="s">
        <v>21</v>
      </c>
      <c r="V79" s="595"/>
      <c r="W79" s="595" t="s">
        <v>23</v>
      </c>
      <c r="X79" s="595"/>
    </row>
    <row r="80" spans="1:28" ht="13.5" customHeight="1">
      <c r="A80" s="535" t="s">
        <v>24</v>
      </c>
      <c r="B80" s="536"/>
      <c r="C80" s="536"/>
      <c r="D80" s="536"/>
      <c r="E80" s="536"/>
      <c r="F80" s="536"/>
      <c r="G80" s="536"/>
      <c r="H80" s="536"/>
      <c r="I80" s="536"/>
      <c r="J80" s="536"/>
      <c r="K80" s="536"/>
      <c r="L80" s="536"/>
      <c r="M80" s="536"/>
      <c r="N80" s="536"/>
      <c r="O80" s="536"/>
      <c r="P80" s="536"/>
      <c r="Q80" s="536"/>
      <c r="R80" s="536"/>
      <c r="S80" s="536"/>
      <c r="T80" s="536"/>
      <c r="U80" s="536"/>
      <c r="V80" s="536"/>
      <c r="W80" s="536"/>
      <c r="X80" s="536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945" priority="7" operator="greaterThan">
      <formula>$AA$28</formula>
    </cfRule>
    <cfRule type="cellIs" dxfId="944" priority="8" operator="lessThan">
      <formula>$AA$29</formula>
    </cfRule>
  </conditionalFormatting>
  <conditionalFormatting sqref="I32:X33">
    <cfRule type="cellIs" dxfId="943" priority="5" operator="greaterThan">
      <formula>$AA$32</formula>
    </cfRule>
    <cfRule type="cellIs" dxfId="942" priority="6" operator="lessThan">
      <formula>$AA$33</formula>
    </cfRule>
  </conditionalFormatting>
  <conditionalFormatting sqref="I30:X31">
    <cfRule type="cellIs" dxfId="941" priority="3" operator="greaterThan">
      <formula>$AA$30</formula>
    </cfRule>
    <cfRule type="cellIs" dxfId="940" priority="4" operator="lessThan">
      <formula>$AA$31</formula>
    </cfRule>
  </conditionalFormatting>
  <conditionalFormatting sqref="I26:X27">
    <cfRule type="cellIs" dxfId="939" priority="1" operator="greaterThan">
      <formula>$AA$26</formula>
    </cfRule>
    <cfRule type="cellIs" dxfId="938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20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28" zoomScale="145" zoomScaleNormal="145" workbookViewId="0">
      <selection activeCell="I40" sqref="I40:J41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>
      <c r="A1" s="555" t="s">
        <v>0</v>
      </c>
      <c r="B1" s="556"/>
      <c r="C1" s="556"/>
      <c r="D1" s="556"/>
      <c r="E1" s="556"/>
      <c r="F1" s="556"/>
      <c r="G1" s="556"/>
      <c r="H1" s="556"/>
      <c r="I1" s="556"/>
      <c r="J1" s="556"/>
      <c r="K1" s="556"/>
      <c r="L1" s="556"/>
      <c r="M1" s="556"/>
      <c r="N1" s="556"/>
      <c r="O1" s="556"/>
      <c r="P1" s="556"/>
      <c r="Q1" s="556"/>
      <c r="R1" s="556"/>
      <c r="S1" s="556"/>
      <c r="T1" s="556"/>
      <c r="U1" s="556"/>
      <c r="V1" s="556"/>
      <c r="W1" s="556"/>
      <c r="X1" s="556"/>
    </row>
    <row r="2" spans="1:26" ht="13.5" customHeight="1">
      <c r="A2" s="607" t="s">
        <v>30</v>
      </c>
      <c r="B2" s="608"/>
      <c r="C2" s="557" t="s">
        <v>92</v>
      </c>
      <c r="D2" s="155" t="s">
        <v>2</v>
      </c>
      <c r="E2" s="42"/>
      <c r="F2" s="611" t="s">
        <v>91</v>
      </c>
      <c r="G2" s="611"/>
      <c r="H2" s="611"/>
      <c r="I2" s="611"/>
      <c r="J2" s="611"/>
      <c r="K2" s="669"/>
      <c r="L2" s="155" t="s">
        <v>4</v>
      </c>
      <c r="M2" s="611">
        <v>9</v>
      </c>
      <c r="N2" s="612"/>
      <c r="O2" s="155" t="s">
        <v>6</v>
      </c>
      <c r="P2" s="615" t="s">
        <v>81</v>
      </c>
      <c r="Q2" s="616"/>
      <c r="R2" s="616"/>
      <c r="S2" s="616"/>
      <c r="T2" s="616"/>
      <c r="U2" s="616"/>
      <c r="V2" s="617"/>
      <c r="W2" s="155" t="s">
        <v>34</v>
      </c>
      <c r="X2" s="32">
        <v>2</v>
      </c>
      <c r="Z2" s="34" t="s">
        <v>93</v>
      </c>
    </row>
    <row r="3" spans="1:26" ht="10" customHeight="1">
      <c r="A3" s="609" t="s">
        <v>1</v>
      </c>
      <c r="B3" s="610"/>
      <c r="C3" s="544"/>
      <c r="D3" s="156" t="s">
        <v>3</v>
      </c>
      <c r="E3" s="43"/>
      <c r="F3" s="670"/>
      <c r="G3" s="670"/>
      <c r="H3" s="670"/>
      <c r="I3" s="670"/>
      <c r="J3" s="670"/>
      <c r="K3" s="671"/>
      <c r="L3" s="156" t="s">
        <v>5</v>
      </c>
      <c r="M3" s="613"/>
      <c r="N3" s="614"/>
      <c r="O3" s="156" t="s">
        <v>7</v>
      </c>
      <c r="P3" s="618"/>
      <c r="Q3" s="618"/>
      <c r="R3" s="618"/>
      <c r="S3" s="618"/>
      <c r="T3" s="618"/>
      <c r="U3" s="618"/>
      <c r="V3" s="619"/>
      <c r="W3" s="156" t="s">
        <v>8</v>
      </c>
      <c r="X3" s="145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93</v>
      </c>
      <c r="F4" s="5" t="s">
        <v>32</v>
      </c>
      <c r="H4" s="5"/>
      <c r="I4" s="4"/>
      <c r="J4" s="4"/>
      <c r="K4" s="34" t="s">
        <v>48</v>
      </c>
      <c r="L4" s="5" t="s">
        <v>33</v>
      </c>
      <c r="M4" s="4"/>
      <c r="N4" s="4"/>
      <c r="O4" s="155" t="s">
        <v>9</v>
      </c>
      <c r="P4" s="6"/>
      <c r="Q4" s="620" t="s">
        <v>116</v>
      </c>
      <c r="R4" s="621"/>
      <c r="S4" s="621"/>
      <c r="T4" s="622"/>
      <c r="U4" s="155" t="s">
        <v>11</v>
      </c>
      <c r="V4" s="7"/>
      <c r="W4" s="611">
        <v>3</v>
      </c>
      <c r="X4" s="612"/>
      <c r="Z4" s="34" t="s">
        <v>48</v>
      </c>
    </row>
    <row r="5" spans="1:26" ht="10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623"/>
      <c r="R5" s="623"/>
      <c r="S5" s="623"/>
      <c r="T5" s="624"/>
      <c r="U5" s="156" t="s">
        <v>12</v>
      </c>
      <c r="V5" s="11"/>
      <c r="W5" s="613"/>
      <c r="X5" s="614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558" t="s">
        <v>36</v>
      </c>
      <c r="T6" s="639"/>
      <c r="U6" s="639"/>
      <c r="V6" s="639"/>
      <c r="W6" s="639"/>
      <c r="X6" s="640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561" t="s">
        <v>13</v>
      </c>
      <c r="T7" s="641"/>
      <c r="U7" s="641"/>
      <c r="V7" s="641"/>
      <c r="W7" s="641"/>
      <c r="X7" s="642"/>
    </row>
    <row r="8" spans="1:26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643" t="s">
        <v>91</v>
      </c>
      <c r="T8" s="644"/>
      <c r="U8" s="644"/>
      <c r="V8" s="568"/>
      <c r="W8" s="568"/>
      <c r="X8" s="569"/>
    </row>
    <row r="9" spans="1:26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537"/>
      <c r="T9" s="645"/>
      <c r="U9" s="645"/>
      <c r="V9" s="646"/>
      <c r="W9" s="646"/>
      <c r="X9" s="647"/>
    </row>
    <row r="10" spans="1:26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537"/>
      <c r="T10" s="645"/>
      <c r="U10" s="645"/>
      <c r="V10" s="646"/>
      <c r="W10" s="646"/>
      <c r="X10" s="647"/>
    </row>
    <row r="11" spans="1:26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537"/>
      <c r="T11" s="645"/>
      <c r="U11" s="645"/>
      <c r="V11" s="646"/>
      <c r="W11" s="646"/>
      <c r="X11" s="647"/>
    </row>
    <row r="12" spans="1:26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537"/>
      <c r="T12" s="645"/>
      <c r="U12" s="645"/>
      <c r="V12" s="646"/>
      <c r="W12" s="646"/>
      <c r="X12" s="647"/>
    </row>
    <row r="13" spans="1:26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537"/>
      <c r="T13" s="645"/>
      <c r="U13" s="645"/>
      <c r="V13" s="646"/>
      <c r="W13" s="646"/>
      <c r="X13" s="647"/>
    </row>
    <row r="14" spans="1:26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537"/>
      <c r="T14" s="538"/>
      <c r="U14" s="538"/>
      <c r="V14" s="539"/>
      <c r="W14" s="540"/>
      <c r="X14" s="541"/>
    </row>
    <row r="15" spans="1:26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537"/>
      <c r="T15" s="538"/>
      <c r="U15" s="538"/>
      <c r="V15" s="539"/>
      <c r="W15" s="540"/>
      <c r="X15" s="541"/>
    </row>
    <row r="16" spans="1:26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537"/>
      <c r="T16" s="538"/>
      <c r="U16" s="538"/>
      <c r="V16" s="539"/>
      <c r="W16" s="540"/>
      <c r="X16" s="541"/>
    </row>
    <row r="17" spans="1:28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537"/>
      <c r="T17" s="538"/>
      <c r="U17" s="538"/>
      <c r="V17" s="539"/>
      <c r="W17" s="540"/>
      <c r="X17" s="541"/>
    </row>
    <row r="18" spans="1:28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537"/>
      <c r="T18" s="538"/>
      <c r="U18" s="538"/>
      <c r="V18" s="539"/>
      <c r="W18" s="540"/>
      <c r="X18" s="541"/>
    </row>
    <row r="19" spans="1:28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537"/>
      <c r="T19" s="538"/>
      <c r="U19" s="538"/>
      <c r="V19" s="539"/>
      <c r="W19" s="540"/>
      <c r="X19" s="541"/>
    </row>
    <row r="20" spans="1:28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537"/>
      <c r="T20" s="538"/>
      <c r="U20" s="538"/>
      <c r="V20" s="539"/>
      <c r="W20" s="540"/>
      <c r="X20" s="541"/>
    </row>
    <row r="21" spans="1:28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537"/>
      <c r="T21" s="538"/>
      <c r="U21" s="538"/>
      <c r="V21" s="542"/>
      <c r="W21" s="543"/>
      <c r="X21" s="544"/>
    </row>
    <row r="22" spans="1:28" ht="12.75" customHeight="1">
      <c r="A22" s="558" t="s">
        <v>35</v>
      </c>
      <c r="B22" s="559"/>
      <c r="C22" s="560"/>
      <c r="D22" s="566" t="s">
        <v>40</v>
      </c>
      <c r="E22" s="567"/>
      <c r="F22" s="567"/>
      <c r="G22" s="567"/>
      <c r="H22" s="568"/>
      <c r="I22" s="568"/>
      <c r="J22" s="568"/>
      <c r="K22" s="568"/>
      <c r="L22" s="568"/>
      <c r="M22" s="568"/>
      <c r="N22" s="568"/>
      <c r="O22" s="568"/>
      <c r="P22" s="568"/>
      <c r="Q22" s="568"/>
      <c r="R22" s="568"/>
      <c r="S22" s="568"/>
      <c r="T22" s="568"/>
      <c r="U22" s="568"/>
      <c r="V22" s="569"/>
      <c r="W22" s="564" t="s">
        <v>37</v>
      </c>
      <c r="X22" s="565"/>
      <c r="Z22" s="52" t="s">
        <v>52</v>
      </c>
    </row>
    <row r="23" spans="1:28" ht="11.25" customHeight="1">
      <c r="A23" s="561" t="s">
        <v>14</v>
      </c>
      <c r="B23" s="562"/>
      <c r="C23" s="563"/>
      <c r="D23" s="570"/>
      <c r="E23" s="571"/>
      <c r="F23" s="571"/>
      <c r="G23" s="571"/>
      <c r="H23" s="571"/>
      <c r="I23" s="571"/>
      <c r="J23" s="571"/>
      <c r="K23" s="571"/>
      <c r="L23" s="571"/>
      <c r="M23" s="571"/>
      <c r="N23" s="571"/>
      <c r="O23" s="571"/>
      <c r="P23" s="571"/>
      <c r="Q23" s="571"/>
      <c r="R23" s="571"/>
      <c r="S23" s="571"/>
      <c r="T23" s="571"/>
      <c r="U23" s="571"/>
      <c r="V23" s="572"/>
      <c r="W23" s="561" t="s">
        <v>49</v>
      </c>
      <c r="X23" s="563"/>
      <c r="Z23" s="51" t="s">
        <v>53</v>
      </c>
    </row>
    <row r="24" spans="1:28" ht="14.25" customHeight="1">
      <c r="A24" s="558" t="s">
        <v>29</v>
      </c>
      <c r="B24" s="575"/>
      <c r="C24" s="33" t="s">
        <v>16</v>
      </c>
      <c r="D24" s="578" t="s">
        <v>38</v>
      </c>
      <c r="E24" s="579"/>
      <c r="F24" s="579"/>
      <c r="G24" s="579"/>
      <c r="H24" s="580"/>
      <c r="I24" s="573">
        <v>9</v>
      </c>
      <c r="J24" s="573"/>
      <c r="K24" s="573">
        <v>10</v>
      </c>
      <c r="L24" s="573"/>
      <c r="M24" s="573">
        <v>11</v>
      </c>
      <c r="N24" s="573"/>
      <c r="O24" s="573">
        <v>12</v>
      </c>
      <c r="P24" s="573"/>
      <c r="Q24" s="573">
        <v>13</v>
      </c>
      <c r="R24" s="573"/>
      <c r="S24" s="573">
        <v>14</v>
      </c>
      <c r="T24" s="573"/>
      <c r="U24" s="573">
        <v>15</v>
      </c>
      <c r="V24" s="573"/>
      <c r="W24" s="573">
        <v>16</v>
      </c>
      <c r="X24" s="573"/>
      <c r="Z24" s="50"/>
    </row>
    <row r="25" spans="1:28">
      <c r="A25" s="576" t="s">
        <v>15</v>
      </c>
      <c r="B25" s="577"/>
      <c r="C25" s="157" t="s">
        <v>46</v>
      </c>
      <c r="D25" s="581" t="s">
        <v>41</v>
      </c>
      <c r="E25" s="582"/>
      <c r="F25" s="582"/>
      <c r="G25" s="582"/>
      <c r="H25" s="583"/>
      <c r="I25" s="574"/>
      <c r="J25" s="574"/>
      <c r="K25" s="574"/>
      <c r="L25" s="574"/>
      <c r="M25" s="574"/>
      <c r="N25" s="574"/>
      <c r="O25" s="574"/>
      <c r="P25" s="574"/>
      <c r="Q25" s="574"/>
      <c r="R25" s="574"/>
      <c r="S25" s="574"/>
      <c r="T25" s="574"/>
      <c r="U25" s="574"/>
      <c r="V25" s="574"/>
      <c r="W25" s="574"/>
      <c r="X25" s="574"/>
      <c r="Z25" s="663" t="s">
        <v>50</v>
      </c>
    </row>
    <row r="26" spans="1:28" s="19" customFormat="1" ht="10" customHeight="1">
      <c r="A26" s="586" t="s">
        <v>54</v>
      </c>
      <c r="B26" s="586"/>
      <c r="C26" s="584" t="s">
        <v>82</v>
      </c>
      <c r="D26" s="663" t="s">
        <v>50</v>
      </c>
      <c r="E26" s="666">
        <v>2.08</v>
      </c>
      <c r="F26" s="667"/>
      <c r="G26" s="52" t="s">
        <v>52</v>
      </c>
      <c r="H26" s="44">
        <v>0.05</v>
      </c>
      <c r="I26" s="554">
        <v>2.097</v>
      </c>
      <c r="J26" s="554"/>
      <c r="K26" s="554">
        <v>2.097</v>
      </c>
      <c r="L26" s="554"/>
      <c r="M26" s="554">
        <v>2.093</v>
      </c>
      <c r="N26" s="554"/>
      <c r="O26" s="554">
        <v>2.0960000000000001</v>
      </c>
      <c r="P26" s="554"/>
      <c r="Q26" s="554">
        <v>2.101</v>
      </c>
      <c r="R26" s="554"/>
      <c r="S26" s="554">
        <v>2.0990000000000002</v>
      </c>
      <c r="T26" s="554"/>
      <c r="U26" s="554">
        <v>2.097</v>
      </c>
      <c r="V26" s="554"/>
      <c r="W26" s="554">
        <v>2.097</v>
      </c>
      <c r="X26" s="554"/>
      <c r="Z26" s="664"/>
      <c r="AA26" s="46">
        <f>E26+H26</f>
        <v>2.13</v>
      </c>
      <c r="AB26" s="56">
        <v>26</v>
      </c>
    </row>
    <row r="27" spans="1:28" s="19" customFormat="1" ht="10" customHeight="1">
      <c r="A27" s="587"/>
      <c r="B27" s="587"/>
      <c r="C27" s="585"/>
      <c r="D27" s="664"/>
      <c r="E27" s="668"/>
      <c r="F27" s="668"/>
      <c r="G27" s="51" t="s">
        <v>53</v>
      </c>
      <c r="H27" s="48">
        <v>0.05</v>
      </c>
      <c r="I27" s="554"/>
      <c r="J27" s="554"/>
      <c r="K27" s="554"/>
      <c r="L27" s="554"/>
      <c r="M27" s="554"/>
      <c r="N27" s="554"/>
      <c r="O27" s="554"/>
      <c r="P27" s="554"/>
      <c r="Q27" s="554"/>
      <c r="R27" s="554"/>
      <c r="S27" s="554"/>
      <c r="T27" s="554"/>
      <c r="U27" s="554"/>
      <c r="V27" s="554"/>
      <c r="W27" s="554"/>
      <c r="X27" s="554"/>
      <c r="AA27" s="46">
        <f>E26-H27</f>
        <v>2.0300000000000002</v>
      </c>
      <c r="AB27" s="56">
        <v>27</v>
      </c>
    </row>
    <row r="28" spans="1:28" s="19" customFormat="1" ht="10" customHeight="1">
      <c r="A28" s="586" t="s">
        <v>55</v>
      </c>
      <c r="B28" s="586"/>
      <c r="C28" s="584" t="s">
        <v>83</v>
      </c>
      <c r="D28" s="663" t="s">
        <v>50</v>
      </c>
      <c r="E28" s="666">
        <v>1.97</v>
      </c>
      <c r="F28" s="667"/>
      <c r="G28" s="52" t="s">
        <v>52</v>
      </c>
      <c r="H28" s="44">
        <v>0.05</v>
      </c>
      <c r="I28" s="554">
        <v>1.99</v>
      </c>
      <c r="J28" s="554"/>
      <c r="K28" s="554">
        <v>1.99</v>
      </c>
      <c r="L28" s="554"/>
      <c r="M28" s="554">
        <v>1.99</v>
      </c>
      <c r="N28" s="554"/>
      <c r="O28" s="554">
        <v>1.99</v>
      </c>
      <c r="P28" s="554"/>
      <c r="Q28" s="554">
        <v>1.99</v>
      </c>
      <c r="R28" s="554"/>
      <c r="S28" s="554">
        <v>1.99</v>
      </c>
      <c r="T28" s="554"/>
      <c r="U28" s="554">
        <v>1.98</v>
      </c>
      <c r="V28" s="554"/>
      <c r="W28" s="554">
        <v>1.98</v>
      </c>
      <c r="X28" s="554"/>
      <c r="AA28" s="46">
        <f>E28+H28</f>
        <v>2.02</v>
      </c>
      <c r="AB28" s="56">
        <v>28</v>
      </c>
    </row>
    <row r="29" spans="1:28" s="19" customFormat="1" ht="10" customHeight="1">
      <c r="A29" s="587"/>
      <c r="B29" s="587"/>
      <c r="C29" s="585"/>
      <c r="D29" s="664"/>
      <c r="E29" s="668"/>
      <c r="F29" s="668"/>
      <c r="G29" s="51" t="s">
        <v>53</v>
      </c>
      <c r="H29" s="48">
        <v>0.05</v>
      </c>
      <c r="I29" s="554"/>
      <c r="J29" s="554"/>
      <c r="K29" s="554"/>
      <c r="L29" s="554"/>
      <c r="M29" s="554"/>
      <c r="N29" s="554"/>
      <c r="O29" s="554"/>
      <c r="P29" s="554"/>
      <c r="Q29" s="554"/>
      <c r="R29" s="554"/>
      <c r="S29" s="554"/>
      <c r="T29" s="554"/>
      <c r="U29" s="554"/>
      <c r="V29" s="554"/>
      <c r="W29" s="554"/>
      <c r="X29" s="554"/>
      <c r="AA29" s="46">
        <f>E28-H29</f>
        <v>1.92</v>
      </c>
      <c r="AB29" s="56">
        <v>29</v>
      </c>
    </row>
    <row r="30" spans="1:28" s="19" customFormat="1" ht="10" customHeight="1">
      <c r="A30" s="586" t="s">
        <v>56</v>
      </c>
      <c r="B30" s="586"/>
      <c r="C30" s="584" t="s">
        <v>82</v>
      </c>
      <c r="D30" s="663" t="s">
        <v>50</v>
      </c>
      <c r="E30" s="666">
        <v>2.08</v>
      </c>
      <c r="F30" s="667"/>
      <c r="G30" s="52" t="s">
        <v>52</v>
      </c>
      <c r="H30" s="44">
        <v>0.05</v>
      </c>
      <c r="I30" s="554">
        <v>2.0979999999999999</v>
      </c>
      <c r="J30" s="554"/>
      <c r="K30" s="554">
        <v>2.08</v>
      </c>
      <c r="L30" s="554"/>
      <c r="M30" s="554">
        <v>2.0880000000000001</v>
      </c>
      <c r="N30" s="554"/>
      <c r="O30" s="554">
        <v>2.0960000000000001</v>
      </c>
      <c r="P30" s="554"/>
      <c r="Q30" s="554">
        <v>2.0990000000000002</v>
      </c>
      <c r="R30" s="554"/>
      <c r="S30" s="554">
        <v>2.097</v>
      </c>
      <c r="T30" s="554"/>
      <c r="U30" s="554">
        <v>2.0964999999999998</v>
      </c>
      <c r="V30" s="554"/>
      <c r="W30" s="554">
        <v>2.081</v>
      </c>
      <c r="X30" s="554"/>
      <c r="AA30" s="46">
        <f>E30+H30</f>
        <v>2.13</v>
      </c>
      <c r="AB30" s="56">
        <v>30</v>
      </c>
    </row>
    <row r="31" spans="1:28" s="19" customFormat="1" ht="10" customHeight="1">
      <c r="A31" s="587"/>
      <c r="B31" s="587"/>
      <c r="C31" s="585"/>
      <c r="D31" s="664"/>
      <c r="E31" s="668"/>
      <c r="F31" s="668"/>
      <c r="G31" s="51" t="s">
        <v>53</v>
      </c>
      <c r="H31" s="48">
        <v>0.05</v>
      </c>
      <c r="I31" s="554"/>
      <c r="J31" s="554"/>
      <c r="K31" s="554"/>
      <c r="L31" s="554"/>
      <c r="M31" s="554"/>
      <c r="N31" s="554"/>
      <c r="O31" s="554"/>
      <c r="P31" s="554"/>
      <c r="Q31" s="554"/>
      <c r="R31" s="554"/>
      <c r="S31" s="554"/>
      <c r="T31" s="554"/>
      <c r="U31" s="554"/>
      <c r="V31" s="554"/>
      <c r="W31" s="554"/>
      <c r="X31" s="554"/>
      <c r="AA31" s="46">
        <f>E30-H31</f>
        <v>2.0300000000000002</v>
      </c>
      <c r="AB31" s="56">
        <v>31</v>
      </c>
    </row>
    <row r="32" spans="1:28" s="19" customFormat="1" ht="10" customHeight="1">
      <c r="A32" s="586" t="s">
        <v>57</v>
      </c>
      <c r="B32" s="586"/>
      <c r="C32" s="584" t="s">
        <v>84</v>
      </c>
      <c r="D32" s="663" t="s">
        <v>50</v>
      </c>
      <c r="E32" s="666">
        <v>10.92</v>
      </c>
      <c r="F32" s="667"/>
      <c r="G32" s="52" t="s">
        <v>52</v>
      </c>
      <c r="H32" s="44">
        <v>0.13</v>
      </c>
      <c r="I32" s="594">
        <v>11.02</v>
      </c>
      <c r="J32" s="594"/>
      <c r="K32" s="594">
        <v>11.03</v>
      </c>
      <c r="L32" s="594"/>
      <c r="M32" s="594">
        <v>11.03</v>
      </c>
      <c r="N32" s="594"/>
      <c r="O32" s="594">
        <v>11.05</v>
      </c>
      <c r="P32" s="594"/>
      <c r="Q32" s="594">
        <v>11.05</v>
      </c>
      <c r="R32" s="594"/>
      <c r="S32" s="594">
        <v>11.05</v>
      </c>
      <c r="T32" s="594"/>
      <c r="U32" s="594">
        <v>11.03</v>
      </c>
      <c r="V32" s="594"/>
      <c r="W32" s="594">
        <v>11.04</v>
      </c>
      <c r="X32" s="594"/>
      <c r="AA32" s="46">
        <f>E32+H32</f>
        <v>11.05</v>
      </c>
      <c r="AB32" s="56">
        <v>32</v>
      </c>
    </row>
    <row r="33" spans="1:28" s="19" customFormat="1" ht="10" customHeight="1">
      <c r="A33" s="587"/>
      <c r="B33" s="587"/>
      <c r="C33" s="585"/>
      <c r="D33" s="664"/>
      <c r="E33" s="668"/>
      <c r="F33" s="668"/>
      <c r="G33" s="51" t="s">
        <v>53</v>
      </c>
      <c r="H33" s="48">
        <v>0.13</v>
      </c>
      <c r="I33" s="594"/>
      <c r="J33" s="594"/>
      <c r="K33" s="594"/>
      <c r="L33" s="594"/>
      <c r="M33" s="594"/>
      <c r="N33" s="594"/>
      <c r="O33" s="594"/>
      <c r="P33" s="594"/>
      <c r="Q33" s="594"/>
      <c r="R33" s="594"/>
      <c r="S33" s="594"/>
      <c r="T33" s="594"/>
      <c r="U33" s="594"/>
      <c r="V33" s="594"/>
      <c r="W33" s="594"/>
      <c r="X33" s="594"/>
      <c r="AA33" s="46">
        <f>E32-H33</f>
        <v>10.79</v>
      </c>
      <c r="AB33" s="56">
        <v>33</v>
      </c>
    </row>
    <row r="34" spans="1:28" s="19" customFormat="1" ht="10" customHeight="1">
      <c r="A34" s="586" t="s">
        <v>58</v>
      </c>
      <c r="B34" s="586"/>
      <c r="C34" s="551" t="s">
        <v>86</v>
      </c>
      <c r="D34" s="149" t="s">
        <v>87</v>
      </c>
      <c r="E34" s="150"/>
      <c r="F34" s="150"/>
      <c r="G34" s="150"/>
      <c r="H34" s="151"/>
      <c r="I34" s="549" t="s">
        <v>100</v>
      </c>
      <c r="J34" s="549"/>
      <c r="K34" s="549" t="s">
        <v>100</v>
      </c>
      <c r="L34" s="549"/>
      <c r="M34" s="549" t="s">
        <v>100</v>
      </c>
      <c r="N34" s="549"/>
      <c r="O34" s="549" t="s">
        <v>100</v>
      </c>
      <c r="P34" s="549"/>
      <c r="Q34" s="549" t="s">
        <v>100</v>
      </c>
      <c r="R34" s="549"/>
      <c r="S34" s="549" t="s">
        <v>100</v>
      </c>
      <c r="T34" s="549"/>
      <c r="U34" s="549" t="s">
        <v>100</v>
      </c>
      <c r="V34" s="549"/>
      <c r="W34" s="549" t="s">
        <v>100</v>
      </c>
      <c r="X34" s="549"/>
      <c r="AA34" s="47"/>
      <c r="AB34" s="56">
        <v>34</v>
      </c>
    </row>
    <row r="35" spans="1:28" s="19" customFormat="1" ht="10" customHeight="1">
      <c r="A35" s="587"/>
      <c r="B35" s="587"/>
      <c r="C35" s="553"/>
      <c r="D35" s="152" t="s">
        <v>88</v>
      </c>
      <c r="E35" s="153"/>
      <c r="F35" s="153"/>
      <c r="G35" s="153"/>
      <c r="H35" s="154"/>
      <c r="I35" s="549"/>
      <c r="J35" s="549"/>
      <c r="K35" s="549"/>
      <c r="L35" s="549"/>
      <c r="M35" s="549"/>
      <c r="N35" s="549"/>
      <c r="O35" s="549"/>
      <c r="P35" s="549"/>
      <c r="Q35" s="549"/>
      <c r="R35" s="549"/>
      <c r="S35" s="549"/>
      <c r="T35" s="549"/>
      <c r="U35" s="549"/>
      <c r="V35" s="549"/>
      <c r="W35" s="549"/>
      <c r="X35" s="549"/>
      <c r="AA35" s="47"/>
      <c r="AB35" s="56">
        <v>35</v>
      </c>
    </row>
    <row r="36" spans="1:28" s="20" customFormat="1" ht="10" customHeight="1">
      <c r="A36" s="586" t="s">
        <v>59</v>
      </c>
      <c r="B36" s="586"/>
      <c r="C36" s="31" t="s">
        <v>94</v>
      </c>
      <c r="D36" s="57" t="s">
        <v>68</v>
      </c>
      <c r="E36" s="53"/>
      <c r="F36" s="53"/>
      <c r="G36" s="53"/>
      <c r="H36" s="37"/>
      <c r="I36" s="549" t="s">
        <v>100</v>
      </c>
      <c r="J36" s="549"/>
      <c r="K36" s="549" t="s">
        <v>100</v>
      </c>
      <c r="L36" s="549"/>
      <c r="M36" s="549" t="s">
        <v>100</v>
      </c>
      <c r="N36" s="549"/>
      <c r="O36" s="549" t="s">
        <v>100</v>
      </c>
      <c r="P36" s="549"/>
      <c r="Q36" s="549" t="s">
        <v>100</v>
      </c>
      <c r="R36" s="549"/>
      <c r="S36" s="549" t="s">
        <v>100</v>
      </c>
      <c r="T36" s="549"/>
      <c r="U36" s="549" t="s">
        <v>100</v>
      </c>
      <c r="V36" s="549"/>
      <c r="W36" s="549" t="s">
        <v>100</v>
      </c>
      <c r="X36" s="549"/>
      <c r="AA36" s="45"/>
      <c r="AB36" s="56">
        <v>36</v>
      </c>
    </row>
    <row r="37" spans="1:28" s="20" customFormat="1" ht="10" customHeight="1">
      <c r="A37" s="587"/>
      <c r="B37" s="587"/>
      <c r="C37" s="30" t="s">
        <v>63</v>
      </c>
      <c r="D37" s="152" t="s">
        <v>67</v>
      </c>
      <c r="E37" s="153"/>
      <c r="F37" s="153"/>
      <c r="G37" s="153"/>
      <c r="H37" s="154"/>
      <c r="I37" s="549"/>
      <c r="J37" s="549"/>
      <c r="K37" s="549"/>
      <c r="L37" s="549"/>
      <c r="M37" s="549"/>
      <c r="N37" s="549"/>
      <c r="O37" s="549"/>
      <c r="P37" s="549"/>
      <c r="Q37" s="549"/>
      <c r="R37" s="549"/>
      <c r="S37" s="549"/>
      <c r="T37" s="549"/>
      <c r="U37" s="549"/>
      <c r="V37" s="549"/>
      <c r="W37" s="549"/>
      <c r="X37" s="549"/>
      <c r="AA37" s="45"/>
      <c r="AB37" s="56">
        <v>37</v>
      </c>
    </row>
    <row r="38" spans="1:28" s="20" customFormat="1" ht="10" customHeight="1">
      <c r="A38" s="586" t="s">
        <v>85</v>
      </c>
      <c r="B38" s="586"/>
      <c r="C38" s="31" t="s">
        <v>64</v>
      </c>
      <c r="D38" s="149" t="s">
        <v>69</v>
      </c>
      <c r="E38" s="150"/>
      <c r="F38" s="150"/>
      <c r="G38" s="150"/>
      <c r="H38" s="151"/>
      <c r="I38" s="549" t="s">
        <v>103</v>
      </c>
      <c r="J38" s="549"/>
      <c r="K38" s="549" t="s">
        <v>103</v>
      </c>
      <c r="L38" s="549"/>
      <c r="M38" s="549" t="s">
        <v>103</v>
      </c>
      <c r="N38" s="549"/>
      <c r="O38" s="549" t="s">
        <v>103</v>
      </c>
      <c r="P38" s="549"/>
      <c r="Q38" s="549" t="s">
        <v>103</v>
      </c>
      <c r="R38" s="549"/>
      <c r="S38" s="549" t="s">
        <v>103</v>
      </c>
      <c r="T38" s="549"/>
      <c r="U38" s="549" t="s">
        <v>103</v>
      </c>
      <c r="V38" s="549"/>
      <c r="W38" s="549" t="s">
        <v>103</v>
      </c>
      <c r="X38" s="549"/>
      <c r="AA38" s="45"/>
      <c r="AB38" s="56">
        <v>38</v>
      </c>
    </row>
    <row r="39" spans="1:28" s="20" customFormat="1" ht="10" customHeight="1">
      <c r="A39" s="587"/>
      <c r="B39" s="587"/>
      <c r="C39" s="30" t="s">
        <v>63</v>
      </c>
      <c r="D39" s="152" t="s">
        <v>70</v>
      </c>
      <c r="E39" s="153"/>
      <c r="F39" s="153"/>
      <c r="G39" s="153"/>
      <c r="H39" s="154"/>
      <c r="I39" s="549"/>
      <c r="J39" s="549"/>
      <c r="K39" s="549"/>
      <c r="L39" s="549"/>
      <c r="M39" s="549"/>
      <c r="N39" s="549"/>
      <c r="O39" s="549"/>
      <c r="P39" s="549"/>
      <c r="Q39" s="549"/>
      <c r="R39" s="549"/>
      <c r="S39" s="549"/>
      <c r="T39" s="549"/>
      <c r="U39" s="549"/>
      <c r="V39" s="549"/>
      <c r="W39" s="549"/>
      <c r="X39" s="549"/>
      <c r="AA39" s="45"/>
      <c r="AB39" s="56">
        <v>39</v>
      </c>
    </row>
    <row r="40" spans="1:28" s="20" customFormat="1" ht="10" customHeight="1">
      <c r="A40" s="586" t="s">
        <v>60</v>
      </c>
      <c r="B40" s="586"/>
      <c r="C40" s="31" t="s">
        <v>64</v>
      </c>
      <c r="D40" s="149" t="s">
        <v>71</v>
      </c>
      <c r="E40" s="54"/>
      <c r="F40" s="54"/>
      <c r="G40" s="54"/>
      <c r="H40" s="38"/>
      <c r="I40" s="549"/>
      <c r="J40" s="549"/>
      <c r="K40" s="549"/>
      <c r="L40" s="549"/>
      <c r="M40" s="549"/>
      <c r="N40" s="549"/>
      <c r="O40" s="549"/>
      <c r="P40" s="549"/>
      <c r="Q40" s="549"/>
      <c r="R40" s="549"/>
      <c r="S40" s="549"/>
      <c r="T40" s="549"/>
      <c r="U40" s="549"/>
      <c r="V40" s="549"/>
      <c r="W40" s="549"/>
      <c r="X40" s="549"/>
      <c r="AA40" s="45"/>
      <c r="AB40" s="56">
        <v>40</v>
      </c>
    </row>
    <row r="41" spans="1:28" s="20" customFormat="1" ht="10" customHeight="1">
      <c r="A41" s="587"/>
      <c r="B41" s="587"/>
      <c r="C41" s="30" t="s">
        <v>63</v>
      </c>
      <c r="D41" s="152" t="s">
        <v>72</v>
      </c>
      <c r="E41" s="55"/>
      <c r="F41" s="55"/>
      <c r="G41" s="55"/>
      <c r="H41" s="39"/>
      <c r="I41" s="549"/>
      <c r="J41" s="549"/>
      <c r="K41" s="549"/>
      <c r="L41" s="549"/>
      <c r="M41" s="549"/>
      <c r="N41" s="549"/>
      <c r="O41" s="549"/>
      <c r="P41" s="549"/>
      <c r="Q41" s="549"/>
      <c r="R41" s="549"/>
      <c r="S41" s="549"/>
      <c r="T41" s="549"/>
      <c r="U41" s="549"/>
      <c r="V41" s="549"/>
      <c r="W41" s="549"/>
      <c r="X41" s="549"/>
      <c r="AA41" s="45"/>
      <c r="AB41" s="56"/>
    </row>
    <row r="42" spans="1:28" s="20" customFormat="1" ht="10" customHeight="1">
      <c r="A42" s="586" t="s">
        <v>61</v>
      </c>
      <c r="B42" s="586"/>
      <c r="C42" s="551" t="s">
        <v>65</v>
      </c>
      <c r="D42" s="149" t="s">
        <v>73</v>
      </c>
      <c r="E42" s="146"/>
      <c r="F42" s="147"/>
      <c r="G42" s="52"/>
      <c r="H42" s="44"/>
      <c r="I42" s="549"/>
      <c r="J42" s="549"/>
      <c r="K42" s="549"/>
      <c r="L42" s="549"/>
      <c r="M42" s="549"/>
      <c r="N42" s="549"/>
      <c r="O42" s="549"/>
      <c r="P42" s="549"/>
      <c r="Q42" s="549"/>
      <c r="R42" s="549"/>
      <c r="S42" s="549"/>
      <c r="T42" s="549"/>
      <c r="U42" s="549"/>
      <c r="V42" s="549"/>
      <c r="W42" s="549"/>
      <c r="X42" s="549"/>
      <c r="AA42" s="45"/>
      <c r="AB42" s="56"/>
    </row>
    <row r="43" spans="1:28" s="20" customFormat="1" ht="10" customHeight="1">
      <c r="A43" s="587"/>
      <c r="B43" s="587"/>
      <c r="C43" s="552"/>
      <c r="D43" s="152" t="s">
        <v>74</v>
      </c>
      <c r="E43" s="148"/>
      <c r="F43" s="148"/>
      <c r="G43" s="51"/>
      <c r="H43" s="48"/>
      <c r="I43" s="549"/>
      <c r="J43" s="549"/>
      <c r="K43" s="549"/>
      <c r="L43" s="549"/>
      <c r="M43" s="549"/>
      <c r="N43" s="549"/>
      <c r="O43" s="549"/>
      <c r="P43" s="549"/>
      <c r="Q43" s="549"/>
      <c r="R43" s="549"/>
      <c r="S43" s="549"/>
      <c r="T43" s="549"/>
      <c r="U43" s="549"/>
      <c r="V43" s="549"/>
      <c r="W43" s="549"/>
      <c r="X43" s="549"/>
      <c r="AA43" s="45"/>
      <c r="AB43" s="56"/>
    </row>
    <row r="44" spans="1:28" s="20" customFormat="1" ht="10" customHeight="1">
      <c r="A44" s="586" t="s">
        <v>62</v>
      </c>
      <c r="B44" s="586"/>
      <c r="C44" s="551" t="s">
        <v>65</v>
      </c>
      <c r="D44" s="149" t="s">
        <v>75</v>
      </c>
      <c r="E44" s="146"/>
      <c r="F44" s="147"/>
      <c r="G44" s="52"/>
      <c r="H44" s="44"/>
      <c r="I44" s="549"/>
      <c r="J44" s="549"/>
      <c r="K44" s="549"/>
      <c r="L44" s="549"/>
      <c r="M44" s="549"/>
      <c r="N44" s="549"/>
      <c r="O44" s="549"/>
      <c r="P44" s="549"/>
      <c r="Q44" s="549"/>
      <c r="R44" s="549"/>
      <c r="S44" s="549"/>
      <c r="T44" s="549"/>
      <c r="U44" s="549"/>
      <c r="V44" s="549"/>
      <c r="W44" s="549"/>
      <c r="X44" s="549"/>
      <c r="AA44" s="45"/>
      <c r="AB44" s="56"/>
    </row>
    <row r="45" spans="1:28" s="20" customFormat="1" ht="10" customHeight="1">
      <c r="A45" s="587"/>
      <c r="B45" s="587"/>
      <c r="C45" s="553"/>
      <c r="D45" s="152" t="s">
        <v>76</v>
      </c>
      <c r="E45" s="148"/>
      <c r="F45" s="148"/>
      <c r="G45" s="51"/>
      <c r="H45" s="48"/>
      <c r="I45" s="549"/>
      <c r="J45" s="549"/>
      <c r="K45" s="549"/>
      <c r="L45" s="549"/>
      <c r="M45" s="549"/>
      <c r="N45" s="549"/>
      <c r="O45" s="549"/>
      <c r="P45" s="549"/>
      <c r="Q45" s="549"/>
      <c r="R45" s="549"/>
      <c r="S45" s="549"/>
      <c r="T45" s="549"/>
      <c r="U45" s="549"/>
      <c r="V45" s="549"/>
      <c r="W45" s="549"/>
      <c r="X45" s="549"/>
      <c r="AA45" s="45"/>
      <c r="AB45" s="56"/>
    </row>
    <row r="46" spans="1:28" s="20" customFormat="1" ht="10" customHeight="1">
      <c r="A46" s="586" t="s">
        <v>90</v>
      </c>
      <c r="B46" s="586"/>
      <c r="C46" s="551" t="s">
        <v>65</v>
      </c>
      <c r="D46" s="149" t="s">
        <v>77</v>
      </c>
      <c r="E46" s="150"/>
      <c r="F46" s="150"/>
      <c r="G46" s="150"/>
      <c r="H46" s="151"/>
      <c r="I46" s="549"/>
      <c r="J46" s="549"/>
      <c r="K46" s="549"/>
      <c r="L46" s="549"/>
      <c r="M46" s="549"/>
      <c r="N46" s="549"/>
      <c r="O46" s="549"/>
      <c r="P46" s="549"/>
      <c r="Q46" s="549"/>
      <c r="R46" s="549"/>
      <c r="S46" s="549"/>
      <c r="T46" s="549"/>
      <c r="U46" s="549"/>
      <c r="V46" s="549"/>
      <c r="W46" s="549"/>
      <c r="X46" s="549"/>
      <c r="AA46" s="45"/>
      <c r="AB46" s="56"/>
    </row>
    <row r="47" spans="1:28" s="20" customFormat="1" ht="10" customHeight="1">
      <c r="A47" s="587"/>
      <c r="B47" s="587"/>
      <c r="C47" s="553"/>
      <c r="D47" s="152" t="s">
        <v>78</v>
      </c>
      <c r="E47" s="153"/>
      <c r="F47" s="153"/>
      <c r="G47" s="153"/>
      <c r="H47" s="154"/>
      <c r="I47" s="549"/>
      <c r="J47" s="549"/>
      <c r="K47" s="549"/>
      <c r="L47" s="549"/>
      <c r="M47" s="549"/>
      <c r="N47" s="549"/>
      <c r="O47" s="549"/>
      <c r="P47" s="549"/>
      <c r="Q47" s="549"/>
      <c r="R47" s="549"/>
      <c r="S47" s="549"/>
      <c r="T47" s="549"/>
      <c r="U47" s="549"/>
      <c r="V47" s="549"/>
      <c r="W47" s="549"/>
      <c r="X47" s="549"/>
      <c r="AA47" s="45"/>
      <c r="AB47" s="56"/>
    </row>
    <row r="48" spans="1:28" s="20" customFormat="1" ht="10" customHeight="1">
      <c r="A48" s="586" t="s">
        <v>89</v>
      </c>
      <c r="B48" s="586"/>
      <c r="C48" s="584" t="s">
        <v>66</v>
      </c>
      <c r="D48" s="149" t="s">
        <v>79</v>
      </c>
      <c r="E48" s="150"/>
      <c r="F48" s="150"/>
      <c r="G48" s="150"/>
      <c r="H48" s="151"/>
      <c r="I48" s="549" t="s">
        <v>103</v>
      </c>
      <c r="J48" s="549"/>
      <c r="K48" s="549" t="s">
        <v>103</v>
      </c>
      <c r="L48" s="549"/>
      <c r="M48" s="549" t="s">
        <v>103</v>
      </c>
      <c r="N48" s="549"/>
      <c r="O48" s="549" t="s">
        <v>103</v>
      </c>
      <c r="P48" s="549"/>
      <c r="Q48" s="549" t="s">
        <v>103</v>
      </c>
      <c r="R48" s="549"/>
      <c r="S48" s="549" t="s">
        <v>103</v>
      </c>
      <c r="T48" s="549"/>
      <c r="U48" s="549" t="s">
        <v>103</v>
      </c>
      <c r="V48" s="549"/>
      <c r="W48" s="549" t="s">
        <v>103</v>
      </c>
      <c r="X48" s="549"/>
      <c r="AA48" s="45"/>
      <c r="AB48" s="56"/>
    </row>
    <row r="49" spans="1:28" s="20" customFormat="1" ht="10" customHeight="1">
      <c r="A49" s="587"/>
      <c r="B49" s="587"/>
      <c r="C49" s="665"/>
      <c r="D49" s="152" t="s">
        <v>80</v>
      </c>
      <c r="E49" s="153"/>
      <c r="F49" s="153"/>
      <c r="G49" s="153"/>
      <c r="H49" s="154"/>
      <c r="I49" s="549"/>
      <c r="J49" s="549"/>
      <c r="K49" s="549"/>
      <c r="L49" s="549"/>
      <c r="M49" s="549"/>
      <c r="N49" s="549"/>
      <c r="O49" s="549"/>
      <c r="P49" s="549"/>
      <c r="Q49" s="549"/>
      <c r="R49" s="549"/>
      <c r="S49" s="549"/>
      <c r="T49" s="549"/>
      <c r="U49" s="549"/>
      <c r="V49" s="549"/>
      <c r="W49" s="549"/>
      <c r="X49" s="549"/>
      <c r="AA49" s="45"/>
      <c r="AB49" s="56"/>
    </row>
    <row r="50" spans="1:28" s="20" customFormat="1" ht="10" customHeight="1">
      <c r="A50" s="586"/>
      <c r="B50" s="586"/>
      <c r="C50" s="40"/>
      <c r="D50" s="588"/>
      <c r="E50" s="589"/>
      <c r="F50" s="589"/>
      <c r="G50" s="589"/>
      <c r="H50" s="590"/>
      <c r="I50" s="549"/>
      <c r="J50" s="549"/>
      <c r="K50" s="549"/>
      <c r="L50" s="549"/>
      <c r="M50" s="549"/>
      <c r="N50" s="549"/>
      <c r="O50" s="549"/>
      <c r="P50" s="549"/>
      <c r="Q50" s="549"/>
      <c r="R50" s="549"/>
      <c r="S50" s="549"/>
      <c r="T50" s="549"/>
      <c r="U50" s="549"/>
      <c r="V50" s="549"/>
      <c r="W50" s="549"/>
      <c r="X50" s="549"/>
      <c r="AA50" s="45"/>
      <c r="AB50" s="56"/>
    </row>
    <row r="51" spans="1:28" s="20" customFormat="1" ht="10" customHeight="1">
      <c r="A51" s="587"/>
      <c r="B51" s="587"/>
      <c r="C51" s="41"/>
      <c r="D51" s="591"/>
      <c r="E51" s="592"/>
      <c r="F51" s="592"/>
      <c r="G51" s="592"/>
      <c r="H51" s="593"/>
      <c r="I51" s="549"/>
      <c r="J51" s="549"/>
      <c r="K51" s="549"/>
      <c r="L51" s="549"/>
      <c r="M51" s="549"/>
      <c r="N51" s="549"/>
      <c r="O51" s="549"/>
      <c r="P51" s="549"/>
      <c r="Q51" s="549"/>
      <c r="R51" s="549"/>
      <c r="S51" s="549"/>
      <c r="T51" s="549"/>
      <c r="U51" s="549"/>
      <c r="V51" s="549"/>
      <c r="W51" s="549"/>
      <c r="X51" s="549"/>
      <c r="AA51" s="45"/>
      <c r="AB51" s="56"/>
    </row>
    <row r="52" spans="1:28" s="20" customFormat="1" ht="10" customHeight="1">
      <c r="A52" s="586"/>
      <c r="B52" s="586"/>
      <c r="C52" s="584"/>
      <c r="D52" s="588"/>
      <c r="E52" s="589"/>
      <c r="F52" s="589"/>
      <c r="G52" s="589"/>
      <c r="H52" s="590"/>
      <c r="I52" s="549"/>
      <c r="J52" s="549"/>
      <c r="K52" s="549"/>
      <c r="L52" s="549"/>
      <c r="M52" s="549"/>
      <c r="N52" s="549"/>
      <c r="O52" s="549"/>
      <c r="P52" s="549"/>
      <c r="Q52" s="549"/>
      <c r="R52" s="549"/>
      <c r="S52" s="549"/>
      <c r="T52" s="549"/>
      <c r="U52" s="549"/>
      <c r="V52" s="549"/>
      <c r="W52" s="549"/>
      <c r="X52" s="549"/>
      <c r="AA52" s="45"/>
      <c r="AB52" s="56"/>
    </row>
    <row r="53" spans="1:28" s="20" customFormat="1" ht="10" customHeight="1">
      <c r="A53" s="587"/>
      <c r="B53" s="587"/>
      <c r="C53" s="585"/>
      <c r="D53" s="591"/>
      <c r="E53" s="592"/>
      <c r="F53" s="592"/>
      <c r="G53" s="592"/>
      <c r="H53" s="593"/>
      <c r="I53" s="549"/>
      <c r="J53" s="549"/>
      <c r="K53" s="549"/>
      <c r="L53" s="549"/>
      <c r="M53" s="549"/>
      <c r="N53" s="549"/>
      <c r="O53" s="549"/>
      <c r="P53" s="549"/>
      <c r="Q53" s="549"/>
      <c r="R53" s="549"/>
      <c r="S53" s="549"/>
      <c r="T53" s="549"/>
      <c r="U53" s="549"/>
      <c r="V53" s="549"/>
      <c r="W53" s="549"/>
      <c r="X53" s="549"/>
      <c r="AA53" s="45"/>
      <c r="AB53" s="56"/>
    </row>
    <row r="54" spans="1:28" s="20" customFormat="1" ht="10" customHeight="1">
      <c r="A54" s="586"/>
      <c r="B54" s="586"/>
      <c r="C54" s="584"/>
      <c r="D54" s="663"/>
      <c r="E54" s="606"/>
      <c r="F54" s="672"/>
      <c r="G54" s="52"/>
      <c r="H54" s="44"/>
      <c r="I54" s="549"/>
      <c r="J54" s="549"/>
      <c r="K54" s="549"/>
      <c r="L54" s="549"/>
      <c r="M54" s="549"/>
      <c r="N54" s="549"/>
      <c r="O54" s="549"/>
      <c r="P54" s="549"/>
      <c r="Q54" s="549"/>
      <c r="R54" s="549"/>
      <c r="S54" s="549"/>
      <c r="T54" s="549"/>
      <c r="U54" s="549"/>
      <c r="V54" s="549"/>
      <c r="W54" s="549"/>
      <c r="X54" s="549"/>
      <c r="AA54" s="45"/>
      <c r="AB54" s="56"/>
    </row>
    <row r="55" spans="1:28" s="20" customFormat="1" ht="10" customHeight="1">
      <c r="A55" s="587"/>
      <c r="B55" s="587"/>
      <c r="C55" s="585"/>
      <c r="D55" s="664"/>
      <c r="E55" s="673"/>
      <c r="F55" s="673"/>
      <c r="G55" s="51"/>
      <c r="H55" s="48"/>
      <c r="I55" s="549"/>
      <c r="J55" s="549"/>
      <c r="K55" s="549"/>
      <c r="L55" s="549"/>
      <c r="M55" s="549"/>
      <c r="N55" s="549"/>
      <c r="O55" s="549"/>
      <c r="P55" s="549"/>
      <c r="Q55" s="549"/>
      <c r="R55" s="549"/>
      <c r="S55" s="549"/>
      <c r="T55" s="549"/>
      <c r="U55" s="549"/>
      <c r="V55" s="549"/>
      <c r="W55" s="549"/>
      <c r="X55" s="549"/>
      <c r="AA55" s="45"/>
      <c r="AB55" s="56"/>
    </row>
    <row r="56" spans="1:28" s="20" customFormat="1" ht="10" customHeight="1">
      <c r="A56" s="586"/>
      <c r="B56" s="586"/>
      <c r="C56" s="584"/>
      <c r="D56" s="663"/>
      <c r="E56" s="606"/>
      <c r="F56" s="672"/>
      <c r="G56" s="52"/>
      <c r="H56" s="44"/>
      <c r="I56" s="549"/>
      <c r="J56" s="549"/>
      <c r="K56" s="549"/>
      <c r="L56" s="549"/>
      <c r="M56" s="549"/>
      <c r="N56" s="549"/>
      <c r="O56" s="549"/>
      <c r="P56" s="549"/>
      <c r="Q56" s="549"/>
      <c r="R56" s="549"/>
      <c r="S56" s="549"/>
      <c r="T56" s="549"/>
      <c r="U56" s="549"/>
      <c r="V56" s="549"/>
      <c r="W56" s="549"/>
      <c r="X56" s="549"/>
      <c r="AA56" s="45"/>
      <c r="AB56" s="56"/>
    </row>
    <row r="57" spans="1:28" s="20" customFormat="1" ht="10" customHeight="1">
      <c r="A57" s="587"/>
      <c r="B57" s="587"/>
      <c r="C57" s="585"/>
      <c r="D57" s="664"/>
      <c r="E57" s="673"/>
      <c r="F57" s="673"/>
      <c r="G57" s="51"/>
      <c r="H57" s="48"/>
      <c r="I57" s="549"/>
      <c r="J57" s="549"/>
      <c r="K57" s="549"/>
      <c r="L57" s="549"/>
      <c r="M57" s="549"/>
      <c r="N57" s="549"/>
      <c r="O57" s="549"/>
      <c r="P57" s="549"/>
      <c r="Q57" s="549"/>
      <c r="R57" s="549"/>
      <c r="S57" s="549"/>
      <c r="T57" s="549"/>
      <c r="U57" s="549"/>
      <c r="V57" s="549"/>
      <c r="W57" s="549"/>
      <c r="X57" s="549"/>
      <c r="AA57" s="45"/>
      <c r="AB57" s="56"/>
    </row>
    <row r="58" spans="1:28" s="20" customFormat="1" ht="10" customHeight="1">
      <c r="A58" s="586"/>
      <c r="B58" s="586"/>
      <c r="C58" s="40"/>
      <c r="D58" s="588"/>
      <c r="E58" s="589"/>
      <c r="F58" s="589"/>
      <c r="G58" s="589"/>
      <c r="H58" s="590"/>
      <c r="I58" s="549"/>
      <c r="J58" s="549"/>
      <c r="K58" s="549"/>
      <c r="L58" s="549"/>
      <c r="M58" s="549"/>
      <c r="N58" s="549"/>
      <c r="O58" s="549"/>
      <c r="P58" s="549"/>
      <c r="Q58" s="549"/>
      <c r="R58" s="549"/>
      <c r="S58" s="549"/>
      <c r="T58" s="549"/>
      <c r="U58" s="549"/>
      <c r="V58" s="549"/>
      <c r="W58" s="549"/>
      <c r="X58" s="549"/>
      <c r="AA58" s="45"/>
      <c r="AB58" s="56"/>
    </row>
    <row r="59" spans="1:28" s="20" customFormat="1" ht="10" customHeight="1">
      <c r="A59" s="587"/>
      <c r="B59" s="587"/>
      <c r="C59" s="41"/>
      <c r="D59" s="591"/>
      <c r="E59" s="592"/>
      <c r="F59" s="592"/>
      <c r="G59" s="592"/>
      <c r="H59" s="593"/>
      <c r="I59" s="549"/>
      <c r="J59" s="549"/>
      <c r="K59" s="549"/>
      <c r="L59" s="549"/>
      <c r="M59" s="549"/>
      <c r="N59" s="549"/>
      <c r="O59" s="549"/>
      <c r="P59" s="549"/>
      <c r="Q59" s="549"/>
      <c r="R59" s="549"/>
      <c r="S59" s="549"/>
      <c r="T59" s="549"/>
      <c r="U59" s="549"/>
      <c r="V59" s="549"/>
      <c r="W59" s="549"/>
      <c r="X59" s="549"/>
      <c r="AA59" s="45"/>
      <c r="AB59" s="56"/>
    </row>
    <row r="60" spans="1:28" s="20" customFormat="1" ht="10" customHeight="1">
      <c r="A60" s="586"/>
      <c r="B60" s="586"/>
      <c r="C60" s="584"/>
      <c r="D60" s="588"/>
      <c r="E60" s="589"/>
      <c r="F60" s="589"/>
      <c r="G60" s="589"/>
      <c r="H60" s="590"/>
      <c r="I60" s="549"/>
      <c r="J60" s="549"/>
      <c r="K60" s="549"/>
      <c r="L60" s="549"/>
      <c r="M60" s="549"/>
      <c r="N60" s="549"/>
      <c r="O60" s="549"/>
      <c r="P60" s="549"/>
      <c r="Q60" s="549"/>
      <c r="R60" s="549"/>
      <c r="S60" s="549"/>
      <c r="T60" s="549"/>
      <c r="U60" s="549"/>
      <c r="V60" s="549"/>
      <c r="W60" s="549"/>
      <c r="X60" s="549"/>
      <c r="AA60" s="45"/>
      <c r="AB60" s="56"/>
    </row>
    <row r="61" spans="1:28" s="20" customFormat="1" ht="10" customHeight="1">
      <c r="A61" s="587"/>
      <c r="B61" s="587"/>
      <c r="C61" s="585"/>
      <c r="D61" s="591"/>
      <c r="E61" s="592"/>
      <c r="F61" s="592"/>
      <c r="G61" s="592"/>
      <c r="H61" s="593"/>
      <c r="I61" s="549"/>
      <c r="J61" s="549"/>
      <c r="K61" s="549"/>
      <c r="L61" s="549"/>
      <c r="M61" s="549"/>
      <c r="N61" s="549"/>
      <c r="O61" s="549"/>
      <c r="P61" s="549"/>
      <c r="Q61" s="549"/>
      <c r="R61" s="549"/>
      <c r="S61" s="549"/>
      <c r="T61" s="549"/>
      <c r="U61" s="549"/>
      <c r="V61" s="549"/>
      <c r="W61" s="549"/>
      <c r="X61" s="549"/>
      <c r="AA61" s="45"/>
      <c r="AB61" s="56"/>
    </row>
    <row r="62" spans="1:28" s="20" customFormat="1" ht="10" customHeight="1">
      <c r="A62" s="586"/>
      <c r="B62" s="586"/>
      <c r="C62" s="584"/>
      <c r="D62" s="588"/>
      <c r="E62" s="589"/>
      <c r="F62" s="589"/>
      <c r="G62" s="589"/>
      <c r="H62" s="590"/>
      <c r="I62" s="549"/>
      <c r="J62" s="549"/>
      <c r="K62" s="549"/>
      <c r="L62" s="549"/>
      <c r="M62" s="549"/>
      <c r="N62" s="549"/>
      <c r="O62" s="549"/>
      <c r="P62" s="549"/>
      <c r="Q62" s="549"/>
      <c r="R62" s="549"/>
      <c r="S62" s="549"/>
      <c r="T62" s="549"/>
      <c r="U62" s="549"/>
      <c r="V62" s="549"/>
      <c r="W62" s="549"/>
      <c r="X62" s="549"/>
      <c r="AA62" s="45"/>
      <c r="AB62" s="56"/>
    </row>
    <row r="63" spans="1:28" s="20" customFormat="1" ht="10" customHeight="1">
      <c r="A63" s="587"/>
      <c r="B63" s="587"/>
      <c r="C63" s="585"/>
      <c r="D63" s="591"/>
      <c r="E63" s="592"/>
      <c r="F63" s="592"/>
      <c r="G63" s="592"/>
      <c r="H63" s="593"/>
      <c r="I63" s="549"/>
      <c r="J63" s="549"/>
      <c r="K63" s="549"/>
      <c r="L63" s="549"/>
      <c r="M63" s="549"/>
      <c r="N63" s="549"/>
      <c r="O63" s="549"/>
      <c r="P63" s="549"/>
      <c r="Q63" s="549"/>
      <c r="R63" s="549"/>
      <c r="S63" s="549"/>
      <c r="T63" s="549"/>
      <c r="U63" s="549"/>
      <c r="V63" s="549"/>
      <c r="W63" s="549"/>
      <c r="X63" s="549"/>
      <c r="AA63" s="45"/>
      <c r="AB63" s="56"/>
    </row>
    <row r="64" spans="1:28" s="20" customFormat="1" ht="10" customHeight="1">
      <c r="A64" s="599"/>
      <c r="B64" s="600"/>
      <c r="C64" s="603"/>
      <c r="D64" s="605"/>
      <c r="E64" s="606"/>
      <c r="F64" s="606"/>
      <c r="G64" s="606"/>
      <c r="H64" s="557"/>
      <c r="I64" s="549"/>
      <c r="J64" s="549"/>
      <c r="K64" s="549"/>
      <c r="L64" s="549"/>
      <c r="M64" s="549"/>
      <c r="N64" s="549"/>
      <c r="O64" s="549"/>
      <c r="P64" s="549"/>
      <c r="Q64" s="549"/>
      <c r="R64" s="549"/>
      <c r="S64" s="549"/>
      <c r="T64" s="549"/>
      <c r="U64" s="549"/>
      <c r="V64" s="549"/>
      <c r="W64" s="549"/>
      <c r="X64" s="549"/>
      <c r="AA64" s="45"/>
      <c r="AB64" s="56"/>
    </row>
    <row r="65" spans="1:28" s="20" customFormat="1" ht="10" customHeight="1" thickBot="1">
      <c r="A65" s="601"/>
      <c r="B65" s="602"/>
      <c r="C65" s="604"/>
      <c r="D65" s="596"/>
      <c r="E65" s="597"/>
      <c r="F65" s="597"/>
      <c r="G65" s="597"/>
      <c r="H65" s="598"/>
      <c r="I65" s="550"/>
      <c r="J65" s="550"/>
      <c r="K65" s="550"/>
      <c r="L65" s="550"/>
      <c r="M65" s="550"/>
      <c r="N65" s="550"/>
      <c r="O65" s="550"/>
      <c r="P65" s="550"/>
      <c r="Q65" s="550"/>
      <c r="R65" s="550"/>
      <c r="S65" s="550"/>
      <c r="T65" s="550"/>
      <c r="U65" s="550"/>
      <c r="V65" s="550"/>
      <c r="W65" s="550"/>
      <c r="X65" s="550"/>
      <c r="AA65" s="45"/>
      <c r="AB65" s="56"/>
    </row>
    <row r="66" spans="1:28" ht="12.75" customHeight="1" thickTop="1">
      <c r="A66" s="626" t="s">
        <v>42</v>
      </c>
      <c r="B66" s="627"/>
      <c r="C66" s="627"/>
      <c r="D66" s="627"/>
      <c r="E66" s="627"/>
      <c r="F66" s="627"/>
      <c r="G66" s="627"/>
      <c r="H66" s="627"/>
      <c r="I66" s="627"/>
      <c r="J66" s="627"/>
      <c r="K66" s="627"/>
      <c r="L66" s="627"/>
      <c r="M66" s="627"/>
      <c r="N66" s="627"/>
      <c r="O66" s="627"/>
      <c r="P66" s="628"/>
      <c r="Q66" s="652"/>
      <c r="R66" s="653"/>
      <c r="S66" s="652"/>
      <c r="T66" s="653"/>
      <c r="U66" s="652"/>
      <c r="V66" s="653"/>
      <c r="W66" s="652"/>
      <c r="X66" s="653"/>
    </row>
    <row r="67" spans="1:28" ht="9.75" customHeight="1">
      <c r="A67" s="629" t="s">
        <v>43</v>
      </c>
      <c r="B67" s="630"/>
      <c r="C67" s="630"/>
      <c r="D67" s="630"/>
      <c r="E67" s="630"/>
      <c r="F67" s="630"/>
      <c r="G67" s="630"/>
      <c r="H67" s="630"/>
      <c r="I67" s="630"/>
      <c r="J67" s="630"/>
      <c r="K67" s="630"/>
      <c r="L67" s="630"/>
      <c r="M67" s="630"/>
      <c r="N67" s="630"/>
      <c r="O67" s="630"/>
      <c r="P67" s="631"/>
      <c r="Q67" s="654"/>
      <c r="R67" s="655"/>
      <c r="S67" s="654"/>
      <c r="T67" s="655"/>
      <c r="U67" s="654"/>
      <c r="V67" s="655"/>
      <c r="W67" s="654"/>
      <c r="X67" s="655"/>
    </row>
    <row r="68" spans="1:28" ht="12.75" customHeight="1">
      <c r="A68" s="632" t="s">
        <v>39</v>
      </c>
      <c r="B68" s="633"/>
      <c r="C68" s="633"/>
      <c r="D68" s="633"/>
      <c r="E68" s="633"/>
      <c r="F68" s="633"/>
      <c r="G68" s="633"/>
      <c r="H68" s="633"/>
      <c r="I68" s="633"/>
      <c r="J68" s="633"/>
      <c r="K68" s="633"/>
      <c r="L68" s="633"/>
      <c r="M68" s="633"/>
      <c r="N68" s="633"/>
      <c r="O68" s="633"/>
      <c r="P68" s="634"/>
      <c r="Q68" s="651"/>
      <c r="R68" s="640"/>
      <c r="S68" s="651"/>
      <c r="T68" s="640"/>
      <c r="U68" s="651"/>
      <c r="V68" s="640"/>
      <c r="W68" s="651"/>
      <c r="X68" s="640"/>
    </row>
    <row r="69" spans="1:28" ht="9.75" customHeight="1">
      <c r="A69" s="660" t="s">
        <v>44</v>
      </c>
      <c r="B69" s="661"/>
      <c r="C69" s="661"/>
      <c r="D69" s="661"/>
      <c r="E69" s="661"/>
      <c r="F69" s="661"/>
      <c r="G69" s="661"/>
      <c r="H69" s="661"/>
      <c r="I69" s="661"/>
      <c r="J69" s="661"/>
      <c r="K69" s="661"/>
      <c r="L69" s="661"/>
      <c r="M69" s="661"/>
      <c r="N69" s="661"/>
      <c r="O69" s="661"/>
      <c r="P69" s="662"/>
      <c r="Q69" s="649"/>
      <c r="R69" s="650"/>
      <c r="S69" s="649"/>
      <c r="T69" s="650"/>
      <c r="U69" s="649"/>
      <c r="V69" s="650"/>
      <c r="W69" s="649"/>
      <c r="X69" s="650"/>
    </row>
    <row r="70" spans="1:28" ht="12.75" customHeight="1">
      <c r="A70" s="632"/>
      <c r="B70" s="633"/>
      <c r="C70" s="633"/>
      <c r="D70" s="633"/>
      <c r="E70" s="633"/>
      <c r="F70" s="633"/>
      <c r="G70" s="633"/>
      <c r="H70" s="633"/>
      <c r="I70" s="633"/>
      <c r="J70" s="633"/>
      <c r="K70" s="633"/>
      <c r="L70" s="633"/>
      <c r="M70" s="633"/>
      <c r="N70" s="633"/>
      <c r="O70" s="633"/>
      <c r="P70" s="634"/>
      <c r="Q70" s="651"/>
      <c r="R70" s="640"/>
      <c r="S70" s="651"/>
      <c r="T70" s="640"/>
      <c r="U70" s="651"/>
      <c r="V70" s="640"/>
      <c r="W70" s="651"/>
      <c r="X70" s="640"/>
    </row>
    <row r="71" spans="1:28" ht="9.75" customHeight="1">
      <c r="A71" s="660"/>
      <c r="B71" s="661"/>
      <c r="C71" s="661"/>
      <c r="D71" s="661"/>
      <c r="E71" s="661"/>
      <c r="F71" s="661"/>
      <c r="G71" s="661"/>
      <c r="H71" s="661"/>
      <c r="I71" s="661"/>
      <c r="J71" s="661"/>
      <c r="K71" s="661"/>
      <c r="L71" s="661"/>
      <c r="M71" s="661"/>
      <c r="N71" s="661"/>
      <c r="O71" s="661"/>
      <c r="P71" s="662"/>
      <c r="Q71" s="649"/>
      <c r="R71" s="650"/>
      <c r="S71" s="649"/>
      <c r="T71" s="650"/>
      <c r="U71" s="649"/>
      <c r="V71" s="650"/>
      <c r="W71" s="649"/>
      <c r="X71" s="650"/>
    </row>
    <row r="72" spans="1:28" ht="12.75" customHeight="1">
      <c r="A72" s="632"/>
      <c r="B72" s="633"/>
      <c r="C72" s="633"/>
      <c r="D72" s="633"/>
      <c r="E72" s="633"/>
      <c r="F72" s="633"/>
      <c r="G72" s="633"/>
      <c r="H72" s="633"/>
      <c r="I72" s="633"/>
      <c r="J72" s="633"/>
      <c r="K72" s="633"/>
      <c r="L72" s="633"/>
      <c r="M72" s="633"/>
      <c r="N72" s="633"/>
      <c r="O72" s="633"/>
      <c r="P72" s="634"/>
      <c r="Q72" s="651"/>
      <c r="R72" s="640"/>
      <c r="S72" s="651"/>
      <c r="T72" s="640"/>
      <c r="U72" s="651"/>
      <c r="V72" s="640"/>
      <c r="W72" s="651"/>
      <c r="X72" s="640"/>
    </row>
    <row r="73" spans="1:28" ht="9.75" customHeight="1">
      <c r="A73" s="660"/>
      <c r="B73" s="661"/>
      <c r="C73" s="661"/>
      <c r="D73" s="661"/>
      <c r="E73" s="661"/>
      <c r="F73" s="661"/>
      <c r="G73" s="661"/>
      <c r="H73" s="661"/>
      <c r="I73" s="661"/>
      <c r="J73" s="661"/>
      <c r="K73" s="661"/>
      <c r="L73" s="661"/>
      <c r="M73" s="661"/>
      <c r="N73" s="661"/>
      <c r="O73" s="661"/>
      <c r="P73" s="662"/>
      <c r="Q73" s="649"/>
      <c r="R73" s="650"/>
      <c r="S73" s="649"/>
      <c r="T73" s="650"/>
      <c r="U73" s="649"/>
      <c r="V73" s="650"/>
      <c r="W73" s="649"/>
      <c r="X73" s="650"/>
    </row>
    <row r="74" spans="1:28" ht="12.75" customHeight="1">
      <c r="A74" s="632" t="s">
        <v>107</v>
      </c>
      <c r="B74" s="633"/>
      <c r="C74" s="633"/>
      <c r="D74" s="633"/>
      <c r="E74" s="633"/>
      <c r="F74" s="633"/>
      <c r="G74" s="633"/>
      <c r="H74" s="633"/>
      <c r="I74" s="633"/>
      <c r="J74" s="633"/>
      <c r="K74" s="633"/>
      <c r="L74" s="633"/>
      <c r="M74" s="633"/>
      <c r="N74" s="633"/>
      <c r="O74" s="633"/>
      <c r="P74" s="634"/>
      <c r="Q74" s="651" t="s">
        <v>96</v>
      </c>
      <c r="R74" s="640"/>
      <c r="S74" s="656">
        <v>42983</v>
      </c>
      <c r="T74" s="657"/>
      <c r="U74" s="651"/>
      <c r="V74" s="640"/>
      <c r="W74" s="651"/>
      <c r="X74" s="640"/>
    </row>
    <row r="75" spans="1:28" ht="9.75" customHeight="1">
      <c r="A75" s="660"/>
      <c r="B75" s="661"/>
      <c r="C75" s="661"/>
      <c r="D75" s="661"/>
      <c r="E75" s="661"/>
      <c r="F75" s="661"/>
      <c r="G75" s="661"/>
      <c r="H75" s="661"/>
      <c r="I75" s="661"/>
      <c r="J75" s="661"/>
      <c r="K75" s="661"/>
      <c r="L75" s="661"/>
      <c r="M75" s="661"/>
      <c r="N75" s="661"/>
      <c r="O75" s="661"/>
      <c r="P75" s="662"/>
      <c r="Q75" s="649"/>
      <c r="R75" s="650"/>
      <c r="S75" s="658"/>
      <c r="T75" s="659"/>
      <c r="U75" s="649"/>
      <c r="V75" s="650"/>
      <c r="W75" s="649"/>
      <c r="X75" s="650"/>
    </row>
    <row r="76" spans="1:28" ht="12.75" customHeight="1">
      <c r="A76" s="632"/>
      <c r="B76" s="633"/>
      <c r="C76" s="633"/>
      <c r="D76" s="633"/>
      <c r="E76" s="633"/>
      <c r="F76" s="633"/>
      <c r="G76" s="633"/>
      <c r="H76" s="633"/>
      <c r="I76" s="633"/>
      <c r="J76" s="633"/>
      <c r="K76" s="633"/>
      <c r="L76" s="633"/>
      <c r="M76" s="633"/>
      <c r="N76" s="633"/>
      <c r="O76" s="633"/>
      <c r="P76" s="634"/>
      <c r="Q76" s="651" t="s">
        <v>17</v>
      </c>
      <c r="R76" s="640"/>
      <c r="S76" s="648">
        <v>42285</v>
      </c>
      <c r="T76" s="640"/>
      <c r="U76" s="651"/>
      <c r="V76" s="640"/>
      <c r="W76" s="651"/>
      <c r="X76" s="640"/>
    </row>
    <row r="77" spans="1:28" ht="9.75" customHeight="1">
      <c r="A77" s="660"/>
      <c r="B77" s="661"/>
      <c r="C77" s="661"/>
      <c r="D77" s="661"/>
      <c r="E77" s="661"/>
      <c r="F77" s="661"/>
      <c r="G77" s="661"/>
      <c r="H77" s="661"/>
      <c r="I77" s="661"/>
      <c r="J77" s="661"/>
      <c r="K77" s="661"/>
      <c r="L77" s="661"/>
      <c r="M77" s="661"/>
      <c r="N77" s="661"/>
      <c r="O77" s="661"/>
      <c r="P77" s="662"/>
      <c r="Q77" s="649"/>
      <c r="R77" s="650"/>
      <c r="S77" s="649"/>
      <c r="T77" s="650"/>
      <c r="U77" s="649"/>
      <c r="V77" s="650"/>
      <c r="W77" s="649"/>
      <c r="X77" s="650"/>
    </row>
    <row r="78" spans="1:28" ht="13.4" customHeight="1">
      <c r="A78" s="21"/>
      <c r="B78" s="22"/>
      <c r="C78" s="22"/>
      <c r="D78" s="22"/>
      <c r="E78" s="22"/>
      <c r="F78" s="22"/>
      <c r="G78" s="22"/>
      <c r="H78" s="22"/>
      <c r="I78" s="22"/>
      <c r="J78" s="545" t="s">
        <v>47</v>
      </c>
      <c r="K78" s="546"/>
      <c r="L78" s="635"/>
      <c r="M78" s="635"/>
      <c r="N78" s="635"/>
      <c r="O78" s="635"/>
      <c r="P78" s="636"/>
      <c r="Q78" s="625" t="s">
        <v>18</v>
      </c>
      <c r="R78" s="625"/>
      <c r="S78" s="625" t="s">
        <v>19</v>
      </c>
      <c r="T78" s="625"/>
      <c r="U78" s="625" t="s">
        <v>20</v>
      </c>
      <c r="V78" s="625"/>
      <c r="W78" s="625" t="s">
        <v>22</v>
      </c>
      <c r="X78" s="625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547" t="s">
        <v>45</v>
      </c>
      <c r="K79" s="548"/>
      <c r="L79" s="637"/>
      <c r="M79" s="637"/>
      <c r="N79" s="637"/>
      <c r="O79" s="637"/>
      <c r="P79" s="638"/>
      <c r="Q79" s="595" t="s">
        <v>5</v>
      </c>
      <c r="R79" s="595"/>
      <c r="S79" s="595" t="s">
        <v>10</v>
      </c>
      <c r="T79" s="595"/>
      <c r="U79" s="595" t="s">
        <v>21</v>
      </c>
      <c r="V79" s="595"/>
      <c r="W79" s="595" t="s">
        <v>23</v>
      </c>
      <c r="X79" s="595"/>
    </row>
    <row r="80" spans="1:28" ht="13.5" customHeight="1">
      <c r="A80" s="535" t="s">
        <v>24</v>
      </c>
      <c r="B80" s="536"/>
      <c r="C80" s="536"/>
      <c r="D80" s="536"/>
      <c r="E80" s="536"/>
      <c r="F80" s="536"/>
      <c r="G80" s="536"/>
      <c r="H80" s="536"/>
      <c r="I80" s="536"/>
      <c r="J80" s="536"/>
      <c r="K80" s="536"/>
      <c r="L80" s="536"/>
      <c r="M80" s="536"/>
      <c r="N80" s="536"/>
      <c r="O80" s="536"/>
      <c r="P80" s="536"/>
      <c r="Q80" s="536"/>
      <c r="R80" s="536"/>
      <c r="S80" s="536"/>
      <c r="T80" s="536"/>
      <c r="U80" s="536"/>
      <c r="V80" s="536"/>
      <c r="W80" s="536"/>
      <c r="X80" s="536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937" priority="7" operator="greaterThan">
      <formula>$AA$28</formula>
    </cfRule>
    <cfRule type="cellIs" dxfId="936" priority="8" operator="lessThan">
      <formula>$AA$29</formula>
    </cfRule>
  </conditionalFormatting>
  <conditionalFormatting sqref="I32:X33">
    <cfRule type="cellIs" dxfId="935" priority="5" operator="greaterThan">
      <formula>$AA$32</formula>
    </cfRule>
    <cfRule type="cellIs" dxfId="934" priority="6" operator="lessThan">
      <formula>$AA$33</formula>
    </cfRule>
  </conditionalFormatting>
  <conditionalFormatting sqref="I30:X31">
    <cfRule type="cellIs" dxfId="933" priority="3" operator="greaterThan">
      <formula>$AA$30</formula>
    </cfRule>
    <cfRule type="cellIs" dxfId="932" priority="4" operator="lessThan">
      <formula>$AA$31</formula>
    </cfRule>
  </conditionalFormatting>
  <conditionalFormatting sqref="I26:X27">
    <cfRule type="cellIs" dxfId="931" priority="1" operator="greaterThan">
      <formula>$AA$26</formula>
    </cfRule>
    <cfRule type="cellIs" dxfId="930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21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28" zoomScale="145" zoomScaleNormal="145" workbookViewId="0">
      <selection activeCell="I40" sqref="I40:J41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>
      <c r="A1" s="555" t="s">
        <v>0</v>
      </c>
      <c r="B1" s="556"/>
      <c r="C1" s="556"/>
      <c r="D1" s="556"/>
      <c r="E1" s="556"/>
      <c r="F1" s="556"/>
      <c r="G1" s="556"/>
      <c r="H1" s="556"/>
      <c r="I1" s="556"/>
      <c r="J1" s="556"/>
      <c r="K1" s="556"/>
      <c r="L1" s="556"/>
      <c r="M1" s="556"/>
      <c r="N1" s="556"/>
      <c r="O1" s="556"/>
      <c r="P1" s="556"/>
      <c r="Q1" s="556"/>
      <c r="R1" s="556"/>
      <c r="S1" s="556"/>
      <c r="T1" s="556"/>
      <c r="U1" s="556"/>
      <c r="V1" s="556"/>
      <c r="W1" s="556"/>
      <c r="X1" s="556"/>
    </row>
    <row r="2" spans="1:26" ht="13.5" customHeight="1">
      <c r="A2" s="607" t="s">
        <v>30</v>
      </c>
      <c r="B2" s="608"/>
      <c r="C2" s="557" t="s">
        <v>92</v>
      </c>
      <c r="D2" s="155" t="s">
        <v>2</v>
      </c>
      <c r="E2" s="42"/>
      <c r="F2" s="611" t="s">
        <v>91</v>
      </c>
      <c r="G2" s="611"/>
      <c r="H2" s="611"/>
      <c r="I2" s="611"/>
      <c r="J2" s="611"/>
      <c r="K2" s="669"/>
      <c r="L2" s="155" t="s">
        <v>4</v>
      </c>
      <c r="M2" s="611">
        <v>9</v>
      </c>
      <c r="N2" s="612"/>
      <c r="O2" s="155" t="s">
        <v>6</v>
      </c>
      <c r="P2" s="615" t="s">
        <v>81</v>
      </c>
      <c r="Q2" s="616"/>
      <c r="R2" s="616"/>
      <c r="S2" s="616"/>
      <c r="T2" s="616"/>
      <c r="U2" s="616"/>
      <c r="V2" s="617"/>
      <c r="W2" s="155" t="s">
        <v>34</v>
      </c>
      <c r="X2" s="32">
        <v>1</v>
      </c>
      <c r="Z2" s="34" t="s">
        <v>93</v>
      </c>
    </row>
    <row r="3" spans="1:26" ht="10" customHeight="1">
      <c r="A3" s="609" t="s">
        <v>1</v>
      </c>
      <c r="B3" s="610"/>
      <c r="C3" s="544"/>
      <c r="D3" s="156" t="s">
        <v>3</v>
      </c>
      <c r="E3" s="43"/>
      <c r="F3" s="670"/>
      <c r="G3" s="670"/>
      <c r="H3" s="670"/>
      <c r="I3" s="670"/>
      <c r="J3" s="670"/>
      <c r="K3" s="671"/>
      <c r="L3" s="156" t="s">
        <v>5</v>
      </c>
      <c r="M3" s="613"/>
      <c r="N3" s="614"/>
      <c r="O3" s="156" t="s">
        <v>7</v>
      </c>
      <c r="P3" s="618"/>
      <c r="Q3" s="618"/>
      <c r="R3" s="618"/>
      <c r="S3" s="618"/>
      <c r="T3" s="618"/>
      <c r="U3" s="618"/>
      <c r="V3" s="619"/>
      <c r="W3" s="156" t="s">
        <v>8</v>
      </c>
      <c r="X3" s="145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93</v>
      </c>
      <c r="F4" s="5" t="s">
        <v>32</v>
      </c>
      <c r="H4" s="5"/>
      <c r="I4" s="4"/>
      <c r="J4" s="4"/>
      <c r="K4" s="34" t="s">
        <v>48</v>
      </c>
      <c r="L4" s="5" t="s">
        <v>33</v>
      </c>
      <c r="M4" s="4"/>
      <c r="N4" s="4"/>
      <c r="O4" s="155" t="s">
        <v>9</v>
      </c>
      <c r="P4" s="6"/>
      <c r="Q4" s="620" t="s">
        <v>117</v>
      </c>
      <c r="R4" s="621"/>
      <c r="S4" s="621"/>
      <c r="T4" s="622"/>
      <c r="U4" s="155" t="s">
        <v>11</v>
      </c>
      <c r="V4" s="7"/>
      <c r="W4" s="611">
        <v>3</v>
      </c>
      <c r="X4" s="612"/>
      <c r="Z4" s="34" t="s">
        <v>48</v>
      </c>
    </row>
    <row r="5" spans="1:26" ht="10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623"/>
      <c r="R5" s="623"/>
      <c r="S5" s="623"/>
      <c r="T5" s="624"/>
      <c r="U5" s="156" t="s">
        <v>12</v>
      </c>
      <c r="V5" s="11"/>
      <c r="W5" s="613"/>
      <c r="X5" s="614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558" t="s">
        <v>36</v>
      </c>
      <c r="T6" s="639"/>
      <c r="U6" s="639"/>
      <c r="V6" s="639"/>
      <c r="W6" s="639"/>
      <c r="X6" s="640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561" t="s">
        <v>13</v>
      </c>
      <c r="T7" s="641"/>
      <c r="U7" s="641"/>
      <c r="V7" s="641"/>
      <c r="W7" s="641"/>
      <c r="X7" s="642"/>
    </row>
    <row r="8" spans="1:26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643" t="s">
        <v>91</v>
      </c>
      <c r="T8" s="644"/>
      <c r="U8" s="644"/>
      <c r="V8" s="568"/>
      <c r="W8" s="568"/>
      <c r="X8" s="569"/>
    </row>
    <row r="9" spans="1:26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537"/>
      <c r="T9" s="645"/>
      <c r="U9" s="645"/>
      <c r="V9" s="646"/>
      <c r="W9" s="646"/>
      <c r="X9" s="647"/>
    </row>
    <row r="10" spans="1:26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537"/>
      <c r="T10" s="645"/>
      <c r="U10" s="645"/>
      <c r="V10" s="646"/>
      <c r="W10" s="646"/>
      <c r="X10" s="647"/>
    </row>
    <row r="11" spans="1:26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537"/>
      <c r="T11" s="645"/>
      <c r="U11" s="645"/>
      <c r="V11" s="646"/>
      <c r="W11" s="646"/>
      <c r="X11" s="647"/>
    </row>
    <row r="12" spans="1:26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537"/>
      <c r="T12" s="645"/>
      <c r="U12" s="645"/>
      <c r="V12" s="646"/>
      <c r="W12" s="646"/>
      <c r="X12" s="647"/>
    </row>
    <row r="13" spans="1:26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537"/>
      <c r="T13" s="645"/>
      <c r="U13" s="645"/>
      <c r="V13" s="646"/>
      <c r="W13" s="646"/>
      <c r="X13" s="647"/>
    </row>
    <row r="14" spans="1:26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537"/>
      <c r="T14" s="538"/>
      <c r="U14" s="538"/>
      <c r="V14" s="539"/>
      <c r="W14" s="540"/>
      <c r="X14" s="541"/>
    </row>
    <row r="15" spans="1:26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537"/>
      <c r="T15" s="538"/>
      <c r="U15" s="538"/>
      <c r="V15" s="539"/>
      <c r="W15" s="540"/>
      <c r="X15" s="541"/>
    </row>
    <row r="16" spans="1:26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537"/>
      <c r="T16" s="538"/>
      <c r="U16" s="538"/>
      <c r="V16" s="539"/>
      <c r="W16" s="540"/>
      <c r="X16" s="541"/>
    </row>
    <row r="17" spans="1:28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537"/>
      <c r="T17" s="538"/>
      <c r="U17" s="538"/>
      <c r="V17" s="539"/>
      <c r="W17" s="540"/>
      <c r="X17" s="541"/>
    </row>
    <row r="18" spans="1:28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537"/>
      <c r="T18" s="538"/>
      <c r="U18" s="538"/>
      <c r="V18" s="539"/>
      <c r="W18" s="540"/>
      <c r="X18" s="541"/>
    </row>
    <row r="19" spans="1:28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537"/>
      <c r="T19" s="538"/>
      <c r="U19" s="538"/>
      <c r="V19" s="539"/>
      <c r="W19" s="540"/>
      <c r="X19" s="541"/>
    </row>
    <row r="20" spans="1:28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537"/>
      <c r="T20" s="538"/>
      <c r="U20" s="538"/>
      <c r="V20" s="539"/>
      <c r="W20" s="540"/>
      <c r="X20" s="541"/>
    </row>
    <row r="21" spans="1:28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537"/>
      <c r="T21" s="538"/>
      <c r="U21" s="538"/>
      <c r="V21" s="542"/>
      <c r="W21" s="543"/>
      <c r="X21" s="544"/>
    </row>
    <row r="22" spans="1:28" ht="12.75" customHeight="1">
      <c r="A22" s="558" t="s">
        <v>35</v>
      </c>
      <c r="B22" s="559"/>
      <c r="C22" s="560"/>
      <c r="D22" s="566" t="s">
        <v>40</v>
      </c>
      <c r="E22" s="567"/>
      <c r="F22" s="567"/>
      <c r="G22" s="567"/>
      <c r="H22" s="568"/>
      <c r="I22" s="568"/>
      <c r="J22" s="568"/>
      <c r="K22" s="568"/>
      <c r="L22" s="568"/>
      <c r="M22" s="568"/>
      <c r="N22" s="568"/>
      <c r="O22" s="568"/>
      <c r="P22" s="568"/>
      <c r="Q22" s="568"/>
      <c r="R22" s="568"/>
      <c r="S22" s="568"/>
      <c r="T22" s="568"/>
      <c r="U22" s="568"/>
      <c r="V22" s="569"/>
      <c r="W22" s="564" t="s">
        <v>37</v>
      </c>
      <c r="X22" s="565"/>
      <c r="Z22" s="52" t="s">
        <v>52</v>
      </c>
    </row>
    <row r="23" spans="1:28" ht="11.25" customHeight="1">
      <c r="A23" s="561" t="s">
        <v>14</v>
      </c>
      <c r="B23" s="562"/>
      <c r="C23" s="563"/>
      <c r="D23" s="570"/>
      <c r="E23" s="571"/>
      <c r="F23" s="571"/>
      <c r="G23" s="571"/>
      <c r="H23" s="571"/>
      <c r="I23" s="571"/>
      <c r="J23" s="571"/>
      <c r="K23" s="571"/>
      <c r="L23" s="571"/>
      <c r="M23" s="571"/>
      <c r="N23" s="571"/>
      <c r="O23" s="571"/>
      <c r="P23" s="571"/>
      <c r="Q23" s="571"/>
      <c r="R23" s="571"/>
      <c r="S23" s="571"/>
      <c r="T23" s="571"/>
      <c r="U23" s="571"/>
      <c r="V23" s="572"/>
      <c r="W23" s="561" t="s">
        <v>49</v>
      </c>
      <c r="X23" s="563"/>
      <c r="Z23" s="51" t="s">
        <v>53</v>
      </c>
    </row>
    <row r="24" spans="1:28" ht="14.25" customHeight="1">
      <c r="A24" s="558" t="s">
        <v>29</v>
      </c>
      <c r="B24" s="575"/>
      <c r="C24" s="33" t="s">
        <v>16</v>
      </c>
      <c r="D24" s="578" t="s">
        <v>38</v>
      </c>
      <c r="E24" s="579"/>
      <c r="F24" s="579"/>
      <c r="G24" s="579"/>
      <c r="H24" s="580"/>
      <c r="I24" s="573">
        <v>1</v>
      </c>
      <c r="J24" s="573"/>
      <c r="K24" s="573">
        <v>2</v>
      </c>
      <c r="L24" s="573"/>
      <c r="M24" s="573">
        <v>3</v>
      </c>
      <c r="N24" s="573"/>
      <c r="O24" s="573">
        <v>4</v>
      </c>
      <c r="P24" s="573"/>
      <c r="Q24" s="573">
        <v>5</v>
      </c>
      <c r="R24" s="573"/>
      <c r="S24" s="573">
        <v>6</v>
      </c>
      <c r="T24" s="573"/>
      <c r="U24" s="573">
        <v>7</v>
      </c>
      <c r="V24" s="573"/>
      <c r="W24" s="573">
        <v>8</v>
      </c>
      <c r="X24" s="573"/>
      <c r="Z24" s="50"/>
    </row>
    <row r="25" spans="1:28">
      <c r="A25" s="576" t="s">
        <v>15</v>
      </c>
      <c r="B25" s="577"/>
      <c r="C25" s="157" t="s">
        <v>46</v>
      </c>
      <c r="D25" s="581" t="s">
        <v>41</v>
      </c>
      <c r="E25" s="582"/>
      <c r="F25" s="582"/>
      <c r="G25" s="582"/>
      <c r="H25" s="583"/>
      <c r="I25" s="574"/>
      <c r="J25" s="574"/>
      <c r="K25" s="574"/>
      <c r="L25" s="574"/>
      <c r="M25" s="574"/>
      <c r="N25" s="574"/>
      <c r="O25" s="574"/>
      <c r="P25" s="574"/>
      <c r="Q25" s="574"/>
      <c r="R25" s="574"/>
      <c r="S25" s="574"/>
      <c r="T25" s="574"/>
      <c r="U25" s="574"/>
      <c r="V25" s="574"/>
      <c r="W25" s="574"/>
      <c r="X25" s="574"/>
      <c r="Z25" s="663" t="s">
        <v>50</v>
      </c>
    </row>
    <row r="26" spans="1:28" s="19" customFormat="1" ht="10" customHeight="1">
      <c r="A26" s="586" t="s">
        <v>54</v>
      </c>
      <c r="B26" s="586"/>
      <c r="C26" s="584" t="s">
        <v>82</v>
      </c>
      <c r="D26" s="663" t="s">
        <v>50</v>
      </c>
      <c r="E26" s="666">
        <v>2.08</v>
      </c>
      <c r="F26" s="667"/>
      <c r="G26" s="52" t="s">
        <v>52</v>
      </c>
      <c r="H26" s="44">
        <v>0.05</v>
      </c>
      <c r="I26" s="554">
        <v>2.0950000000000002</v>
      </c>
      <c r="J26" s="554"/>
      <c r="K26" s="554">
        <v>2.0960000000000001</v>
      </c>
      <c r="L26" s="554"/>
      <c r="M26" s="554">
        <v>2.0960000000000001</v>
      </c>
      <c r="N26" s="554"/>
      <c r="O26" s="554">
        <v>2.0979999999999999</v>
      </c>
      <c r="P26" s="554"/>
      <c r="Q26" s="554">
        <v>2.097</v>
      </c>
      <c r="R26" s="554"/>
      <c r="S26" s="554">
        <v>2.097</v>
      </c>
      <c r="T26" s="554"/>
      <c r="U26" s="554">
        <v>2.097</v>
      </c>
      <c r="V26" s="554"/>
      <c r="W26" s="554">
        <v>2.097</v>
      </c>
      <c r="X26" s="554"/>
      <c r="Z26" s="664"/>
      <c r="AA26" s="46">
        <f>E26+H26</f>
        <v>2.13</v>
      </c>
      <c r="AB26" s="56">
        <v>26</v>
      </c>
    </row>
    <row r="27" spans="1:28" s="19" customFormat="1" ht="10" customHeight="1">
      <c r="A27" s="587"/>
      <c r="B27" s="587"/>
      <c r="C27" s="585"/>
      <c r="D27" s="664"/>
      <c r="E27" s="668"/>
      <c r="F27" s="668"/>
      <c r="G27" s="51" t="s">
        <v>53</v>
      </c>
      <c r="H27" s="48">
        <v>0.05</v>
      </c>
      <c r="I27" s="554"/>
      <c r="J27" s="554"/>
      <c r="K27" s="554"/>
      <c r="L27" s="554"/>
      <c r="M27" s="554"/>
      <c r="N27" s="554"/>
      <c r="O27" s="554"/>
      <c r="P27" s="554"/>
      <c r="Q27" s="554"/>
      <c r="R27" s="554"/>
      <c r="S27" s="554"/>
      <c r="T27" s="554"/>
      <c r="U27" s="554"/>
      <c r="V27" s="554"/>
      <c r="W27" s="554"/>
      <c r="X27" s="554"/>
      <c r="AA27" s="46">
        <f>E26-H27</f>
        <v>2.0300000000000002</v>
      </c>
      <c r="AB27" s="56">
        <v>27</v>
      </c>
    </row>
    <row r="28" spans="1:28" s="19" customFormat="1" ht="10" customHeight="1">
      <c r="A28" s="586" t="s">
        <v>55</v>
      </c>
      <c r="B28" s="586"/>
      <c r="C28" s="584" t="s">
        <v>83</v>
      </c>
      <c r="D28" s="663" t="s">
        <v>50</v>
      </c>
      <c r="E28" s="666">
        <v>1.97</v>
      </c>
      <c r="F28" s="667"/>
      <c r="G28" s="52" t="s">
        <v>52</v>
      </c>
      <c r="H28" s="44">
        <v>0.05</v>
      </c>
      <c r="I28" s="554">
        <v>1.99</v>
      </c>
      <c r="J28" s="554"/>
      <c r="K28" s="554">
        <v>1.98</v>
      </c>
      <c r="L28" s="554"/>
      <c r="M28" s="554">
        <v>1.99</v>
      </c>
      <c r="N28" s="554"/>
      <c r="O28" s="554">
        <v>1.99</v>
      </c>
      <c r="P28" s="554"/>
      <c r="Q28" s="554">
        <v>1.99</v>
      </c>
      <c r="R28" s="554"/>
      <c r="S28" s="554">
        <v>1.99</v>
      </c>
      <c r="T28" s="554"/>
      <c r="U28" s="554">
        <v>1.99</v>
      </c>
      <c r="V28" s="554"/>
      <c r="W28" s="554">
        <v>2</v>
      </c>
      <c r="X28" s="554"/>
      <c r="AA28" s="46">
        <f>E28+H28</f>
        <v>2.02</v>
      </c>
      <c r="AB28" s="56">
        <v>28</v>
      </c>
    </row>
    <row r="29" spans="1:28" s="19" customFormat="1" ht="10" customHeight="1">
      <c r="A29" s="587"/>
      <c r="B29" s="587"/>
      <c r="C29" s="585"/>
      <c r="D29" s="664"/>
      <c r="E29" s="668"/>
      <c r="F29" s="668"/>
      <c r="G29" s="51" t="s">
        <v>53</v>
      </c>
      <c r="H29" s="48">
        <v>0.05</v>
      </c>
      <c r="I29" s="554"/>
      <c r="J29" s="554"/>
      <c r="K29" s="554"/>
      <c r="L29" s="554"/>
      <c r="M29" s="554"/>
      <c r="N29" s="554"/>
      <c r="O29" s="554"/>
      <c r="P29" s="554"/>
      <c r="Q29" s="554"/>
      <c r="R29" s="554"/>
      <c r="S29" s="554"/>
      <c r="T29" s="554"/>
      <c r="U29" s="554"/>
      <c r="V29" s="554"/>
      <c r="W29" s="554"/>
      <c r="X29" s="554"/>
      <c r="AA29" s="46">
        <f>E28-H29</f>
        <v>1.92</v>
      </c>
      <c r="AB29" s="56">
        <v>29</v>
      </c>
    </row>
    <row r="30" spans="1:28" s="19" customFormat="1" ht="10" customHeight="1">
      <c r="A30" s="586" t="s">
        <v>56</v>
      </c>
      <c r="B30" s="586"/>
      <c r="C30" s="584" t="s">
        <v>82</v>
      </c>
      <c r="D30" s="663" t="s">
        <v>50</v>
      </c>
      <c r="E30" s="666">
        <v>2.08</v>
      </c>
      <c r="F30" s="667"/>
      <c r="G30" s="52" t="s">
        <v>52</v>
      </c>
      <c r="H30" s="44">
        <v>0.05</v>
      </c>
      <c r="I30" s="554">
        <v>2.0979999999999999</v>
      </c>
      <c r="J30" s="554"/>
      <c r="K30" s="554">
        <v>2.0960000000000001</v>
      </c>
      <c r="L30" s="554"/>
      <c r="M30" s="554">
        <v>2.0920000000000001</v>
      </c>
      <c r="N30" s="554"/>
      <c r="O30" s="554">
        <v>2.0960000000000001</v>
      </c>
      <c r="P30" s="554"/>
      <c r="Q30" s="554">
        <v>2.097</v>
      </c>
      <c r="R30" s="554"/>
      <c r="S30" s="554">
        <v>2.0950000000000002</v>
      </c>
      <c r="T30" s="554"/>
      <c r="U30" s="554">
        <v>2.09</v>
      </c>
      <c r="V30" s="554"/>
      <c r="W30" s="554">
        <v>2.0897000000000001</v>
      </c>
      <c r="X30" s="554"/>
      <c r="AA30" s="46">
        <f>E30+H30</f>
        <v>2.13</v>
      </c>
      <c r="AB30" s="56">
        <v>30</v>
      </c>
    </row>
    <row r="31" spans="1:28" s="19" customFormat="1" ht="10" customHeight="1">
      <c r="A31" s="587"/>
      <c r="B31" s="587"/>
      <c r="C31" s="585"/>
      <c r="D31" s="664"/>
      <c r="E31" s="668"/>
      <c r="F31" s="668"/>
      <c r="G31" s="51" t="s">
        <v>53</v>
      </c>
      <c r="H31" s="48">
        <v>0.05</v>
      </c>
      <c r="I31" s="554"/>
      <c r="J31" s="554"/>
      <c r="K31" s="554"/>
      <c r="L31" s="554"/>
      <c r="M31" s="554"/>
      <c r="N31" s="554"/>
      <c r="O31" s="554"/>
      <c r="P31" s="554"/>
      <c r="Q31" s="554"/>
      <c r="R31" s="554"/>
      <c r="S31" s="554"/>
      <c r="T31" s="554"/>
      <c r="U31" s="554"/>
      <c r="V31" s="554"/>
      <c r="W31" s="554"/>
      <c r="X31" s="554"/>
      <c r="AA31" s="46">
        <f>E30-H31</f>
        <v>2.0300000000000002</v>
      </c>
      <c r="AB31" s="56">
        <v>31</v>
      </c>
    </row>
    <row r="32" spans="1:28" s="19" customFormat="1" ht="10" customHeight="1">
      <c r="A32" s="586" t="s">
        <v>57</v>
      </c>
      <c r="B32" s="586"/>
      <c r="C32" s="584" t="s">
        <v>84</v>
      </c>
      <c r="D32" s="663" t="s">
        <v>50</v>
      </c>
      <c r="E32" s="666">
        <v>10.92</v>
      </c>
      <c r="F32" s="667"/>
      <c r="G32" s="52" t="s">
        <v>52</v>
      </c>
      <c r="H32" s="44">
        <v>0.13</v>
      </c>
      <c r="I32" s="594">
        <v>11.02</v>
      </c>
      <c r="J32" s="594"/>
      <c r="K32" s="594">
        <v>11.02</v>
      </c>
      <c r="L32" s="594"/>
      <c r="M32" s="594">
        <v>11.04</v>
      </c>
      <c r="N32" s="594"/>
      <c r="O32" s="594">
        <v>11.05</v>
      </c>
      <c r="P32" s="594"/>
      <c r="Q32" s="594">
        <v>11.04</v>
      </c>
      <c r="R32" s="594"/>
      <c r="S32" s="594">
        <v>11.04</v>
      </c>
      <c r="T32" s="594"/>
      <c r="U32" s="594">
        <v>11.02</v>
      </c>
      <c r="V32" s="594"/>
      <c r="W32" s="594">
        <v>11.01</v>
      </c>
      <c r="X32" s="594"/>
      <c r="AA32" s="46">
        <f>E32+H32</f>
        <v>11.05</v>
      </c>
      <c r="AB32" s="56">
        <v>32</v>
      </c>
    </row>
    <row r="33" spans="1:28" s="19" customFormat="1" ht="10" customHeight="1">
      <c r="A33" s="587"/>
      <c r="B33" s="587"/>
      <c r="C33" s="585"/>
      <c r="D33" s="664"/>
      <c r="E33" s="668"/>
      <c r="F33" s="668"/>
      <c r="G33" s="51" t="s">
        <v>53</v>
      </c>
      <c r="H33" s="48">
        <v>0.13</v>
      </c>
      <c r="I33" s="594"/>
      <c r="J33" s="594"/>
      <c r="K33" s="594"/>
      <c r="L33" s="594"/>
      <c r="M33" s="594"/>
      <c r="N33" s="594"/>
      <c r="O33" s="594"/>
      <c r="P33" s="594"/>
      <c r="Q33" s="594"/>
      <c r="R33" s="594"/>
      <c r="S33" s="594"/>
      <c r="T33" s="594"/>
      <c r="U33" s="594"/>
      <c r="V33" s="594"/>
      <c r="W33" s="594"/>
      <c r="X33" s="594"/>
      <c r="AA33" s="46">
        <f>E32-H33</f>
        <v>10.79</v>
      </c>
      <c r="AB33" s="56">
        <v>33</v>
      </c>
    </row>
    <row r="34" spans="1:28" s="19" customFormat="1" ht="10" customHeight="1">
      <c r="A34" s="586" t="s">
        <v>58</v>
      </c>
      <c r="B34" s="586"/>
      <c r="C34" s="551" t="s">
        <v>86</v>
      </c>
      <c r="D34" s="149" t="s">
        <v>87</v>
      </c>
      <c r="E34" s="150"/>
      <c r="F34" s="150"/>
      <c r="G34" s="150"/>
      <c r="H34" s="151"/>
      <c r="I34" s="549" t="s">
        <v>100</v>
      </c>
      <c r="J34" s="549"/>
      <c r="K34" s="549" t="s">
        <v>100</v>
      </c>
      <c r="L34" s="549"/>
      <c r="M34" s="549" t="s">
        <v>100</v>
      </c>
      <c r="N34" s="549"/>
      <c r="O34" s="549" t="s">
        <v>100</v>
      </c>
      <c r="P34" s="549"/>
      <c r="Q34" s="549" t="s">
        <v>100</v>
      </c>
      <c r="R34" s="549"/>
      <c r="S34" s="549" t="s">
        <v>100</v>
      </c>
      <c r="T34" s="549"/>
      <c r="U34" s="549" t="s">
        <v>100</v>
      </c>
      <c r="V34" s="549"/>
      <c r="W34" s="549" t="s">
        <v>100</v>
      </c>
      <c r="X34" s="549"/>
      <c r="AA34" s="47"/>
      <c r="AB34" s="56">
        <v>34</v>
      </c>
    </row>
    <row r="35" spans="1:28" s="19" customFormat="1" ht="10" customHeight="1">
      <c r="A35" s="587"/>
      <c r="B35" s="587"/>
      <c r="C35" s="553"/>
      <c r="D35" s="152" t="s">
        <v>88</v>
      </c>
      <c r="E35" s="153"/>
      <c r="F35" s="153"/>
      <c r="G35" s="153"/>
      <c r="H35" s="154"/>
      <c r="I35" s="549"/>
      <c r="J35" s="549"/>
      <c r="K35" s="549"/>
      <c r="L35" s="549"/>
      <c r="M35" s="549"/>
      <c r="N35" s="549"/>
      <c r="O35" s="549"/>
      <c r="P35" s="549"/>
      <c r="Q35" s="549"/>
      <c r="R35" s="549"/>
      <c r="S35" s="549"/>
      <c r="T35" s="549"/>
      <c r="U35" s="549"/>
      <c r="V35" s="549"/>
      <c r="W35" s="549"/>
      <c r="X35" s="549"/>
      <c r="AA35" s="47"/>
      <c r="AB35" s="56">
        <v>35</v>
      </c>
    </row>
    <row r="36" spans="1:28" s="20" customFormat="1" ht="10" customHeight="1">
      <c r="A36" s="586" t="s">
        <v>59</v>
      </c>
      <c r="B36" s="586"/>
      <c r="C36" s="31" t="s">
        <v>94</v>
      </c>
      <c r="D36" s="57" t="s">
        <v>68</v>
      </c>
      <c r="E36" s="53"/>
      <c r="F36" s="53"/>
      <c r="G36" s="53"/>
      <c r="H36" s="37"/>
      <c r="I36" s="549" t="s">
        <v>100</v>
      </c>
      <c r="J36" s="549"/>
      <c r="K36" s="549" t="s">
        <v>100</v>
      </c>
      <c r="L36" s="549"/>
      <c r="M36" s="549" t="s">
        <v>100</v>
      </c>
      <c r="N36" s="549"/>
      <c r="O36" s="549" t="s">
        <v>100</v>
      </c>
      <c r="P36" s="549"/>
      <c r="Q36" s="549" t="s">
        <v>100</v>
      </c>
      <c r="R36" s="549"/>
      <c r="S36" s="549" t="s">
        <v>100</v>
      </c>
      <c r="T36" s="549"/>
      <c r="U36" s="549" t="s">
        <v>100</v>
      </c>
      <c r="V36" s="549"/>
      <c r="W36" s="549" t="s">
        <v>100</v>
      </c>
      <c r="X36" s="549"/>
      <c r="AA36" s="45"/>
      <c r="AB36" s="56">
        <v>36</v>
      </c>
    </row>
    <row r="37" spans="1:28" s="20" customFormat="1" ht="10" customHeight="1">
      <c r="A37" s="587"/>
      <c r="B37" s="587"/>
      <c r="C37" s="30" t="s">
        <v>63</v>
      </c>
      <c r="D37" s="152" t="s">
        <v>67</v>
      </c>
      <c r="E37" s="153"/>
      <c r="F37" s="153"/>
      <c r="G37" s="153"/>
      <c r="H37" s="154"/>
      <c r="I37" s="549"/>
      <c r="J37" s="549"/>
      <c r="K37" s="549"/>
      <c r="L37" s="549"/>
      <c r="M37" s="549"/>
      <c r="N37" s="549"/>
      <c r="O37" s="549"/>
      <c r="P37" s="549"/>
      <c r="Q37" s="549"/>
      <c r="R37" s="549"/>
      <c r="S37" s="549"/>
      <c r="T37" s="549"/>
      <c r="U37" s="549"/>
      <c r="V37" s="549"/>
      <c r="W37" s="549"/>
      <c r="X37" s="549"/>
      <c r="AA37" s="45"/>
      <c r="AB37" s="56">
        <v>37</v>
      </c>
    </row>
    <row r="38" spans="1:28" s="20" customFormat="1" ht="10" customHeight="1">
      <c r="A38" s="586" t="s">
        <v>85</v>
      </c>
      <c r="B38" s="586"/>
      <c r="C38" s="31" t="s">
        <v>64</v>
      </c>
      <c r="D38" s="149" t="s">
        <v>69</v>
      </c>
      <c r="E38" s="150"/>
      <c r="F38" s="150"/>
      <c r="G38" s="150"/>
      <c r="H38" s="151"/>
      <c r="I38" s="549" t="s">
        <v>103</v>
      </c>
      <c r="J38" s="549"/>
      <c r="K38" s="549" t="s">
        <v>103</v>
      </c>
      <c r="L38" s="549"/>
      <c r="M38" s="549" t="s">
        <v>103</v>
      </c>
      <c r="N38" s="549"/>
      <c r="O38" s="549" t="s">
        <v>103</v>
      </c>
      <c r="P38" s="549"/>
      <c r="Q38" s="549" t="s">
        <v>103</v>
      </c>
      <c r="R38" s="549"/>
      <c r="S38" s="549" t="s">
        <v>103</v>
      </c>
      <c r="T38" s="549"/>
      <c r="U38" s="549" t="s">
        <v>103</v>
      </c>
      <c r="V38" s="549"/>
      <c r="W38" s="549" t="s">
        <v>103</v>
      </c>
      <c r="X38" s="549"/>
      <c r="AA38" s="45"/>
      <c r="AB38" s="56">
        <v>38</v>
      </c>
    </row>
    <row r="39" spans="1:28" s="20" customFormat="1" ht="10" customHeight="1">
      <c r="A39" s="587"/>
      <c r="B39" s="587"/>
      <c r="C39" s="30" t="s">
        <v>63</v>
      </c>
      <c r="D39" s="152" t="s">
        <v>70</v>
      </c>
      <c r="E39" s="153"/>
      <c r="F39" s="153"/>
      <c r="G39" s="153"/>
      <c r="H39" s="154"/>
      <c r="I39" s="549"/>
      <c r="J39" s="549"/>
      <c r="K39" s="549"/>
      <c r="L39" s="549"/>
      <c r="M39" s="549"/>
      <c r="N39" s="549"/>
      <c r="O39" s="549"/>
      <c r="P39" s="549"/>
      <c r="Q39" s="549"/>
      <c r="R39" s="549"/>
      <c r="S39" s="549"/>
      <c r="T39" s="549"/>
      <c r="U39" s="549"/>
      <c r="V39" s="549"/>
      <c r="W39" s="549"/>
      <c r="X39" s="549"/>
      <c r="AA39" s="45"/>
      <c r="AB39" s="56">
        <v>39</v>
      </c>
    </row>
    <row r="40" spans="1:28" s="20" customFormat="1" ht="10" customHeight="1">
      <c r="A40" s="586" t="s">
        <v>60</v>
      </c>
      <c r="B40" s="586"/>
      <c r="C40" s="31" t="s">
        <v>64</v>
      </c>
      <c r="D40" s="149" t="s">
        <v>71</v>
      </c>
      <c r="E40" s="54"/>
      <c r="F40" s="54"/>
      <c r="G40" s="54"/>
      <c r="H40" s="38"/>
      <c r="I40" s="549"/>
      <c r="J40" s="549"/>
      <c r="K40" s="549"/>
      <c r="L40" s="549"/>
      <c r="M40" s="549"/>
      <c r="N40" s="549"/>
      <c r="O40" s="549"/>
      <c r="P40" s="549"/>
      <c r="Q40" s="549"/>
      <c r="R40" s="549"/>
      <c r="S40" s="549"/>
      <c r="T40" s="549"/>
      <c r="U40" s="549"/>
      <c r="V40" s="549"/>
      <c r="W40" s="549"/>
      <c r="X40" s="549"/>
      <c r="AA40" s="45"/>
      <c r="AB40" s="56">
        <v>40</v>
      </c>
    </row>
    <row r="41" spans="1:28" s="20" customFormat="1" ht="10" customHeight="1">
      <c r="A41" s="587"/>
      <c r="B41" s="587"/>
      <c r="C41" s="30" t="s">
        <v>63</v>
      </c>
      <c r="D41" s="152" t="s">
        <v>72</v>
      </c>
      <c r="E41" s="55"/>
      <c r="F41" s="55"/>
      <c r="G41" s="55"/>
      <c r="H41" s="39"/>
      <c r="I41" s="549"/>
      <c r="J41" s="549"/>
      <c r="K41" s="549"/>
      <c r="L41" s="549"/>
      <c r="M41" s="549"/>
      <c r="N41" s="549"/>
      <c r="O41" s="549"/>
      <c r="P41" s="549"/>
      <c r="Q41" s="549"/>
      <c r="R41" s="549"/>
      <c r="S41" s="549"/>
      <c r="T41" s="549"/>
      <c r="U41" s="549"/>
      <c r="V41" s="549"/>
      <c r="W41" s="549"/>
      <c r="X41" s="549"/>
      <c r="AA41" s="45"/>
      <c r="AB41" s="56"/>
    </row>
    <row r="42" spans="1:28" s="20" customFormat="1" ht="10" customHeight="1">
      <c r="A42" s="586" t="s">
        <v>61</v>
      </c>
      <c r="B42" s="586"/>
      <c r="C42" s="551" t="s">
        <v>65</v>
      </c>
      <c r="D42" s="149" t="s">
        <v>73</v>
      </c>
      <c r="E42" s="146"/>
      <c r="F42" s="147"/>
      <c r="G42" s="52"/>
      <c r="H42" s="44"/>
      <c r="I42" s="549"/>
      <c r="J42" s="549"/>
      <c r="K42" s="549"/>
      <c r="L42" s="549"/>
      <c r="M42" s="549"/>
      <c r="N42" s="549"/>
      <c r="O42" s="549"/>
      <c r="P42" s="549"/>
      <c r="Q42" s="549"/>
      <c r="R42" s="549"/>
      <c r="S42" s="549"/>
      <c r="T42" s="549"/>
      <c r="U42" s="549"/>
      <c r="V42" s="549"/>
      <c r="W42" s="549"/>
      <c r="X42" s="549"/>
      <c r="AA42" s="45"/>
      <c r="AB42" s="56"/>
    </row>
    <row r="43" spans="1:28" s="20" customFormat="1" ht="10" customHeight="1">
      <c r="A43" s="587"/>
      <c r="B43" s="587"/>
      <c r="C43" s="552"/>
      <c r="D43" s="152" t="s">
        <v>74</v>
      </c>
      <c r="E43" s="148"/>
      <c r="F43" s="148"/>
      <c r="G43" s="51"/>
      <c r="H43" s="48"/>
      <c r="I43" s="549"/>
      <c r="J43" s="549"/>
      <c r="K43" s="549"/>
      <c r="L43" s="549"/>
      <c r="M43" s="549"/>
      <c r="N43" s="549"/>
      <c r="O43" s="549"/>
      <c r="P43" s="549"/>
      <c r="Q43" s="549"/>
      <c r="R43" s="549"/>
      <c r="S43" s="549"/>
      <c r="T43" s="549"/>
      <c r="U43" s="549"/>
      <c r="V43" s="549"/>
      <c r="W43" s="549"/>
      <c r="X43" s="549"/>
      <c r="AA43" s="45"/>
      <c r="AB43" s="56"/>
    </row>
    <row r="44" spans="1:28" s="20" customFormat="1" ht="10" customHeight="1">
      <c r="A44" s="586" t="s">
        <v>62</v>
      </c>
      <c r="B44" s="586"/>
      <c r="C44" s="551" t="s">
        <v>65</v>
      </c>
      <c r="D44" s="149" t="s">
        <v>75</v>
      </c>
      <c r="E44" s="146"/>
      <c r="F44" s="147"/>
      <c r="G44" s="52"/>
      <c r="H44" s="44"/>
      <c r="I44" s="549"/>
      <c r="J44" s="549"/>
      <c r="K44" s="549"/>
      <c r="L44" s="549"/>
      <c r="M44" s="549"/>
      <c r="N44" s="549"/>
      <c r="O44" s="549"/>
      <c r="P44" s="549"/>
      <c r="Q44" s="549"/>
      <c r="R44" s="549"/>
      <c r="S44" s="549"/>
      <c r="T44" s="549"/>
      <c r="U44" s="549"/>
      <c r="V44" s="549"/>
      <c r="W44" s="549"/>
      <c r="X44" s="549"/>
      <c r="AA44" s="45"/>
      <c r="AB44" s="56"/>
    </row>
    <row r="45" spans="1:28" s="20" customFormat="1" ht="10" customHeight="1">
      <c r="A45" s="587"/>
      <c r="B45" s="587"/>
      <c r="C45" s="553"/>
      <c r="D45" s="152" t="s">
        <v>76</v>
      </c>
      <c r="E45" s="148"/>
      <c r="F45" s="148"/>
      <c r="G45" s="51"/>
      <c r="H45" s="48"/>
      <c r="I45" s="549"/>
      <c r="J45" s="549"/>
      <c r="K45" s="549"/>
      <c r="L45" s="549"/>
      <c r="M45" s="549"/>
      <c r="N45" s="549"/>
      <c r="O45" s="549"/>
      <c r="P45" s="549"/>
      <c r="Q45" s="549"/>
      <c r="R45" s="549"/>
      <c r="S45" s="549"/>
      <c r="T45" s="549"/>
      <c r="U45" s="549"/>
      <c r="V45" s="549"/>
      <c r="W45" s="549"/>
      <c r="X45" s="549"/>
      <c r="AA45" s="45"/>
      <c r="AB45" s="56"/>
    </row>
    <row r="46" spans="1:28" s="20" customFormat="1" ht="10" customHeight="1">
      <c r="A46" s="586" t="s">
        <v>90</v>
      </c>
      <c r="B46" s="586"/>
      <c r="C46" s="551" t="s">
        <v>65</v>
      </c>
      <c r="D46" s="149" t="s">
        <v>77</v>
      </c>
      <c r="E46" s="150"/>
      <c r="F46" s="150"/>
      <c r="G46" s="150"/>
      <c r="H46" s="151"/>
      <c r="I46" s="549"/>
      <c r="J46" s="549"/>
      <c r="K46" s="549"/>
      <c r="L46" s="549"/>
      <c r="M46" s="549"/>
      <c r="N46" s="549"/>
      <c r="O46" s="549"/>
      <c r="P46" s="549"/>
      <c r="Q46" s="549"/>
      <c r="R46" s="549"/>
      <c r="S46" s="549"/>
      <c r="T46" s="549"/>
      <c r="U46" s="549"/>
      <c r="V46" s="549"/>
      <c r="W46" s="549"/>
      <c r="X46" s="549"/>
      <c r="AA46" s="45"/>
      <c r="AB46" s="56"/>
    </row>
    <row r="47" spans="1:28" s="20" customFormat="1" ht="10" customHeight="1">
      <c r="A47" s="587"/>
      <c r="B47" s="587"/>
      <c r="C47" s="553"/>
      <c r="D47" s="152" t="s">
        <v>78</v>
      </c>
      <c r="E47" s="153"/>
      <c r="F47" s="153"/>
      <c r="G47" s="153"/>
      <c r="H47" s="154"/>
      <c r="I47" s="549"/>
      <c r="J47" s="549"/>
      <c r="K47" s="549"/>
      <c r="L47" s="549"/>
      <c r="M47" s="549"/>
      <c r="N47" s="549"/>
      <c r="O47" s="549"/>
      <c r="P47" s="549"/>
      <c r="Q47" s="549"/>
      <c r="R47" s="549"/>
      <c r="S47" s="549"/>
      <c r="T47" s="549"/>
      <c r="U47" s="549"/>
      <c r="V47" s="549"/>
      <c r="W47" s="549"/>
      <c r="X47" s="549"/>
      <c r="AA47" s="45"/>
      <c r="AB47" s="56"/>
    </row>
    <row r="48" spans="1:28" s="20" customFormat="1" ht="10" customHeight="1">
      <c r="A48" s="586" t="s">
        <v>89</v>
      </c>
      <c r="B48" s="586"/>
      <c r="C48" s="584" t="s">
        <v>66</v>
      </c>
      <c r="D48" s="149" t="s">
        <v>79</v>
      </c>
      <c r="E48" s="150"/>
      <c r="F48" s="150"/>
      <c r="G48" s="150"/>
      <c r="H48" s="151"/>
      <c r="I48" s="549" t="s">
        <v>103</v>
      </c>
      <c r="J48" s="549"/>
      <c r="K48" s="549" t="s">
        <v>103</v>
      </c>
      <c r="L48" s="549"/>
      <c r="M48" s="549" t="s">
        <v>103</v>
      </c>
      <c r="N48" s="549"/>
      <c r="O48" s="549" t="s">
        <v>103</v>
      </c>
      <c r="P48" s="549"/>
      <c r="Q48" s="549" t="s">
        <v>103</v>
      </c>
      <c r="R48" s="549"/>
      <c r="S48" s="549" t="s">
        <v>103</v>
      </c>
      <c r="T48" s="549"/>
      <c r="U48" s="549" t="s">
        <v>103</v>
      </c>
      <c r="V48" s="549"/>
      <c r="W48" s="549" t="s">
        <v>103</v>
      </c>
      <c r="X48" s="549"/>
      <c r="AA48" s="45"/>
      <c r="AB48" s="56"/>
    </row>
    <row r="49" spans="1:28" s="20" customFormat="1" ht="10" customHeight="1">
      <c r="A49" s="587"/>
      <c r="B49" s="587"/>
      <c r="C49" s="665"/>
      <c r="D49" s="152" t="s">
        <v>80</v>
      </c>
      <c r="E49" s="153"/>
      <c r="F49" s="153"/>
      <c r="G49" s="153"/>
      <c r="H49" s="154"/>
      <c r="I49" s="549"/>
      <c r="J49" s="549"/>
      <c r="K49" s="549"/>
      <c r="L49" s="549"/>
      <c r="M49" s="549"/>
      <c r="N49" s="549"/>
      <c r="O49" s="549"/>
      <c r="P49" s="549"/>
      <c r="Q49" s="549"/>
      <c r="R49" s="549"/>
      <c r="S49" s="549"/>
      <c r="T49" s="549"/>
      <c r="U49" s="549"/>
      <c r="V49" s="549"/>
      <c r="W49" s="549"/>
      <c r="X49" s="549"/>
      <c r="AA49" s="45"/>
      <c r="AB49" s="56"/>
    </row>
    <row r="50" spans="1:28" s="20" customFormat="1" ht="10" customHeight="1">
      <c r="A50" s="586"/>
      <c r="B50" s="586"/>
      <c r="C50" s="40"/>
      <c r="D50" s="588"/>
      <c r="E50" s="589"/>
      <c r="F50" s="589"/>
      <c r="G50" s="589"/>
      <c r="H50" s="590"/>
      <c r="I50" s="549"/>
      <c r="J50" s="549"/>
      <c r="K50" s="549"/>
      <c r="L50" s="549"/>
      <c r="M50" s="549"/>
      <c r="N50" s="549"/>
      <c r="O50" s="549"/>
      <c r="P50" s="549"/>
      <c r="Q50" s="549"/>
      <c r="R50" s="549"/>
      <c r="S50" s="549"/>
      <c r="T50" s="549"/>
      <c r="U50" s="549"/>
      <c r="V50" s="549"/>
      <c r="W50" s="549"/>
      <c r="X50" s="549"/>
      <c r="AA50" s="45"/>
      <c r="AB50" s="56"/>
    </row>
    <row r="51" spans="1:28" s="20" customFormat="1" ht="10" customHeight="1">
      <c r="A51" s="587"/>
      <c r="B51" s="587"/>
      <c r="C51" s="41"/>
      <c r="D51" s="591"/>
      <c r="E51" s="592"/>
      <c r="F51" s="592"/>
      <c r="G51" s="592"/>
      <c r="H51" s="593"/>
      <c r="I51" s="549"/>
      <c r="J51" s="549"/>
      <c r="K51" s="549"/>
      <c r="L51" s="549"/>
      <c r="M51" s="549"/>
      <c r="N51" s="549"/>
      <c r="O51" s="549"/>
      <c r="P51" s="549"/>
      <c r="Q51" s="549"/>
      <c r="R51" s="549"/>
      <c r="S51" s="549"/>
      <c r="T51" s="549"/>
      <c r="U51" s="549"/>
      <c r="V51" s="549"/>
      <c r="W51" s="549"/>
      <c r="X51" s="549"/>
      <c r="AA51" s="45"/>
      <c r="AB51" s="56"/>
    </row>
    <row r="52" spans="1:28" s="20" customFormat="1" ht="10" customHeight="1">
      <c r="A52" s="586"/>
      <c r="B52" s="586"/>
      <c r="C52" s="584"/>
      <c r="D52" s="588"/>
      <c r="E52" s="589"/>
      <c r="F52" s="589"/>
      <c r="G52" s="589"/>
      <c r="H52" s="590"/>
      <c r="I52" s="549"/>
      <c r="J52" s="549"/>
      <c r="K52" s="549"/>
      <c r="L52" s="549"/>
      <c r="M52" s="549"/>
      <c r="N52" s="549"/>
      <c r="O52" s="549"/>
      <c r="P52" s="549"/>
      <c r="Q52" s="549"/>
      <c r="R52" s="549"/>
      <c r="S52" s="549"/>
      <c r="T52" s="549"/>
      <c r="U52" s="549"/>
      <c r="V52" s="549"/>
      <c r="W52" s="549"/>
      <c r="X52" s="549"/>
      <c r="AA52" s="45"/>
      <c r="AB52" s="56"/>
    </row>
    <row r="53" spans="1:28" s="20" customFormat="1" ht="10" customHeight="1">
      <c r="A53" s="587"/>
      <c r="B53" s="587"/>
      <c r="C53" s="585"/>
      <c r="D53" s="591"/>
      <c r="E53" s="592"/>
      <c r="F53" s="592"/>
      <c r="G53" s="592"/>
      <c r="H53" s="593"/>
      <c r="I53" s="549"/>
      <c r="J53" s="549"/>
      <c r="K53" s="549"/>
      <c r="L53" s="549"/>
      <c r="M53" s="549"/>
      <c r="N53" s="549"/>
      <c r="O53" s="549"/>
      <c r="P53" s="549"/>
      <c r="Q53" s="549"/>
      <c r="R53" s="549"/>
      <c r="S53" s="549"/>
      <c r="T53" s="549"/>
      <c r="U53" s="549"/>
      <c r="V53" s="549"/>
      <c r="W53" s="549"/>
      <c r="X53" s="549"/>
      <c r="AA53" s="45"/>
      <c r="AB53" s="56"/>
    </row>
    <row r="54" spans="1:28" s="20" customFormat="1" ht="10" customHeight="1">
      <c r="A54" s="586"/>
      <c r="B54" s="586"/>
      <c r="C54" s="584"/>
      <c r="D54" s="663"/>
      <c r="E54" s="606"/>
      <c r="F54" s="672"/>
      <c r="G54" s="52"/>
      <c r="H54" s="44"/>
      <c r="I54" s="549"/>
      <c r="J54" s="549"/>
      <c r="K54" s="549"/>
      <c r="L54" s="549"/>
      <c r="M54" s="549"/>
      <c r="N54" s="549"/>
      <c r="O54" s="549"/>
      <c r="P54" s="549"/>
      <c r="Q54" s="549"/>
      <c r="R54" s="549"/>
      <c r="S54" s="549"/>
      <c r="T54" s="549"/>
      <c r="U54" s="549"/>
      <c r="V54" s="549"/>
      <c r="W54" s="549"/>
      <c r="X54" s="549"/>
      <c r="AA54" s="45"/>
      <c r="AB54" s="56"/>
    </row>
    <row r="55" spans="1:28" s="20" customFormat="1" ht="10" customHeight="1">
      <c r="A55" s="587"/>
      <c r="B55" s="587"/>
      <c r="C55" s="585"/>
      <c r="D55" s="664"/>
      <c r="E55" s="673"/>
      <c r="F55" s="673"/>
      <c r="G55" s="51"/>
      <c r="H55" s="48"/>
      <c r="I55" s="549"/>
      <c r="J55" s="549"/>
      <c r="K55" s="549"/>
      <c r="L55" s="549"/>
      <c r="M55" s="549"/>
      <c r="N55" s="549"/>
      <c r="O55" s="549"/>
      <c r="P55" s="549"/>
      <c r="Q55" s="549"/>
      <c r="R55" s="549"/>
      <c r="S55" s="549"/>
      <c r="T55" s="549"/>
      <c r="U55" s="549"/>
      <c r="V55" s="549"/>
      <c r="W55" s="549"/>
      <c r="X55" s="549"/>
      <c r="AA55" s="45"/>
      <c r="AB55" s="56"/>
    </row>
    <row r="56" spans="1:28" s="20" customFormat="1" ht="10" customHeight="1">
      <c r="A56" s="586"/>
      <c r="B56" s="586"/>
      <c r="C56" s="584"/>
      <c r="D56" s="663"/>
      <c r="E56" s="606"/>
      <c r="F56" s="672"/>
      <c r="G56" s="52"/>
      <c r="H56" s="44"/>
      <c r="I56" s="549"/>
      <c r="J56" s="549"/>
      <c r="K56" s="549"/>
      <c r="L56" s="549"/>
      <c r="M56" s="549"/>
      <c r="N56" s="549"/>
      <c r="O56" s="549"/>
      <c r="P56" s="549"/>
      <c r="Q56" s="549"/>
      <c r="R56" s="549"/>
      <c r="S56" s="549"/>
      <c r="T56" s="549"/>
      <c r="U56" s="549"/>
      <c r="V56" s="549"/>
      <c r="W56" s="549"/>
      <c r="X56" s="549"/>
      <c r="AA56" s="45"/>
      <c r="AB56" s="56"/>
    </row>
    <row r="57" spans="1:28" s="20" customFormat="1" ht="10" customHeight="1">
      <c r="A57" s="587"/>
      <c r="B57" s="587"/>
      <c r="C57" s="585"/>
      <c r="D57" s="664"/>
      <c r="E57" s="673"/>
      <c r="F57" s="673"/>
      <c r="G57" s="51"/>
      <c r="H57" s="48"/>
      <c r="I57" s="549"/>
      <c r="J57" s="549"/>
      <c r="K57" s="549"/>
      <c r="L57" s="549"/>
      <c r="M57" s="549"/>
      <c r="N57" s="549"/>
      <c r="O57" s="549"/>
      <c r="P57" s="549"/>
      <c r="Q57" s="549"/>
      <c r="R57" s="549"/>
      <c r="S57" s="549"/>
      <c r="T57" s="549"/>
      <c r="U57" s="549"/>
      <c r="V57" s="549"/>
      <c r="W57" s="549"/>
      <c r="X57" s="549"/>
      <c r="AA57" s="45"/>
      <c r="AB57" s="56"/>
    </row>
    <row r="58" spans="1:28" s="20" customFormat="1" ht="10" customHeight="1">
      <c r="A58" s="586"/>
      <c r="B58" s="586"/>
      <c r="C58" s="40"/>
      <c r="D58" s="588"/>
      <c r="E58" s="589"/>
      <c r="F58" s="589"/>
      <c r="G58" s="589"/>
      <c r="H58" s="590"/>
      <c r="I58" s="549"/>
      <c r="J58" s="549"/>
      <c r="K58" s="549"/>
      <c r="L58" s="549"/>
      <c r="M58" s="549"/>
      <c r="N58" s="549"/>
      <c r="O58" s="549"/>
      <c r="P58" s="549"/>
      <c r="Q58" s="549"/>
      <c r="R58" s="549"/>
      <c r="S58" s="549"/>
      <c r="T58" s="549"/>
      <c r="U58" s="549"/>
      <c r="V58" s="549"/>
      <c r="W58" s="549"/>
      <c r="X58" s="549"/>
      <c r="AA58" s="45"/>
      <c r="AB58" s="56"/>
    </row>
    <row r="59" spans="1:28" s="20" customFormat="1" ht="10" customHeight="1">
      <c r="A59" s="587"/>
      <c r="B59" s="587"/>
      <c r="C59" s="41"/>
      <c r="D59" s="591"/>
      <c r="E59" s="592"/>
      <c r="F59" s="592"/>
      <c r="G59" s="592"/>
      <c r="H59" s="593"/>
      <c r="I59" s="549"/>
      <c r="J59" s="549"/>
      <c r="K59" s="549"/>
      <c r="L59" s="549"/>
      <c r="M59" s="549"/>
      <c r="N59" s="549"/>
      <c r="O59" s="549"/>
      <c r="P59" s="549"/>
      <c r="Q59" s="549"/>
      <c r="R59" s="549"/>
      <c r="S59" s="549"/>
      <c r="T59" s="549"/>
      <c r="U59" s="549"/>
      <c r="V59" s="549"/>
      <c r="W59" s="549"/>
      <c r="X59" s="549"/>
      <c r="AA59" s="45"/>
      <c r="AB59" s="56"/>
    </row>
    <row r="60" spans="1:28" s="20" customFormat="1" ht="10" customHeight="1">
      <c r="A60" s="586"/>
      <c r="B60" s="586"/>
      <c r="C60" s="584"/>
      <c r="D60" s="588"/>
      <c r="E60" s="589"/>
      <c r="F60" s="589"/>
      <c r="G60" s="589"/>
      <c r="H60" s="590"/>
      <c r="I60" s="549"/>
      <c r="J60" s="549"/>
      <c r="K60" s="549"/>
      <c r="L60" s="549"/>
      <c r="M60" s="549"/>
      <c r="N60" s="549"/>
      <c r="O60" s="549"/>
      <c r="P60" s="549"/>
      <c r="Q60" s="549"/>
      <c r="R60" s="549"/>
      <c r="S60" s="549"/>
      <c r="T60" s="549"/>
      <c r="U60" s="549"/>
      <c r="V60" s="549"/>
      <c r="W60" s="549"/>
      <c r="X60" s="549"/>
      <c r="AA60" s="45"/>
      <c r="AB60" s="56"/>
    </row>
    <row r="61" spans="1:28" s="20" customFormat="1" ht="10" customHeight="1">
      <c r="A61" s="587"/>
      <c r="B61" s="587"/>
      <c r="C61" s="585"/>
      <c r="D61" s="591"/>
      <c r="E61" s="592"/>
      <c r="F61" s="592"/>
      <c r="G61" s="592"/>
      <c r="H61" s="593"/>
      <c r="I61" s="549"/>
      <c r="J61" s="549"/>
      <c r="K61" s="549"/>
      <c r="L61" s="549"/>
      <c r="M61" s="549"/>
      <c r="N61" s="549"/>
      <c r="O61" s="549"/>
      <c r="P61" s="549"/>
      <c r="Q61" s="549"/>
      <c r="R61" s="549"/>
      <c r="S61" s="549"/>
      <c r="T61" s="549"/>
      <c r="U61" s="549"/>
      <c r="V61" s="549"/>
      <c r="W61" s="549"/>
      <c r="X61" s="549"/>
      <c r="AA61" s="45"/>
      <c r="AB61" s="56"/>
    </row>
    <row r="62" spans="1:28" s="20" customFormat="1" ht="10" customHeight="1">
      <c r="A62" s="586"/>
      <c r="B62" s="586"/>
      <c r="C62" s="584"/>
      <c r="D62" s="588"/>
      <c r="E62" s="589"/>
      <c r="F62" s="589"/>
      <c r="G62" s="589"/>
      <c r="H62" s="590"/>
      <c r="I62" s="549"/>
      <c r="J62" s="549"/>
      <c r="K62" s="549"/>
      <c r="L62" s="549"/>
      <c r="M62" s="549"/>
      <c r="N62" s="549"/>
      <c r="O62" s="549"/>
      <c r="P62" s="549"/>
      <c r="Q62" s="549"/>
      <c r="R62" s="549"/>
      <c r="S62" s="549"/>
      <c r="T62" s="549"/>
      <c r="U62" s="549"/>
      <c r="V62" s="549"/>
      <c r="W62" s="549"/>
      <c r="X62" s="549"/>
      <c r="AA62" s="45"/>
      <c r="AB62" s="56"/>
    </row>
    <row r="63" spans="1:28" s="20" customFormat="1" ht="10" customHeight="1">
      <c r="A63" s="587"/>
      <c r="B63" s="587"/>
      <c r="C63" s="585"/>
      <c r="D63" s="591"/>
      <c r="E63" s="592"/>
      <c r="F63" s="592"/>
      <c r="G63" s="592"/>
      <c r="H63" s="593"/>
      <c r="I63" s="549"/>
      <c r="J63" s="549"/>
      <c r="K63" s="549"/>
      <c r="L63" s="549"/>
      <c r="M63" s="549"/>
      <c r="N63" s="549"/>
      <c r="O63" s="549"/>
      <c r="P63" s="549"/>
      <c r="Q63" s="549"/>
      <c r="R63" s="549"/>
      <c r="S63" s="549"/>
      <c r="T63" s="549"/>
      <c r="U63" s="549"/>
      <c r="V63" s="549"/>
      <c r="W63" s="549"/>
      <c r="X63" s="549"/>
      <c r="AA63" s="45"/>
      <c r="AB63" s="56"/>
    </row>
    <row r="64" spans="1:28" s="20" customFormat="1" ht="10" customHeight="1">
      <c r="A64" s="599"/>
      <c r="B64" s="600"/>
      <c r="C64" s="603"/>
      <c r="D64" s="605"/>
      <c r="E64" s="606"/>
      <c r="F64" s="606"/>
      <c r="G64" s="606"/>
      <c r="H64" s="557"/>
      <c r="I64" s="549"/>
      <c r="J64" s="549"/>
      <c r="K64" s="549"/>
      <c r="L64" s="549"/>
      <c r="M64" s="549"/>
      <c r="N64" s="549"/>
      <c r="O64" s="549"/>
      <c r="P64" s="549"/>
      <c r="Q64" s="549"/>
      <c r="R64" s="549"/>
      <c r="S64" s="549"/>
      <c r="T64" s="549"/>
      <c r="U64" s="549"/>
      <c r="V64" s="549"/>
      <c r="W64" s="549"/>
      <c r="X64" s="549"/>
      <c r="AA64" s="45"/>
      <c r="AB64" s="56"/>
    </row>
    <row r="65" spans="1:28" s="20" customFormat="1" ht="10" customHeight="1" thickBot="1">
      <c r="A65" s="601"/>
      <c r="B65" s="602"/>
      <c r="C65" s="604"/>
      <c r="D65" s="596"/>
      <c r="E65" s="597"/>
      <c r="F65" s="597"/>
      <c r="G65" s="597"/>
      <c r="H65" s="598"/>
      <c r="I65" s="550"/>
      <c r="J65" s="550"/>
      <c r="K65" s="550"/>
      <c r="L65" s="550"/>
      <c r="M65" s="550"/>
      <c r="N65" s="550"/>
      <c r="O65" s="550"/>
      <c r="P65" s="550"/>
      <c r="Q65" s="550"/>
      <c r="R65" s="550"/>
      <c r="S65" s="550"/>
      <c r="T65" s="550"/>
      <c r="U65" s="550"/>
      <c r="V65" s="550"/>
      <c r="W65" s="550"/>
      <c r="X65" s="550"/>
      <c r="AA65" s="45"/>
      <c r="AB65" s="56"/>
    </row>
    <row r="66" spans="1:28" ht="12.75" customHeight="1" thickTop="1">
      <c r="A66" s="626" t="s">
        <v>42</v>
      </c>
      <c r="B66" s="627"/>
      <c r="C66" s="627"/>
      <c r="D66" s="627"/>
      <c r="E66" s="627"/>
      <c r="F66" s="627"/>
      <c r="G66" s="627"/>
      <c r="H66" s="627"/>
      <c r="I66" s="627"/>
      <c r="J66" s="627"/>
      <c r="K66" s="627"/>
      <c r="L66" s="627"/>
      <c r="M66" s="627"/>
      <c r="N66" s="627"/>
      <c r="O66" s="627"/>
      <c r="P66" s="628"/>
      <c r="Q66" s="652"/>
      <c r="R66" s="653"/>
      <c r="S66" s="652"/>
      <c r="T66" s="653"/>
      <c r="U66" s="652"/>
      <c r="V66" s="653"/>
      <c r="W66" s="652"/>
      <c r="X66" s="653"/>
    </row>
    <row r="67" spans="1:28" ht="9.75" customHeight="1">
      <c r="A67" s="629" t="s">
        <v>43</v>
      </c>
      <c r="B67" s="630"/>
      <c r="C67" s="630"/>
      <c r="D67" s="630"/>
      <c r="E67" s="630"/>
      <c r="F67" s="630"/>
      <c r="G67" s="630"/>
      <c r="H67" s="630"/>
      <c r="I67" s="630"/>
      <c r="J67" s="630"/>
      <c r="K67" s="630"/>
      <c r="L67" s="630"/>
      <c r="M67" s="630"/>
      <c r="N67" s="630"/>
      <c r="O67" s="630"/>
      <c r="P67" s="631"/>
      <c r="Q67" s="654"/>
      <c r="R67" s="655"/>
      <c r="S67" s="654"/>
      <c r="T67" s="655"/>
      <c r="U67" s="654"/>
      <c r="V67" s="655"/>
      <c r="W67" s="654"/>
      <c r="X67" s="655"/>
    </row>
    <row r="68" spans="1:28" ht="12.75" customHeight="1">
      <c r="A68" s="632" t="s">
        <v>39</v>
      </c>
      <c r="B68" s="633"/>
      <c r="C68" s="633"/>
      <c r="D68" s="633"/>
      <c r="E68" s="633"/>
      <c r="F68" s="633"/>
      <c r="G68" s="633"/>
      <c r="H68" s="633"/>
      <c r="I68" s="633"/>
      <c r="J68" s="633"/>
      <c r="K68" s="633"/>
      <c r="L68" s="633"/>
      <c r="M68" s="633"/>
      <c r="N68" s="633"/>
      <c r="O68" s="633"/>
      <c r="P68" s="634"/>
      <c r="Q68" s="651"/>
      <c r="R68" s="640"/>
      <c r="S68" s="651"/>
      <c r="T68" s="640"/>
      <c r="U68" s="651"/>
      <c r="V68" s="640"/>
      <c r="W68" s="651"/>
      <c r="X68" s="640"/>
    </row>
    <row r="69" spans="1:28" ht="9.75" customHeight="1">
      <c r="A69" s="660" t="s">
        <v>44</v>
      </c>
      <c r="B69" s="661"/>
      <c r="C69" s="661"/>
      <c r="D69" s="661"/>
      <c r="E69" s="661"/>
      <c r="F69" s="661"/>
      <c r="G69" s="661"/>
      <c r="H69" s="661"/>
      <c r="I69" s="661"/>
      <c r="J69" s="661"/>
      <c r="K69" s="661"/>
      <c r="L69" s="661"/>
      <c r="M69" s="661"/>
      <c r="N69" s="661"/>
      <c r="O69" s="661"/>
      <c r="P69" s="662"/>
      <c r="Q69" s="649"/>
      <c r="R69" s="650"/>
      <c r="S69" s="649"/>
      <c r="T69" s="650"/>
      <c r="U69" s="649"/>
      <c r="V69" s="650"/>
      <c r="W69" s="649"/>
      <c r="X69" s="650"/>
    </row>
    <row r="70" spans="1:28" ht="12.75" customHeight="1">
      <c r="A70" s="632"/>
      <c r="B70" s="633"/>
      <c r="C70" s="633"/>
      <c r="D70" s="633"/>
      <c r="E70" s="633"/>
      <c r="F70" s="633"/>
      <c r="G70" s="633"/>
      <c r="H70" s="633"/>
      <c r="I70" s="633"/>
      <c r="J70" s="633"/>
      <c r="K70" s="633"/>
      <c r="L70" s="633"/>
      <c r="M70" s="633"/>
      <c r="N70" s="633"/>
      <c r="O70" s="633"/>
      <c r="P70" s="634"/>
      <c r="Q70" s="651"/>
      <c r="R70" s="640"/>
      <c r="S70" s="651"/>
      <c r="T70" s="640"/>
      <c r="U70" s="651"/>
      <c r="V70" s="640"/>
      <c r="W70" s="651"/>
      <c r="X70" s="640"/>
    </row>
    <row r="71" spans="1:28" ht="9.75" customHeight="1">
      <c r="A71" s="660"/>
      <c r="B71" s="661"/>
      <c r="C71" s="661"/>
      <c r="D71" s="661"/>
      <c r="E71" s="661"/>
      <c r="F71" s="661"/>
      <c r="G71" s="661"/>
      <c r="H71" s="661"/>
      <c r="I71" s="661"/>
      <c r="J71" s="661"/>
      <c r="K71" s="661"/>
      <c r="L71" s="661"/>
      <c r="M71" s="661"/>
      <c r="N71" s="661"/>
      <c r="O71" s="661"/>
      <c r="P71" s="662"/>
      <c r="Q71" s="649"/>
      <c r="R71" s="650"/>
      <c r="S71" s="649"/>
      <c r="T71" s="650"/>
      <c r="U71" s="649"/>
      <c r="V71" s="650"/>
      <c r="W71" s="649"/>
      <c r="X71" s="650"/>
    </row>
    <row r="72" spans="1:28" ht="12.75" customHeight="1">
      <c r="A72" s="632"/>
      <c r="B72" s="633"/>
      <c r="C72" s="633"/>
      <c r="D72" s="633"/>
      <c r="E72" s="633"/>
      <c r="F72" s="633"/>
      <c r="G72" s="633"/>
      <c r="H72" s="633"/>
      <c r="I72" s="633"/>
      <c r="J72" s="633"/>
      <c r="K72" s="633"/>
      <c r="L72" s="633"/>
      <c r="M72" s="633"/>
      <c r="N72" s="633"/>
      <c r="O72" s="633"/>
      <c r="P72" s="634"/>
      <c r="Q72" s="651"/>
      <c r="R72" s="640"/>
      <c r="S72" s="651"/>
      <c r="T72" s="640"/>
      <c r="U72" s="651"/>
      <c r="V72" s="640"/>
      <c r="W72" s="651"/>
      <c r="X72" s="640"/>
    </row>
    <row r="73" spans="1:28" ht="9.75" customHeight="1">
      <c r="A73" s="660"/>
      <c r="B73" s="661"/>
      <c r="C73" s="661"/>
      <c r="D73" s="661"/>
      <c r="E73" s="661"/>
      <c r="F73" s="661"/>
      <c r="G73" s="661"/>
      <c r="H73" s="661"/>
      <c r="I73" s="661"/>
      <c r="J73" s="661"/>
      <c r="K73" s="661"/>
      <c r="L73" s="661"/>
      <c r="M73" s="661"/>
      <c r="N73" s="661"/>
      <c r="O73" s="661"/>
      <c r="P73" s="662"/>
      <c r="Q73" s="649"/>
      <c r="R73" s="650"/>
      <c r="S73" s="649"/>
      <c r="T73" s="650"/>
      <c r="U73" s="649"/>
      <c r="V73" s="650"/>
      <c r="W73" s="649"/>
      <c r="X73" s="650"/>
    </row>
    <row r="74" spans="1:28" ht="12.75" customHeight="1">
      <c r="A74" s="632" t="s">
        <v>107</v>
      </c>
      <c r="B74" s="633"/>
      <c r="C74" s="633"/>
      <c r="D74" s="633"/>
      <c r="E74" s="633"/>
      <c r="F74" s="633"/>
      <c r="G74" s="633"/>
      <c r="H74" s="633"/>
      <c r="I74" s="633"/>
      <c r="J74" s="633"/>
      <c r="K74" s="633"/>
      <c r="L74" s="633"/>
      <c r="M74" s="633"/>
      <c r="N74" s="633"/>
      <c r="O74" s="633"/>
      <c r="P74" s="634"/>
      <c r="Q74" s="651" t="s">
        <v>96</v>
      </c>
      <c r="R74" s="640"/>
      <c r="S74" s="656">
        <v>42983</v>
      </c>
      <c r="T74" s="657"/>
      <c r="U74" s="651"/>
      <c r="V74" s="640"/>
      <c r="W74" s="651"/>
      <c r="X74" s="640"/>
    </row>
    <row r="75" spans="1:28" ht="9.75" customHeight="1">
      <c r="A75" s="660"/>
      <c r="B75" s="661"/>
      <c r="C75" s="661"/>
      <c r="D75" s="661"/>
      <c r="E75" s="661"/>
      <c r="F75" s="661"/>
      <c r="G75" s="661"/>
      <c r="H75" s="661"/>
      <c r="I75" s="661"/>
      <c r="J75" s="661"/>
      <c r="K75" s="661"/>
      <c r="L75" s="661"/>
      <c r="M75" s="661"/>
      <c r="N75" s="661"/>
      <c r="O75" s="661"/>
      <c r="P75" s="662"/>
      <c r="Q75" s="649"/>
      <c r="R75" s="650"/>
      <c r="S75" s="658"/>
      <c r="T75" s="659"/>
      <c r="U75" s="649"/>
      <c r="V75" s="650"/>
      <c r="W75" s="649"/>
      <c r="X75" s="650"/>
    </row>
    <row r="76" spans="1:28" ht="12.75" customHeight="1">
      <c r="A76" s="632"/>
      <c r="B76" s="633"/>
      <c r="C76" s="633"/>
      <c r="D76" s="633"/>
      <c r="E76" s="633"/>
      <c r="F76" s="633"/>
      <c r="G76" s="633"/>
      <c r="H76" s="633"/>
      <c r="I76" s="633"/>
      <c r="J76" s="633"/>
      <c r="K76" s="633"/>
      <c r="L76" s="633"/>
      <c r="M76" s="633"/>
      <c r="N76" s="633"/>
      <c r="O76" s="633"/>
      <c r="P76" s="634"/>
      <c r="Q76" s="651" t="s">
        <v>17</v>
      </c>
      <c r="R76" s="640"/>
      <c r="S76" s="648">
        <v>42285</v>
      </c>
      <c r="T76" s="640"/>
      <c r="U76" s="651"/>
      <c r="V76" s="640"/>
      <c r="W76" s="651"/>
      <c r="X76" s="640"/>
    </row>
    <row r="77" spans="1:28" ht="9.75" customHeight="1">
      <c r="A77" s="660"/>
      <c r="B77" s="661"/>
      <c r="C77" s="661"/>
      <c r="D77" s="661"/>
      <c r="E77" s="661"/>
      <c r="F77" s="661"/>
      <c r="G77" s="661"/>
      <c r="H77" s="661"/>
      <c r="I77" s="661"/>
      <c r="J77" s="661"/>
      <c r="K77" s="661"/>
      <c r="L77" s="661"/>
      <c r="M77" s="661"/>
      <c r="N77" s="661"/>
      <c r="O77" s="661"/>
      <c r="P77" s="662"/>
      <c r="Q77" s="649"/>
      <c r="R77" s="650"/>
      <c r="S77" s="649"/>
      <c r="T77" s="650"/>
      <c r="U77" s="649"/>
      <c r="V77" s="650"/>
      <c r="W77" s="649"/>
      <c r="X77" s="650"/>
    </row>
    <row r="78" spans="1:28" ht="13.4" customHeight="1">
      <c r="A78" s="21"/>
      <c r="B78" s="22"/>
      <c r="C78" s="22"/>
      <c r="D78" s="22"/>
      <c r="E78" s="22"/>
      <c r="F78" s="22"/>
      <c r="G78" s="22"/>
      <c r="H78" s="22"/>
      <c r="I78" s="22"/>
      <c r="J78" s="545" t="s">
        <v>47</v>
      </c>
      <c r="K78" s="546"/>
      <c r="L78" s="635"/>
      <c r="M78" s="635"/>
      <c r="N78" s="635"/>
      <c r="O78" s="635"/>
      <c r="P78" s="636"/>
      <c r="Q78" s="625" t="s">
        <v>18</v>
      </c>
      <c r="R78" s="625"/>
      <c r="S78" s="625" t="s">
        <v>19</v>
      </c>
      <c r="T78" s="625"/>
      <c r="U78" s="625" t="s">
        <v>20</v>
      </c>
      <c r="V78" s="625"/>
      <c r="W78" s="625" t="s">
        <v>22</v>
      </c>
      <c r="X78" s="625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547" t="s">
        <v>45</v>
      </c>
      <c r="K79" s="548"/>
      <c r="L79" s="637"/>
      <c r="M79" s="637"/>
      <c r="N79" s="637"/>
      <c r="O79" s="637"/>
      <c r="P79" s="638"/>
      <c r="Q79" s="595" t="s">
        <v>5</v>
      </c>
      <c r="R79" s="595"/>
      <c r="S79" s="595" t="s">
        <v>10</v>
      </c>
      <c r="T79" s="595"/>
      <c r="U79" s="595" t="s">
        <v>21</v>
      </c>
      <c r="V79" s="595"/>
      <c r="W79" s="595" t="s">
        <v>23</v>
      </c>
      <c r="X79" s="595"/>
    </row>
    <row r="80" spans="1:28" ht="13.5" customHeight="1">
      <c r="A80" s="535" t="s">
        <v>24</v>
      </c>
      <c r="B80" s="536"/>
      <c r="C80" s="536"/>
      <c r="D80" s="536"/>
      <c r="E80" s="536"/>
      <c r="F80" s="536"/>
      <c r="G80" s="536"/>
      <c r="H80" s="536"/>
      <c r="I80" s="536"/>
      <c r="J80" s="536"/>
      <c r="K80" s="536"/>
      <c r="L80" s="536"/>
      <c r="M80" s="536"/>
      <c r="N80" s="536"/>
      <c r="O80" s="536"/>
      <c r="P80" s="536"/>
      <c r="Q80" s="536"/>
      <c r="R80" s="536"/>
      <c r="S80" s="536"/>
      <c r="T80" s="536"/>
      <c r="U80" s="536"/>
      <c r="V80" s="536"/>
      <c r="W80" s="536"/>
      <c r="X80" s="536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929" priority="7" operator="greaterThan">
      <formula>$AA$28</formula>
    </cfRule>
    <cfRule type="cellIs" dxfId="928" priority="8" operator="lessThan">
      <formula>$AA$29</formula>
    </cfRule>
  </conditionalFormatting>
  <conditionalFormatting sqref="I32:X33">
    <cfRule type="cellIs" dxfId="927" priority="5" operator="greaterThan">
      <formula>$AA$32</formula>
    </cfRule>
    <cfRule type="cellIs" dxfId="926" priority="6" operator="lessThan">
      <formula>$AA$33</formula>
    </cfRule>
  </conditionalFormatting>
  <conditionalFormatting sqref="I30:X31">
    <cfRule type="cellIs" dxfId="925" priority="3" operator="greaterThan">
      <formula>$AA$30</formula>
    </cfRule>
    <cfRule type="cellIs" dxfId="924" priority="4" operator="lessThan">
      <formula>$AA$31</formula>
    </cfRule>
  </conditionalFormatting>
  <conditionalFormatting sqref="I26:X27">
    <cfRule type="cellIs" dxfId="923" priority="1" operator="greaterThan">
      <formula>$AA$26</formula>
    </cfRule>
    <cfRule type="cellIs" dxfId="922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22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28" zoomScale="145" zoomScaleNormal="145" workbookViewId="0">
      <selection activeCell="I40" sqref="I40:J41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>
      <c r="A1" s="555" t="s">
        <v>0</v>
      </c>
      <c r="B1" s="556"/>
      <c r="C1" s="556"/>
      <c r="D1" s="556"/>
      <c r="E1" s="556"/>
      <c r="F1" s="556"/>
      <c r="G1" s="556"/>
      <c r="H1" s="556"/>
      <c r="I1" s="556"/>
      <c r="J1" s="556"/>
      <c r="K1" s="556"/>
      <c r="L1" s="556"/>
      <c r="M1" s="556"/>
      <c r="N1" s="556"/>
      <c r="O1" s="556"/>
      <c r="P1" s="556"/>
      <c r="Q1" s="556"/>
      <c r="R1" s="556"/>
      <c r="S1" s="556"/>
      <c r="T1" s="556"/>
      <c r="U1" s="556"/>
      <c r="V1" s="556"/>
      <c r="W1" s="556"/>
      <c r="X1" s="556"/>
    </row>
    <row r="2" spans="1:26" ht="13.5" customHeight="1">
      <c r="A2" s="607" t="s">
        <v>30</v>
      </c>
      <c r="B2" s="608"/>
      <c r="C2" s="557" t="s">
        <v>92</v>
      </c>
      <c r="D2" s="155" t="s">
        <v>2</v>
      </c>
      <c r="E2" s="42"/>
      <c r="F2" s="611" t="s">
        <v>91</v>
      </c>
      <c r="G2" s="611"/>
      <c r="H2" s="611"/>
      <c r="I2" s="611"/>
      <c r="J2" s="611"/>
      <c r="K2" s="669"/>
      <c r="L2" s="155" t="s">
        <v>4</v>
      </c>
      <c r="M2" s="611">
        <v>9</v>
      </c>
      <c r="N2" s="612"/>
      <c r="O2" s="155" t="s">
        <v>6</v>
      </c>
      <c r="P2" s="615" t="s">
        <v>81</v>
      </c>
      <c r="Q2" s="616"/>
      <c r="R2" s="616"/>
      <c r="S2" s="616"/>
      <c r="T2" s="616"/>
      <c r="U2" s="616"/>
      <c r="V2" s="617"/>
      <c r="W2" s="155" t="s">
        <v>34</v>
      </c>
      <c r="X2" s="32">
        <v>2</v>
      </c>
      <c r="Z2" s="34" t="s">
        <v>93</v>
      </c>
    </row>
    <row r="3" spans="1:26" ht="10" customHeight="1">
      <c r="A3" s="609" t="s">
        <v>1</v>
      </c>
      <c r="B3" s="610"/>
      <c r="C3" s="544"/>
      <c r="D3" s="156" t="s">
        <v>3</v>
      </c>
      <c r="E3" s="43"/>
      <c r="F3" s="670"/>
      <c r="G3" s="670"/>
      <c r="H3" s="670"/>
      <c r="I3" s="670"/>
      <c r="J3" s="670"/>
      <c r="K3" s="671"/>
      <c r="L3" s="156" t="s">
        <v>5</v>
      </c>
      <c r="M3" s="613"/>
      <c r="N3" s="614"/>
      <c r="O3" s="156" t="s">
        <v>7</v>
      </c>
      <c r="P3" s="618"/>
      <c r="Q3" s="618"/>
      <c r="R3" s="618"/>
      <c r="S3" s="618"/>
      <c r="T3" s="618"/>
      <c r="U3" s="618"/>
      <c r="V3" s="619"/>
      <c r="W3" s="156" t="s">
        <v>8</v>
      </c>
      <c r="X3" s="145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93</v>
      </c>
      <c r="F4" s="5" t="s">
        <v>32</v>
      </c>
      <c r="H4" s="5"/>
      <c r="I4" s="4"/>
      <c r="J4" s="4"/>
      <c r="K4" s="34" t="s">
        <v>48</v>
      </c>
      <c r="L4" s="5" t="s">
        <v>33</v>
      </c>
      <c r="M4" s="4"/>
      <c r="N4" s="4"/>
      <c r="O4" s="155" t="s">
        <v>9</v>
      </c>
      <c r="P4" s="6"/>
      <c r="Q4" s="620" t="s">
        <v>117</v>
      </c>
      <c r="R4" s="621"/>
      <c r="S4" s="621"/>
      <c r="T4" s="622"/>
      <c r="U4" s="155" t="s">
        <v>11</v>
      </c>
      <c r="V4" s="7"/>
      <c r="W4" s="611">
        <v>3</v>
      </c>
      <c r="X4" s="612"/>
      <c r="Z4" s="34" t="s">
        <v>48</v>
      </c>
    </row>
    <row r="5" spans="1:26" ht="10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623"/>
      <c r="R5" s="623"/>
      <c r="S5" s="623"/>
      <c r="T5" s="624"/>
      <c r="U5" s="156" t="s">
        <v>12</v>
      </c>
      <c r="V5" s="11"/>
      <c r="W5" s="613"/>
      <c r="X5" s="614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558" t="s">
        <v>36</v>
      </c>
      <c r="T6" s="639"/>
      <c r="U6" s="639"/>
      <c r="V6" s="639"/>
      <c r="W6" s="639"/>
      <c r="X6" s="640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561" t="s">
        <v>13</v>
      </c>
      <c r="T7" s="641"/>
      <c r="U7" s="641"/>
      <c r="V7" s="641"/>
      <c r="W7" s="641"/>
      <c r="X7" s="642"/>
    </row>
    <row r="8" spans="1:26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643" t="s">
        <v>91</v>
      </c>
      <c r="T8" s="644"/>
      <c r="U8" s="644"/>
      <c r="V8" s="568"/>
      <c r="W8" s="568"/>
      <c r="X8" s="569"/>
    </row>
    <row r="9" spans="1:26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537"/>
      <c r="T9" s="645"/>
      <c r="U9" s="645"/>
      <c r="V9" s="646"/>
      <c r="W9" s="646"/>
      <c r="X9" s="647"/>
    </row>
    <row r="10" spans="1:26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537"/>
      <c r="T10" s="645"/>
      <c r="U10" s="645"/>
      <c r="V10" s="646"/>
      <c r="W10" s="646"/>
      <c r="X10" s="647"/>
    </row>
    <row r="11" spans="1:26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537"/>
      <c r="T11" s="645"/>
      <c r="U11" s="645"/>
      <c r="V11" s="646"/>
      <c r="W11" s="646"/>
      <c r="X11" s="647"/>
    </row>
    <row r="12" spans="1:26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537"/>
      <c r="T12" s="645"/>
      <c r="U12" s="645"/>
      <c r="V12" s="646"/>
      <c r="W12" s="646"/>
      <c r="X12" s="647"/>
    </row>
    <row r="13" spans="1:26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537"/>
      <c r="T13" s="645"/>
      <c r="U13" s="645"/>
      <c r="V13" s="646"/>
      <c r="W13" s="646"/>
      <c r="X13" s="647"/>
    </row>
    <row r="14" spans="1:26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537"/>
      <c r="T14" s="538"/>
      <c r="U14" s="538"/>
      <c r="V14" s="539"/>
      <c r="W14" s="540"/>
      <c r="X14" s="541"/>
    </row>
    <row r="15" spans="1:26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537"/>
      <c r="T15" s="538"/>
      <c r="U15" s="538"/>
      <c r="V15" s="539"/>
      <c r="W15" s="540"/>
      <c r="X15" s="541"/>
    </row>
    <row r="16" spans="1:26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537"/>
      <c r="T16" s="538"/>
      <c r="U16" s="538"/>
      <c r="V16" s="539"/>
      <c r="W16" s="540"/>
      <c r="X16" s="541"/>
    </row>
    <row r="17" spans="1:28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537"/>
      <c r="T17" s="538"/>
      <c r="U17" s="538"/>
      <c r="V17" s="539"/>
      <c r="W17" s="540"/>
      <c r="X17" s="541"/>
    </row>
    <row r="18" spans="1:28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537"/>
      <c r="T18" s="538"/>
      <c r="U18" s="538"/>
      <c r="V18" s="539"/>
      <c r="W18" s="540"/>
      <c r="X18" s="541"/>
    </row>
    <row r="19" spans="1:28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537"/>
      <c r="T19" s="538"/>
      <c r="U19" s="538"/>
      <c r="V19" s="539"/>
      <c r="W19" s="540"/>
      <c r="X19" s="541"/>
    </row>
    <row r="20" spans="1:28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537"/>
      <c r="T20" s="538"/>
      <c r="U20" s="538"/>
      <c r="V20" s="539"/>
      <c r="W20" s="540"/>
      <c r="X20" s="541"/>
    </row>
    <row r="21" spans="1:28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537"/>
      <c r="T21" s="538"/>
      <c r="U21" s="538"/>
      <c r="V21" s="542"/>
      <c r="W21" s="543"/>
      <c r="X21" s="544"/>
    </row>
    <row r="22" spans="1:28" ht="12.75" customHeight="1">
      <c r="A22" s="558" t="s">
        <v>35</v>
      </c>
      <c r="B22" s="559"/>
      <c r="C22" s="560"/>
      <c r="D22" s="566" t="s">
        <v>40</v>
      </c>
      <c r="E22" s="567"/>
      <c r="F22" s="567"/>
      <c r="G22" s="567"/>
      <c r="H22" s="568"/>
      <c r="I22" s="568"/>
      <c r="J22" s="568"/>
      <c r="K22" s="568"/>
      <c r="L22" s="568"/>
      <c r="M22" s="568"/>
      <c r="N22" s="568"/>
      <c r="O22" s="568"/>
      <c r="P22" s="568"/>
      <c r="Q22" s="568"/>
      <c r="R22" s="568"/>
      <c r="S22" s="568"/>
      <c r="T22" s="568"/>
      <c r="U22" s="568"/>
      <c r="V22" s="569"/>
      <c r="W22" s="564" t="s">
        <v>37</v>
      </c>
      <c r="X22" s="565"/>
      <c r="Z22" s="52" t="s">
        <v>52</v>
      </c>
    </row>
    <row r="23" spans="1:28" ht="11.25" customHeight="1">
      <c r="A23" s="561" t="s">
        <v>14</v>
      </c>
      <c r="B23" s="562"/>
      <c r="C23" s="563"/>
      <c r="D23" s="570"/>
      <c r="E23" s="571"/>
      <c r="F23" s="571"/>
      <c r="G23" s="571"/>
      <c r="H23" s="571"/>
      <c r="I23" s="571"/>
      <c r="J23" s="571"/>
      <c r="K23" s="571"/>
      <c r="L23" s="571"/>
      <c r="M23" s="571"/>
      <c r="N23" s="571"/>
      <c r="O23" s="571"/>
      <c r="P23" s="571"/>
      <c r="Q23" s="571"/>
      <c r="R23" s="571"/>
      <c r="S23" s="571"/>
      <c r="T23" s="571"/>
      <c r="U23" s="571"/>
      <c r="V23" s="572"/>
      <c r="W23" s="561" t="s">
        <v>49</v>
      </c>
      <c r="X23" s="563"/>
      <c r="Z23" s="51" t="s">
        <v>53</v>
      </c>
    </row>
    <row r="24" spans="1:28" ht="14.25" customHeight="1">
      <c r="A24" s="558" t="s">
        <v>29</v>
      </c>
      <c r="B24" s="575"/>
      <c r="C24" s="33" t="s">
        <v>16</v>
      </c>
      <c r="D24" s="578" t="s">
        <v>38</v>
      </c>
      <c r="E24" s="579"/>
      <c r="F24" s="579"/>
      <c r="G24" s="579"/>
      <c r="H24" s="580"/>
      <c r="I24" s="573">
        <v>9</v>
      </c>
      <c r="J24" s="573"/>
      <c r="K24" s="573">
        <v>10</v>
      </c>
      <c r="L24" s="573"/>
      <c r="M24" s="573">
        <v>11</v>
      </c>
      <c r="N24" s="573"/>
      <c r="O24" s="573">
        <v>12</v>
      </c>
      <c r="P24" s="573"/>
      <c r="Q24" s="573">
        <v>13</v>
      </c>
      <c r="R24" s="573"/>
      <c r="S24" s="573">
        <v>14</v>
      </c>
      <c r="T24" s="573"/>
      <c r="U24" s="573">
        <v>15</v>
      </c>
      <c r="V24" s="573"/>
      <c r="W24" s="573">
        <v>16</v>
      </c>
      <c r="X24" s="573"/>
      <c r="Z24" s="50"/>
    </row>
    <row r="25" spans="1:28">
      <c r="A25" s="576" t="s">
        <v>15</v>
      </c>
      <c r="B25" s="577"/>
      <c r="C25" s="157" t="s">
        <v>46</v>
      </c>
      <c r="D25" s="581" t="s">
        <v>41</v>
      </c>
      <c r="E25" s="582"/>
      <c r="F25" s="582"/>
      <c r="G25" s="582"/>
      <c r="H25" s="583"/>
      <c r="I25" s="574"/>
      <c r="J25" s="574"/>
      <c r="K25" s="574"/>
      <c r="L25" s="574"/>
      <c r="M25" s="574"/>
      <c r="N25" s="574"/>
      <c r="O25" s="574"/>
      <c r="P25" s="574"/>
      <c r="Q25" s="574"/>
      <c r="R25" s="574"/>
      <c r="S25" s="574"/>
      <c r="T25" s="574"/>
      <c r="U25" s="574"/>
      <c r="V25" s="574"/>
      <c r="W25" s="574"/>
      <c r="X25" s="574"/>
      <c r="Z25" s="663" t="s">
        <v>50</v>
      </c>
    </row>
    <row r="26" spans="1:28" s="19" customFormat="1" ht="10" customHeight="1">
      <c r="A26" s="586" t="s">
        <v>54</v>
      </c>
      <c r="B26" s="586"/>
      <c r="C26" s="584" t="s">
        <v>82</v>
      </c>
      <c r="D26" s="663" t="s">
        <v>50</v>
      </c>
      <c r="E26" s="666">
        <v>2.08</v>
      </c>
      <c r="F26" s="667"/>
      <c r="G26" s="52" t="s">
        <v>52</v>
      </c>
      <c r="H26" s="44">
        <v>0.05</v>
      </c>
      <c r="I26" s="554">
        <v>2.097</v>
      </c>
      <c r="J26" s="554"/>
      <c r="K26" s="554">
        <v>2.0968</v>
      </c>
      <c r="L26" s="554"/>
      <c r="M26" s="554">
        <v>2.0964999999999998</v>
      </c>
      <c r="N26" s="554"/>
      <c r="O26" s="554">
        <v>2.0979999999999999</v>
      </c>
      <c r="P26" s="554"/>
      <c r="Q26" s="554">
        <v>2.101</v>
      </c>
      <c r="R26" s="554"/>
      <c r="S26" s="554">
        <v>2.0987</v>
      </c>
      <c r="T26" s="554"/>
      <c r="U26" s="554">
        <v>2.0990000000000002</v>
      </c>
      <c r="V26" s="554"/>
      <c r="W26" s="554">
        <v>2.0990000000000002</v>
      </c>
      <c r="X26" s="554"/>
      <c r="Z26" s="664"/>
      <c r="AA26" s="46">
        <f>E26+H26</f>
        <v>2.13</v>
      </c>
      <c r="AB26" s="56">
        <v>26</v>
      </c>
    </row>
    <row r="27" spans="1:28" s="19" customFormat="1" ht="10" customHeight="1">
      <c r="A27" s="587"/>
      <c r="B27" s="587"/>
      <c r="C27" s="585"/>
      <c r="D27" s="664"/>
      <c r="E27" s="668"/>
      <c r="F27" s="668"/>
      <c r="G27" s="51" t="s">
        <v>53</v>
      </c>
      <c r="H27" s="48">
        <v>0.05</v>
      </c>
      <c r="I27" s="554"/>
      <c r="J27" s="554"/>
      <c r="K27" s="554"/>
      <c r="L27" s="554"/>
      <c r="M27" s="554"/>
      <c r="N27" s="554"/>
      <c r="O27" s="554"/>
      <c r="P27" s="554"/>
      <c r="Q27" s="554"/>
      <c r="R27" s="554"/>
      <c r="S27" s="554"/>
      <c r="T27" s="554"/>
      <c r="U27" s="554"/>
      <c r="V27" s="554"/>
      <c r="W27" s="554"/>
      <c r="X27" s="554"/>
      <c r="AA27" s="46">
        <f>E26-H27</f>
        <v>2.0300000000000002</v>
      </c>
      <c r="AB27" s="56">
        <v>27</v>
      </c>
    </row>
    <row r="28" spans="1:28" s="19" customFormat="1" ht="10" customHeight="1">
      <c r="A28" s="586" t="s">
        <v>55</v>
      </c>
      <c r="B28" s="586"/>
      <c r="C28" s="584" t="s">
        <v>83</v>
      </c>
      <c r="D28" s="663" t="s">
        <v>50</v>
      </c>
      <c r="E28" s="666">
        <v>1.97</v>
      </c>
      <c r="F28" s="667"/>
      <c r="G28" s="52" t="s">
        <v>52</v>
      </c>
      <c r="H28" s="44">
        <v>0.05</v>
      </c>
      <c r="I28" s="554">
        <v>1.99</v>
      </c>
      <c r="J28" s="554"/>
      <c r="K28" s="554">
        <v>1.99</v>
      </c>
      <c r="L28" s="554"/>
      <c r="M28" s="554">
        <v>1.99</v>
      </c>
      <c r="N28" s="554"/>
      <c r="O28" s="554">
        <v>1.99</v>
      </c>
      <c r="P28" s="554"/>
      <c r="Q28" s="554">
        <v>1.99</v>
      </c>
      <c r="R28" s="554"/>
      <c r="S28" s="554">
        <v>1.99</v>
      </c>
      <c r="T28" s="554"/>
      <c r="U28" s="554">
        <v>1.98</v>
      </c>
      <c r="V28" s="554"/>
      <c r="W28" s="554">
        <v>1.98</v>
      </c>
      <c r="X28" s="554"/>
      <c r="AA28" s="46">
        <f>E28+H28</f>
        <v>2.02</v>
      </c>
      <c r="AB28" s="56">
        <v>28</v>
      </c>
    </row>
    <row r="29" spans="1:28" s="19" customFormat="1" ht="10" customHeight="1">
      <c r="A29" s="587"/>
      <c r="B29" s="587"/>
      <c r="C29" s="585"/>
      <c r="D29" s="664"/>
      <c r="E29" s="668"/>
      <c r="F29" s="668"/>
      <c r="G29" s="51" t="s">
        <v>53</v>
      </c>
      <c r="H29" s="48">
        <v>0.05</v>
      </c>
      <c r="I29" s="554"/>
      <c r="J29" s="554"/>
      <c r="K29" s="554"/>
      <c r="L29" s="554"/>
      <c r="M29" s="554"/>
      <c r="N29" s="554"/>
      <c r="O29" s="554"/>
      <c r="P29" s="554"/>
      <c r="Q29" s="554"/>
      <c r="R29" s="554"/>
      <c r="S29" s="554"/>
      <c r="T29" s="554"/>
      <c r="U29" s="554"/>
      <c r="V29" s="554"/>
      <c r="W29" s="554"/>
      <c r="X29" s="554"/>
      <c r="AA29" s="46">
        <f>E28-H29</f>
        <v>1.92</v>
      </c>
      <c r="AB29" s="56">
        <v>29</v>
      </c>
    </row>
    <row r="30" spans="1:28" s="19" customFormat="1" ht="10" customHeight="1">
      <c r="A30" s="586" t="s">
        <v>56</v>
      </c>
      <c r="B30" s="586"/>
      <c r="C30" s="584" t="s">
        <v>82</v>
      </c>
      <c r="D30" s="663" t="s">
        <v>50</v>
      </c>
      <c r="E30" s="666">
        <v>2.08</v>
      </c>
      <c r="F30" s="667"/>
      <c r="G30" s="52" t="s">
        <v>52</v>
      </c>
      <c r="H30" s="44">
        <v>0.05</v>
      </c>
      <c r="I30" s="554">
        <v>2.097</v>
      </c>
      <c r="J30" s="554"/>
      <c r="K30" s="554">
        <v>2.0789</v>
      </c>
      <c r="L30" s="554"/>
      <c r="M30" s="554">
        <v>2.0908000000000002</v>
      </c>
      <c r="N30" s="554"/>
      <c r="O30" s="554">
        <v>2.0911</v>
      </c>
      <c r="P30" s="554"/>
      <c r="Q30" s="554">
        <v>2.101</v>
      </c>
      <c r="R30" s="554"/>
      <c r="S30" s="554">
        <v>2.097</v>
      </c>
      <c r="T30" s="554"/>
      <c r="U30" s="554">
        <v>2.0979999999999999</v>
      </c>
      <c r="V30" s="554"/>
      <c r="W30" s="554">
        <v>2.0807000000000002</v>
      </c>
      <c r="X30" s="554"/>
      <c r="AA30" s="46">
        <f>E30+H30</f>
        <v>2.13</v>
      </c>
      <c r="AB30" s="56">
        <v>30</v>
      </c>
    </row>
    <row r="31" spans="1:28" s="19" customFormat="1" ht="10" customHeight="1">
      <c r="A31" s="587"/>
      <c r="B31" s="587"/>
      <c r="C31" s="585"/>
      <c r="D31" s="664"/>
      <c r="E31" s="668"/>
      <c r="F31" s="668"/>
      <c r="G31" s="51" t="s">
        <v>53</v>
      </c>
      <c r="H31" s="48">
        <v>0.05</v>
      </c>
      <c r="I31" s="554"/>
      <c r="J31" s="554"/>
      <c r="K31" s="554"/>
      <c r="L31" s="554"/>
      <c r="M31" s="554"/>
      <c r="N31" s="554"/>
      <c r="O31" s="554"/>
      <c r="P31" s="554"/>
      <c r="Q31" s="554"/>
      <c r="R31" s="554"/>
      <c r="S31" s="554"/>
      <c r="T31" s="554"/>
      <c r="U31" s="554"/>
      <c r="V31" s="554"/>
      <c r="W31" s="554"/>
      <c r="X31" s="554"/>
      <c r="AA31" s="46">
        <f>E30-H31</f>
        <v>2.0300000000000002</v>
      </c>
      <c r="AB31" s="56">
        <v>31</v>
      </c>
    </row>
    <row r="32" spans="1:28" s="19" customFormat="1" ht="10" customHeight="1">
      <c r="A32" s="586" t="s">
        <v>57</v>
      </c>
      <c r="B32" s="586"/>
      <c r="C32" s="584" t="s">
        <v>84</v>
      </c>
      <c r="D32" s="663" t="s">
        <v>50</v>
      </c>
      <c r="E32" s="666">
        <v>10.92</v>
      </c>
      <c r="F32" s="667"/>
      <c r="G32" s="52" t="s">
        <v>52</v>
      </c>
      <c r="H32" s="44">
        <v>0.13</v>
      </c>
      <c r="I32" s="594">
        <v>11.01</v>
      </c>
      <c r="J32" s="594"/>
      <c r="K32" s="594">
        <v>11.04</v>
      </c>
      <c r="L32" s="594"/>
      <c r="M32" s="594">
        <v>11.04</v>
      </c>
      <c r="N32" s="594"/>
      <c r="O32" s="594">
        <v>11.05</v>
      </c>
      <c r="P32" s="594"/>
      <c r="Q32" s="594">
        <v>11.04</v>
      </c>
      <c r="R32" s="594"/>
      <c r="S32" s="594">
        <v>11.04</v>
      </c>
      <c r="T32" s="594"/>
      <c r="U32" s="594">
        <v>11.02</v>
      </c>
      <c r="V32" s="594"/>
      <c r="W32" s="594">
        <v>11.03</v>
      </c>
      <c r="X32" s="594"/>
      <c r="AA32" s="46">
        <f>E32+H32</f>
        <v>11.05</v>
      </c>
      <c r="AB32" s="56">
        <v>32</v>
      </c>
    </row>
    <row r="33" spans="1:28" s="19" customFormat="1" ht="10" customHeight="1">
      <c r="A33" s="587"/>
      <c r="B33" s="587"/>
      <c r="C33" s="585"/>
      <c r="D33" s="664"/>
      <c r="E33" s="668"/>
      <c r="F33" s="668"/>
      <c r="G33" s="51" t="s">
        <v>53</v>
      </c>
      <c r="H33" s="48">
        <v>0.13</v>
      </c>
      <c r="I33" s="594"/>
      <c r="J33" s="594"/>
      <c r="K33" s="594"/>
      <c r="L33" s="594"/>
      <c r="M33" s="594"/>
      <c r="N33" s="594"/>
      <c r="O33" s="594"/>
      <c r="P33" s="594"/>
      <c r="Q33" s="594"/>
      <c r="R33" s="594"/>
      <c r="S33" s="594"/>
      <c r="T33" s="594"/>
      <c r="U33" s="594"/>
      <c r="V33" s="594"/>
      <c r="W33" s="594"/>
      <c r="X33" s="594"/>
      <c r="AA33" s="46">
        <f>E32-H33</f>
        <v>10.79</v>
      </c>
      <c r="AB33" s="56">
        <v>33</v>
      </c>
    </row>
    <row r="34" spans="1:28" s="19" customFormat="1" ht="10" customHeight="1">
      <c r="A34" s="586" t="s">
        <v>58</v>
      </c>
      <c r="B34" s="586"/>
      <c r="C34" s="551" t="s">
        <v>86</v>
      </c>
      <c r="D34" s="149" t="s">
        <v>87</v>
      </c>
      <c r="E34" s="150"/>
      <c r="F34" s="150"/>
      <c r="G34" s="150"/>
      <c r="H34" s="151"/>
      <c r="I34" s="549" t="s">
        <v>100</v>
      </c>
      <c r="J34" s="549"/>
      <c r="K34" s="549" t="s">
        <v>100</v>
      </c>
      <c r="L34" s="549"/>
      <c r="M34" s="549" t="s">
        <v>100</v>
      </c>
      <c r="N34" s="549"/>
      <c r="O34" s="549" t="s">
        <v>100</v>
      </c>
      <c r="P34" s="549"/>
      <c r="Q34" s="549" t="s">
        <v>100</v>
      </c>
      <c r="R34" s="549"/>
      <c r="S34" s="549" t="s">
        <v>100</v>
      </c>
      <c r="T34" s="549"/>
      <c r="U34" s="549" t="s">
        <v>100</v>
      </c>
      <c r="V34" s="549"/>
      <c r="W34" s="549" t="s">
        <v>100</v>
      </c>
      <c r="X34" s="549"/>
      <c r="AA34" s="47"/>
      <c r="AB34" s="56">
        <v>34</v>
      </c>
    </row>
    <row r="35" spans="1:28" s="19" customFormat="1" ht="10" customHeight="1">
      <c r="A35" s="587"/>
      <c r="B35" s="587"/>
      <c r="C35" s="553"/>
      <c r="D35" s="152" t="s">
        <v>88</v>
      </c>
      <c r="E35" s="153"/>
      <c r="F35" s="153"/>
      <c r="G35" s="153"/>
      <c r="H35" s="154"/>
      <c r="I35" s="549"/>
      <c r="J35" s="549"/>
      <c r="K35" s="549"/>
      <c r="L35" s="549"/>
      <c r="M35" s="549"/>
      <c r="N35" s="549"/>
      <c r="O35" s="549"/>
      <c r="P35" s="549"/>
      <c r="Q35" s="549"/>
      <c r="R35" s="549"/>
      <c r="S35" s="549"/>
      <c r="T35" s="549"/>
      <c r="U35" s="549"/>
      <c r="V35" s="549"/>
      <c r="W35" s="549"/>
      <c r="X35" s="549"/>
      <c r="AA35" s="47"/>
      <c r="AB35" s="56">
        <v>35</v>
      </c>
    </row>
    <row r="36" spans="1:28" s="20" customFormat="1" ht="10" customHeight="1">
      <c r="A36" s="586" t="s">
        <v>59</v>
      </c>
      <c r="B36" s="586"/>
      <c r="C36" s="31" t="s">
        <v>94</v>
      </c>
      <c r="D36" s="57" t="s">
        <v>68</v>
      </c>
      <c r="E36" s="53"/>
      <c r="F36" s="53"/>
      <c r="G36" s="53"/>
      <c r="H36" s="37"/>
      <c r="I36" s="549" t="s">
        <v>100</v>
      </c>
      <c r="J36" s="549"/>
      <c r="K36" s="549" t="s">
        <v>100</v>
      </c>
      <c r="L36" s="549"/>
      <c r="M36" s="549" t="s">
        <v>100</v>
      </c>
      <c r="N36" s="549"/>
      <c r="O36" s="549" t="s">
        <v>100</v>
      </c>
      <c r="P36" s="549"/>
      <c r="Q36" s="549" t="s">
        <v>100</v>
      </c>
      <c r="R36" s="549"/>
      <c r="S36" s="549" t="s">
        <v>100</v>
      </c>
      <c r="T36" s="549"/>
      <c r="U36" s="549" t="s">
        <v>100</v>
      </c>
      <c r="V36" s="549"/>
      <c r="W36" s="549" t="s">
        <v>100</v>
      </c>
      <c r="X36" s="549"/>
      <c r="AA36" s="45"/>
      <c r="AB36" s="56">
        <v>36</v>
      </c>
    </row>
    <row r="37" spans="1:28" s="20" customFormat="1" ht="10" customHeight="1">
      <c r="A37" s="587"/>
      <c r="B37" s="587"/>
      <c r="C37" s="30" t="s">
        <v>63</v>
      </c>
      <c r="D37" s="152" t="s">
        <v>67</v>
      </c>
      <c r="E37" s="153"/>
      <c r="F37" s="153"/>
      <c r="G37" s="153"/>
      <c r="H37" s="154"/>
      <c r="I37" s="549"/>
      <c r="J37" s="549"/>
      <c r="K37" s="549"/>
      <c r="L37" s="549"/>
      <c r="M37" s="549"/>
      <c r="N37" s="549"/>
      <c r="O37" s="549"/>
      <c r="P37" s="549"/>
      <c r="Q37" s="549"/>
      <c r="R37" s="549"/>
      <c r="S37" s="549"/>
      <c r="T37" s="549"/>
      <c r="U37" s="549"/>
      <c r="V37" s="549"/>
      <c r="W37" s="549"/>
      <c r="X37" s="549"/>
      <c r="AA37" s="45"/>
      <c r="AB37" s="56">
        <v>37</v>
      </c>
    </row>
    <row r="38" spans="1:28" s="20" customFormat="1" ht="10" customHeight="1">
      <c r="A38" s="586" t="s">
        <v>85</v>
      </c>
      <c r="B38" s="586"/>
      <c r="C38" s="31" t="s">
        <v>64</v>
      </c>
      <c r="D38" s="149" t="s">
        <v>69</v>
      </c>
      <c r="E38" s="150"/>
      <c r="F38" s="150"/>
      <c r="G38" s="150"/>
      <c r="H38" s="151"/>
      <c r="I38" s="549" t="s">
        <v>103</v>
      </c>
      <c r="J38" s="549"/>
      <c r="K38" s="549" t="s">
        <v>103</v>
      </c>
      <c r="L38" s="549"/>
      <c r="M38" s="549" t="s">
        <v>103</v>
      </c>
      <c r="N38" s="549"/>
      <c r="O38" s="549" t="s">
        <v>103</v>
      </c>
      <c r="P38" s="549"/>
      <c r="Q38" s="549" t="s">
        <v>103</v>
      </c>
      <c r="R38" s="549"/>
      <c r="S38" s="549" t="s">
        <v>103</v>
      </c>
      <c r="T38" s="549"/>
      <c r="U38" s="549" t="s">
        <v>103</v>
      </c>
      <c r="V38" s="549"/>
      <c r="W38" s="549" t="s">
        <v>103</v>
      </c>
      <c r="X38" s="549"/>
      <c r="AA38" s="45"/>
      <c r="AB38" s="56">
        <v>38</v>
      </c>
    </row>
    <row r="39" spans="1:28" s="20" customFormat="1" ht="10" customHeight="1">
      <c r="A39" s="587"/>
      <c r="B39" s="587"/>
      <c r="C39" s="30" t="s">
        <v>63</v>
      </c>
      <c r="D39" s="152" t="s">
        <v>70</v>
      </c>
      <c r="E39" s="153"/>
      <c r="F39" s="153"/>
      <c r="G39" s="153"/>
      <c r="H39" s="154"/>
      <c r="I39" s="549"/>
      <c r="J39" s="549"/>
      <c r="K39" s="549"/>
      <c r="L39" s="549"/>
      <c r="M39" s="549"/>
      <c r="N39" s="549"/>
      <c r="O39" s="549"/>
      <c r="P39" s="549"/>
      <c r="Q39" s="549"/>
      <c r="R39" s="549"/>
      <c r="S39" s="549"/>
      <c r="T39" s="549"/>
      <c r="U39" s="549"/>
      <c r="V39" s="549"/>
      <c r="W39" s="549"/>
      <c r="X39" s="549"/>
      <c r="AA39" s="45"/>
      <c r="AB39" s="56">
        <v>39</v>
      </c>
    </row>
    <row r="40" spans="1:28" s="20" customFormat="1" ht="10" customHeight="1">
      <c r="A40" s="586" t="s">
        <v>60</v>
      </c>
      <c r="B40" s="586"/>
      <c r="C40" s="31" t="s">
        <v>64</v>
      </c>
      <c r="D40" s="149" t="s">
        <v>71</v>
      </c>
      <c r="E40" s="54"/>
      <c r="F40" s="54"/>
      <c r="G40" s="54"/>
      <c r="H40" s="38"/>
      <c r="I40" s="549"/>
      <c r="J40" s="549"/>
      <c r="K40" s="549"/>
      <c r="L40" s="549"/>
      <c r="M40" s="549"/>
      <c r="N40" s="549"/>
      <c r="O40" s="549"/>
      <c r="P40" s="549"/>
      <c r="Q40" s="549"/>
      <c r="R40" s="549"/>
      <c r="S40" s="549"/>
      <c r="T40" s="549"/>
      <c r="U40" s="549"/>
      <c r="V40" s="549"/>
      <c r="W40" s="549"/>
      <c r="X40" s="549"/>
      <c r="AA40" s="45"/>
      <c r="AB40" s="56">
        <v>40</v>
      </c>
    </row>
    <row r="41" spans="1:28" s="20" customFormat="1" ht="10" customHeight="1">
      <c r="A41" s="587"/>
      <c r="B41" s="587"/>
      <c r="C41" s="30" t="s">
        <v>63</v>
      </c>
      <c r="D41" s="152" t="s">
        <v>72</v>
      </c>
      <c r="E41" s="55"/>
      <c r="F41" s="55"/>
      <c r="G41" s="55"/>
      <c r="H41" s="39"/>
      <c r="I41" s="549"/>
      <c r="J41" s="549"/>
      <c r="K41" s="549"/>
      <c r="L41" s="549"/>
      <c r="M41" s="549"/>
      <c r="N41" s="549"/>
      <c r="O41" s="549"/>
      <c r="P41" s="549"/>
      <c r="Q41" s="549"/>
      <c r="R41" s="549"/>
      <c r="S41" s="549"/>
      <c r="T41" s="549"/>
      <c r="U41" s="549"/>
      <c r="V41" s="549"/>
      <c r="W41" s="549"/>
      <c r="X41" s="549"/>
      <c r="AA41" s="45"/>
      <c r="AB41" s="56"/>
    </row>
    <row r="42" spans="1:28" s="20" customFormat="1" ht="10" customHeight="1">
      <c r="A42" s="586" t="s">
        <v>61</v>
      </c>
      <c r="B42" s="586"/>
      <c r="C42" s="551" t="s">
        <v>65</v>
      </c>
      <c r="D42" s="149" t="s">
        <v>73</v>
      </c>
      <c r="E42" s="146"/>
      <c r="F42" s="147"/>
      <c r="G42" s="52"/>
      <c r="H42" s="44"/>
      <c r="I42" s="549"/>
      <c r="J42" s="549"/>
      <c r="K42" s="549"/>
      <c r="L42" s="549"/>
      <c r="M42" s="549"/>
      <c r="N42" s="549"/>
      <c r="O42" s="549"/>
      <c r="P42" s="549"/>
      <c r="Q42" s="549"/>
      <c r="R42" s="549"/>
      <c r="S42" s="549"/>
      <c r="T42" s="549"/>
      <c r="U42" s="549"/>
      <c r="V42" s="549"/>
      <c r="W42" s="549"/>
      <c r="X42" s="549"/>
      <c r="AA42" s="45"/>
      <c r="AB42" s="56"/>
    </row>
    <row r="43" spans="1:28" s="20" customFormat="1" ht="10" customHeight="1">
      <c r="A43" s="587"/>
      <c r="B43" s="587"/>
      <c r="C43" s="552"/>
      <c r="D43" s="152" t="s">
        <v>74</v>
      </c>
      <c r="E43" s="148"/>
      <c r="F43" s="148"/>
      <c r="G43" s="51"/>
      <c r="H43" s="48"/>
      <c r="I43" s="549"/>
      <c r="J43" s="549"/>
      <c r="K43" s="549"/>
      <c r="L43" s="549"/>
      <c r="M43" s="549"/>
      <c r="N43" s="549"/>
      <c r="O43" s="549"/>
      <c r="P43" s="549"/>
      <c r="Q43" s="549"/>
      <c r="R43" s="549"/>
      <c r="S43" s="549"/>
      <c r="T43" s="549"/>
      <c r="U43" s="549"/>
      <c r="V43" s="549"/>
      <c r="W43" s="549"/>
      <c r="X43" s="549"/>
      <c r="AA43" s="45"/>
      <c r="AB43" s="56"/>
    </row>
    <row r="44" spans="1:28" s="20" customFormat="1" ht="10" customHeight="1">
      <c r="A44" s="586" t="s">
        <v>62</v>
      </c>
      <c r="B44" s="586"/>
      <c r="C44" s="551" t="s">
        <v>65</v>
      </c>
      <c r="D44" s="149" t="s">
        <v>75</v>
      </c>
      <c r="E44" s="146"/>
      <c r="F44" s="147"/>
      <c r="G44" s="52"/>
      <c r="H44" s="44"/>
      <c r="I44" s="549"/>
      <c r="J44" s="549"/>
      <c r="K44" s="549"/>
      <c r="L44" s="549"/>
      <c r="M44" s="549"/>
      <c r="N44" s="549"/>
      <c r="O44" s="549"/>
      <c r="P44" s="549"/>
      <c r="Q44" s="549"/>
      <c r="R44" s="549"/>
      <c r="S44" s="549"/>
      <c r="T44" s="549"/>
      <c r="U44" s="549"/>
      <c r="V44" s="549"/>
      <c r="W44" s="549"/>
      <c r="X44" s="549"/>
      <c r="AA44" s="45"/>
      <c r="AB44" s="56"/>
    </row>
    <row r="45" spans="1:28" s="20" customFormat="1" ht="10" customHeight="1">
      <c r="A45" s="587"/>
      <c r="B45" s="587"/>
      <c r="C45" s="553"/>
      <c r="D45" s="152" t="s">
        <v>76</v>
      </c>
      <c r="E45" s="148"/>
      <c r="F45" s="148"/>
      <c r="G45" s="51"/>
      <c r="H45" s="48"/>
      <c r="I45" s="549"/>
      <c r="J45" s="549"/>
      <c r="K45" s="549"/>
      <c r="L45" s="549"/>
      <c r="M45" s="549"/>
      <c r="N45" s="549"/>
      <c r="O45" s="549"/>
      <c r="P45" s="549"/>
      <c r="Q45" s="549"/>
      <c r="R45" s="549"/>
      <c r="S45" s="549"/>
      <c r="T45" s="549"/>
      <c r="U45" s="549"/>
      <c r="V45" s="549"/>
      <c r="W45" s="549"/>
      <c r="X45" s="549"/>
      <c r="AA45" s="45"/>
      <c r="AB45" s="56"/>
    </row>
    <row r="46" spans="1:28" s="20" customFormat="1" ht="10" customHeight="1">
      <c r="A46" s="586" t="s">
        <v>90</v>
      </c>
      <c r="B46" s="586"/>
      <c r="C46" s="551" t="s">
        <v>65</v>
      </c>
      <c r="D46" s="149" t="s">
        <v>77</v>
      </c>
      <c r="E46" s="150"/>
      <c r="F46" s="150"/>
      <c r="G46" s="150"/>
      <c r="H46" s="151"/>
      <c r="I46" s="549"/>
      <c r="J46" s="549"/>
      <c r="K46" s="549"/>
      <c r="L46" s="549"/>
      <c r="M46" s="549"/>
      <c r="N46" s="549"/>
      <c r="O46" s="549"/>
      <c r="P46" s="549"/>
      <c r="Q46" s="549"/>
      <c r="R46" s="549"/>
      <c r="S46" s="549"/>
      <c r="T46" s="549"/>
      <c r="U46" s="549"/>
      <c r="V46" s="549"/>
      <c r="W46" s="549"/>
      <c r="X46" s="549"/>
      <c r="AA46" s="45"/>
      <c r="AB46" s="56"/>
    </row>
    <row r="47" spans="1:28" s="20" customFormat="1" ht="10" customHeight="1">
      <c r="A47" s="587"/>
      <c r="B47" s="587"/>
      <c r="C47" s="553"/>
      <c r="D47" s="152" t="s">
        <v>78</v>
      </c>
      <c r="E47" s="153"/>
      <c r="F47" s="153"/>
      <c r="G47" s="153"/>
      <c r="H47" s="154"/>
      <c r="I47" s="549"/>
      <c r="J47" s="549"/>
      <c r="K47" s="549"/>
      <c r="L47" s="549"/>
      <c r="M47" s="549"/>
      <c r="N47" s="549"/>
      <c r="O47" s="549"/>
      <c r="P47" s="549"/>
      <c r="Q47" s="549"/>
      <c r="R47" s="549"/>
      <c r="S47" s="549"/>
      <c r="T47" s="549"/>
      <c r="U47" s="549"/>
      <c r="V47" s="549"/>
      <c r="W47" s="549"/>
      <c r="X47" s="549"/>
      <c r="AA47" s="45"/>
      <c r="AB47" s="56"/>
    </row>
    <row r="48" spans="1:28" s="20" customFormat="1" ht="10" customHeight="1">
      <c r="A48" s="586" t="s">
        <v>89</v>
      </c>
      <c r="B48" s="586"/>
      <c r="C48" s="584" t="s">
        <v>66</v>
      </c>
      <c r="D48" s="149" t="s">
        <v>79</v>
      </c>
      <c r="E48" s="150"/>
      <c r="F48" s="150"/>
      <c r="G48" s="150"/>
      <c r="H48" s="151"/>
      <c r="I48" s="549" t="s">
        <v>103</v>
      </c>
      <c r="J48" s="549"/>
      <c r="K48" s="549" t="s">
        <v>103</v>
      </c>
      <c r="L48" s="549"/>
      <c r="M48" s="549" t="s">
        <v>103</v>
      </c>
      <c r="N48" s="549"/>
      <c r="O48" s="549" t="s">
        <v>103</v>
      </c>
      <c r="P48" s="549"/>
      <c r="Q48" s="549" t="s">
        <v>103</v>
      </c>
      <c r="R48" s="549"/>
      <c r="S48" s="549" t="s">
        <v>103</v>
      </c>
      <c r="T48" s="549"/>
      <c r="U48" s="549" t="s">
        <v>103</v>
      </c>
      <c r="V48" s="549"/>
      <c r="W48" s="549" t="s">
        <v>103</v>
      </c>
      <c r="X48" s="549"/>
      <c r="AA48" s="45"/>
      <c r="AB48" s="56"/>
    </row>
    <row r="49" spans="1:28" s="20" customFormat="1" ht="10" customHeight="1">
      <c r="A49" s="587"/>
      <c r="B49" s="587"/>
      <c r="C49" s="665"/>
      <c r="D49" s="152" t="s">
        <v>80</v>
      </c>
      <c r="E49" s="153"/>
      <c r="F49" s="153"/>
      <c r="G49" s="153"/>
      <c r="H49" s="154"/>
      <c r="I49" s="549"/>
      <c r="J49" s="549"/>
      <c r="K49" s="549"/>
      <c r="L49" s="549"/>
      <c r="M49" s="549"/>
      <c r="N49" s="549"/>
      <c r="O49" s="549"/>
      <c r="P49" s="549"/>
      <c r="Q49" s="549"/>
      <c r="R49" s="549"/>
      <c r="S49" s="549"/>
      <c r="T49" s="549"/>
      <c r="U49" s="549"/>
      <c r="V49" s="549"/>
      <c r="W49" s="549"/>
      <c r="X49" s="549"/>
      <c r="AA49" s="45"/>
      <c r="AB49" s="56"/>
    </row>
    <row r="50" spans="1:28" s="20" customFormat="1" ht="10" customHeight="1">
      <c r="A50" s="586"/>
      <c r="B50" s="586"/>
      <c r="C50" s="40"/>
      <c r="D50" s="588"/>
      <c r="E50" s="589"/>
      <c r="F50" s="589"/>
      <c r="G50" s="589"/>
      <c r="H50" s="590"/>
      <c r="I50" s="549"/>
      <c r="J50" s="549"/>
      <c r="K50" s="549"/>
      <c r="L50" s="549"/>
      <c r="M50" s="549"/>
      <c r="N50" s="549"/>
      <c r="O50" s="549"/>
      <c r="P50" s="549"/>
      <c r="Q50" s="549"/>
      <c r="R50" s="549"/>
      <c r="S50" s="549"/>
      <c r="T50" s="549"/>
      <c r="U50" s="549"/>
      <c r="V50" s="549"/>
      <c r="W50" s="549"/>
      <c r="X50" s="549"/>
      <c r="AA50" s="45"/>
      <c r="AB50" s="56"/>
    </row>
    <row r="51" spans="1:28" s="20" customFormat="1" ht="10" customHeight="1">
      <c r="A51" s="587"/>
      <c r="B51" s="587"/>
      <c r="C51" s="41"/>
      <c r="D51" s="591"/>
      <c r="E51" s="592"/>
      <c r="F51" s="592"/>
      <c r="G51" s="592"/>
      <c r="H51" s="593"/>
      <c r="I51" s="549"/>
      <c r="J51" s="549"/>
      <c r="K51" s="549"/>
      <c r="L51" s="549"/>
      <c r="M51" s="549"/>
      <c r="N51" s="549"/>
      <c r="O51" s="549"/>
      <c r="P51" s="549"/>
      <c r="Q51" s="549"/>
      <c r="R51" s="549"/>
      <c r="S51" s="549"/>
      <c r="T51" s="549"/>
      <c r="U51" s="549"/>
      <c r="V51" s="549"/>
      <c r="W51" s="549"/>
      <c r="X51" s="549"/>
      <c r="AA51" s="45"/>
      <c r="AB51" s="56"/>
    </row>
    <row r="52" spans="1:28" s="20" customFormat="1" ht="10" customHeight="1">
      <c r="A52" s="586"/>
      <c r="B52" s="586"/>
      <c r="C52" s="584"/>
      <c r="D52" s="588"/>
      <c r="E52" s="589"/>
      <c r="F52" s="589"/>
      <c r="G52" s="589"/>
      <c r="H52" s="590"/>
      <c r="I52" s="549"/>
      <c r="J52" s="549"/>
      <c r="K52" s="549"/>
      <c r="L52" s="549"/>
      <c r="M52" s="549"/>
      <c r="N52" s="549"/>
      <c r="O52" s="549"/>
      <c r="P52" s="549"/>
      <c r="Q52" s="549"/>
      <c r="R52" s="549"/>
      <c r="S52" s="549"/>
      <c r="T52" s="549"/>
      <c r="U52" s="549"/>
      <c r="V52" s="549"/>
      <c r="W52" s="549"/>
      <c r="X52" s="549"/>
      <c r="AA52" s="45"/>
      <c r="AB52" s="56"/>
    </row>
    <row r="53" spans="1:28" s="20" customFormat="1" ht="10" customHeight="1">
      <c r="A53" s="587"/>
      <c r="B53" s="587"/>
      <c r="C53" s="585"/>
      <c r="D53" s="591"/>
      <c r="E53" s="592"/>
      <c r="F53" s="592"/>
      <c r="G53" s="592"/>
      <c r="H53" s="593"/>
      <c r="I53" s="549"/>
      <c r="J53" s="549"/>
      <c r="K53" s="549"/>
      <c r="L53" s="549"/>
      <c r="M53" s="549"/>
      <c r="N53" s="549"/>
      <c r="O53" s="549"/>
      <c r="P53" s="549"/>
      <c r="Q53" s="549"/>
      <c r="R53" s="549"/>
      <c r="S53" s="549"/>
      <c r="T53" s="549"/>
      <c r="U53" s="549"/>
      <c r="V53" s="549"/>
      <c r="W53" s="549"/>
      <c r="X53" s="549"/>
      <c r="AA53" s="45"/>
      <c r="AB53" s="56"/>
    </row>
    <row r="54" spans="1:28" s="20" customFormat="1" ht="10" customHeight="1">
      <c r="A54" s="586"/>
      <c r="B54" s="586"/>
      <c r="C54" s="584"/>
      <c r="D54" s="663"/>
      <c r="E54" s="606"/>
      <c r="F54" s="672"/>
      <c r="G54" s="52"/>
      <c r="H54" s="44"/>
      <c r="I54" s="549"/>
      <c r="J54" s="549"/>
      <c r="K54" s="549"/>
      <c r="L54" s="549"/>
      <c r="M54" s="549"/>
      <c r="N54" s="549"/>
      <c r="O54" s="549"/>
      <c r="P54" s="549"/>
      <c r="Q54" s="549"/>
      <c r="R54" s="549"/>
      <c r="S54" s="549"/>
      <c r="T54" s="549"/>
      <c r="U54" s="549"/>
      <c r="V54" s="549"/>
      <c r="W54" s="549"/>
      <c r="X54" s="549"/>
      <c r="AA54" s="45"/>
      <c r="AB54" s="56"/>
    </row>
    <row r="55" spans="1:28" s="20" customFormat="1" ht="10" customHeight="1">
      <c r="A55" s="587"/>
      <c r="B55" s="587"/>
      <c r="C55" s="585"/>
      <c r="D55" s="664"/>
      <c r="E55" s="673"/>
      <c r="F55" s="673"/>
      <c r="G55" s="51"/>
      <c r="H55" s="48"/>
      <c r="I55" s="549"/>
      <c r="J55" s="549"/>
      <c r="K55" s="549"/>
      <c r="L55" s="549"/>
      <c r="M55" s="549"/>
      <c r="N55" s="549"/>
      <c r="O55" s="549"/>
      <c r="P55" s="549"/>
      <c r="Q55" s="549"/>
      <c r="R55" s="549"/>
      <c r="S55" s="549"/>
      <c r="T55" s="549"/>
      <c r="U55" s="549"/>
      <c r="V55" s="549"/>
      <c r="W55" s="549"/>
      <c r="X55" s="549"/>
      <c r="AA55" s="45"/>
      <c r="AB55" s="56"/>
    </row>
    <row r="56" spans="1:28" s="20" customFormat="1" ht="10" customHeight="1">
      <c r="A56" s="586"/>
      <c r="B56" s="586"/>
      <c r="C56" s="584"/>
      <c r="D56" s="663"/>
      <c r="E56" s="606"/>
      <c r="F56" s="672"/>
      <c r="G56" s="52"/>
      <c r="H56" s="44"/>
      <c r="I56" s="549"/>
      <c r="J56" s="549"/>
      <c r="K56" s="549"/>
      <c r="L56" s="549"/>
      <c r="M56" s="549"/>
      <c r="N56" s="549"/>
      <c r="O56" s="549"/>
      <c r="P56" s="549"/>
      <c r="Q56" s="549"/>
      <c r="R56" s="549"/>
      <c r="S56" s="549"/>
      <c r="T56" s="549"/>
      <c r="U56" s="549"/>
      <c r="V56" s="549"/>
      <c r="W56" s="549"/>
      <c r="X56" s="549"/>
      <c r="AA56" s="45"/>
      <c r="AB56" s="56"/>
    </row>
    <row r="57" spans="1:28" s="20" customFormat="1" ht="10" customHeight="1">
      <c r="A57" s="587"/>
      <c r="B57" s="587"/>
      <c r="C57" s="585"/>
      <c r="D57" s="664"/>
      <c r="E57" s="673"/>
      <c r="F57" s="673"/>
      <c r="G57" s="51"/>
      <c r="H57" s="48"/>
      <c r="I57" s="549"/>
      <c r="J57" s="549"/>
      <c r="K57" s="549"/>
      <c r="L57" s="549"/>
      <c r="M57" s="549"/>
      <c r="N57" s="549"/>
      <c r="O57" s="549"/>
      <c r="P57" s="549"/>
      <c r="Q57" s="549"/>
      <c r="R57" s="549"/>
      <c r="S57" s="549"/>
      <c r="T57" s="549"/>
      <c r="U57" s="549"/>
      <c r="V57" s="549"/>
      <c r="W57" s="549"/>
      <c r="X57" s="549"/>
      <c r="AA57" s="45"/>
      <c r="AB57" s="56"/>
    </row>
    <row r="58" spans="1:28" s="20" customFormat="1" ht="10" customHeight="1">
      <c r="A58" s="586"/>
      <c r="B58" s="586"/>
      <c r="C58" s="40"/>
      <c r="D58" s="588"/>
      <c r="E58" s="589"/>
      <c r="F58" s="589"/>
      <c r="G58" s="589"/>
      <c r="H58" s="590"/>
      <c r="I58" s="549"/>
      <c r="J58" s="549"/>
      <c r="K58" s="549"/>
      <c r="L58" s="549"/>
      <c r="M58" s="549"/>
      <c r="N58" s="549"/>
      <c r="O58" s="549"/>
      <c r="P58" s="549"/>
      <c r="Q58" s="549"/>
      <c r="R58" s="549"/>
      <c r="S58" s="549"/>
      <c r="T58" s="549"/>
      <c r="U58" s="549"/>
      <c r="V58" s="549"/>
      <c r="W58" s="549"/>
      <c r="X58" s="549"/>
      <c r="AA58" s="45"/>
      <c r="AB58" s="56"/>
    </row>
    <row r="59" spans="1:28" s="20" customFormat="1" ht="10" customHeight="1">
      <c r="A59" s="587"/>
      <c r="B59" s="587"/>
      <c r="C59" s="41"/>
      <c r="D59" s="591"/>
      <c r="E59" s="592"/>
      <c r="F59" s="592"/>
      <c r="G59" s="592"/>
      <c r="H59" s="593"/>
      <c r="I59" s="549"/>
      <c r="J59" s="549"/>
      <c r="K59" s="549"/>
      <c r="L59" s="549"/>
      <c r="M59" s="549"/>
      <c r="N59" s="549"/>
      <c r="O59" s="549"/>
      <c r="P59" s="549"/>
      <c r="Q59" s="549"/>
      <c r="R59" s="549"/>
      <c r="S59" s="549"/>
      <c r="T59" s="549"/>
      <c r="U59" s="549"/>
      <c r="V59" s="549"/>
      <c r="W59" s="549"/>
      <c r="X59" s="549"/>
      <c r="AA59" s="45"/>
      <c r="AB59" s="56"/>
    </row>
    <row r="60" spans="1:28" s="20" customFormat="1" ht="10" customHeight="1">
      <c r="A60" s="586"/>
      <c r="B60" s="586"/>
      <c r="C60" s="584"/>
      <c r="D60" s="588"/>
      <c r="E60" s="589"/>
      <c r="F60" s="589"/>
      <c r="G60" s="589"/>
      <c r="H60" s="590"/>
      <c r="I60" s="549"/>
      <c r="J60" s="549"/>
      <c r="K60" s="549"/>
      <c r="L60" s="549"/>
      <c r="M60" s="549"/>
      <c r="N60" s="549"/>
      <c r="O60" s="549"/>
      <c r="P60" s="549"/>
      <c r="Q60" s="549"/>
      <c r="R60" s="549"/>
      <c r="S60" s="549"/>
      <c r="T60" s="549"/>
      <c r="U60" s="549"/>
      <c r="V60" s="549"/>
      <c r="W60" s="549"/>
      <c r="X60" s="549"/>
      <c r="AA60" s="45"/>
      <c r="AB60" s="56"/>
    </row>
    <row r="61" spans="1:28" s="20" customFormat="1" ht="10" customHeight="1">
      <c r="A61" s="587"/>
      <c r="B61" s="587"/>
      <c r="C61" s="585"/>
      <c r="D61" s="591"/>
      <c r="E61" s="592"/>
      <c r="F61" s="592"/>
      <c r="G61" s="592"/>
      <c r="H61" s="593"/>
      <c r="I61" s="549"/>
      <c r="J61" s="549"/>
      <c r="K61" s="549"/>
      <c r="L61" s="549"/>
      <c r="M61" s="549"/>
      <c r="N61" s="549"/>
      <c r="O61" s="549"/>
      <c r="P61" s="549"/>
      <c r="Q61" s="549"/>
      <c r="R61" s="549"/>
      <c r="S61" s="549"/>
      <c r="T61" s="549"/>
      <c r="U61" s="549"/>
      <c r="V61" s="549"/>
      <c r="W61" s="549"/>
      <c r="X61" s="549"/>
      <c r="AA61" s="45"/>
      <c r="AB61" s="56"/>
    </row>
    <row r="62" spans="1:28" s="20" customFormat="1" ht="10" customHeight="1">
      <c r="A62" s="586"/>
      <c r="B62" s="586"/>
      <c r="C62" s="584"/>
      <c r="D62" s="588"/>
      <c r="E62" s="589"/>
      <c r="F62" s="589"/>
      <c r="G62" s="589"/>
      <c r="H62" s="590"/>
      <c r="I62" s="549"/>
      <c r="J62" s="549"/>
      <c r="K62" s="549"/>
      <c r="L62" s="549"/>
      <c r="M62" s="549"/>
      <c r="N62" s="549"/>
      <c r="O62" s="549"/>
      <c r="P62" s="549"/>
      <c r="Q62" s="549"/>
      <c r="R62" s="549"/>
      <c r="S62" s="549"/>
      <c r="T62" s="549"/>
      <c r="U62" s="549"/>
      <c r="V62" s="549"/>
      <c r="W62" s="549"/>
      <c r="X62" s="549"/>
      <c r="AA62" s="45"/>
      <c r="AB62" s="56"/>
    </row>
    <row r="63" spans="1:28" s="20" customFormat="1" ht="10" customHeight="1">
      <c r="A63" s="587"/>
      <c r="B63" s="587"/>
      <c r="C63" s="585"/>
      <c r="D63" s="591"/>
      <c r="E63" s="592"/>
      <c r="F63" s="592"/>
      <c r="G63" s="592"/>
      <c r="H63" s="593"/>
      <c r="I63" s="549"/>
      <c r="J63" s="549"/>
      <c r="K63" s="549"/>
      <c r="L63" s="549"/>
      <c r="M63" s="549"/>
      <c r="N63" s="549"/>
      <c r="O63" s="549"/>
      <c r="P63" s="549"/>
      <c r="Q63" s="549"/>
      <c r="R63" s="549"/>
      <c r="S63" s="549"/>
      <c r="T63" s="549"/>
      <c r="U63" s="549"/>
      <c r="V63" s="549"/>
      <c r="W63" s="549"/>
      <c r="X63" s="549"/>
      <c r="AA63" s="45"/>
      <c r="AB63" s="56"/>
    </row>
    <row r="64" spans="1:28" s="20" customFormat="1" ht="10" customHeight="1">
      <c r="A64" s="599"/>
      <c r="B64" s="600"/>
      <c r="C64" s="603"/>
      <c r="D64" s="605"/>
      <c r="E64" s="606"/>
      <c r="F64" s="606"/>
      <c r="G64" s="606"/>
      <c r="H64" s="557"/>
      <c r="I64" s="549"/>
      <c r="J64" s="549"/>
      <c r="K64" s="549"/>
      <c r="L64" s="549"/>
      <c r="M64" s="549"/>
      <c r="N64" s="549"/>
      <c r="O64" s="549"/>
      <c r="P64" s="549"/>
      <c r="Q64" s="549"/>
      <c r="R64" s="549"/>
      <c r="S64" s="549"/>
      <c r="T64" s="549"/>
      <c r="U64" s="549"/>
      <c r="V64" s="549"/>
      <c r="W64" s="549"/>
      <c r="X64" s="549"/>
      <c r="AA64" s="45"/>
      <c r="AB64" s="56"/>
    </row>
    <row r="65" spans="1:28" s="20" customFormat="1" ht="10" customHeight="1" thickBot="1">
      <c r="A65" s="601"/>
      <c r="B65" s="602"/>
      <c r="C65" s="604"/>
      <c r="D65" s="596"/>
      <c r="E65" s="597"/>
      <c r="F65" s="597"/>
      <c r="G65" s="597"/>
      <c r="H65" s="598"/>
      <c r="I65" s="550"/>
      <c r="J65" s="550"/>
      <c r="K65" s="550"/>
      <c r="L65" s="550"/>
      <c r="M65" s="550"/>
      <c r="N65" s="550"/>
      <c r="O65" s="550"/>
      <c r="P65" s="550"/>
      <c r="Q65" s="550"/>
      <c r="R65" s="550"/>
      <c r="S65" s="550"/>
      <c r="T65" s="550"/>
      <c r="U65" s="550"/>
      <c r="V65" s="550"/>
      <c r="W65" s="550"/>
      <c r="X65" s="550"/>
      <c r="AA65" s="45"/>
      <c r="AB65" s="56"/>
    </row>
    <row r="66" spans="1:28" ht="12.75" customHeight="1" thickTop="1">
      <c r="A66" s="626" t="s">
        <v>42</v>
      </c>
      <c r="B66" s="627"/>
      <c r="C66" s="627"/>
      <c r="D66" s="627"/>
      <c r="E66" s="627"/>
      <c r="F66" s="627"/>
      <c r="G66" s="627"/>
      <c r="H66" s="627"/>
      <c r="I66" s="627"/>
      <c r="J66" s="627"/>
      <c r="K66" s="627"/>
      <c r="L66" s="627"/>
      <c r="M66" s="627"/>
      <c r="N66" s="627"/>
      <c r="O66" s="627"/>
      <c r="P66" s="628"/>
      <c r="Q66" s="652"/>
      <c r="R66" s="653"/>
      <c r="S66" s="652"/>
      <c r="T66" s="653"/>
      <c r="U66" s="652"/>
      <c r="V66" s="653"/>
      <c r="W66" s="652"/>
      <c r="X66" s="653"/>
    </row>
    <row r="67" spans="1:28" ht="9.75" customHeight="1">
      <c r="A67" s="629" t="s">
        <v>43</v>
      </c>
      <c r="B67" s="630"/>
      <c r="C67" s="630"/>
      <c r="D67" s="630"/>
      <c r="E67" s="630"/>
      <c r="F67" s="630"/>
      <c r="G67" s="630"/>
      <c r="H67" s="630"/>
      <c r="I67" s="630"/>
      <c r="J67" s="630"/>
      <c r="K67" s="630"/>
      <c r="L67" s="630"/>
      <c r="M67" s="630"/>
      <c r="N67" s="630"/>
      <c r="O67" s="630"/>
      <c r="P67" s="631"/>
      <c r="Q67" s="654"/>
      <c r="R67" s="655"/>
      <c r="S67" s="654"/>
      <c r="T67" s="655"/>
      <c r="U67" s="654"/>
      <c r="V67" s="655"/>
      <c r="W67" s="654"/>
      <c r="X67" s="655"/>
    </row>
    <row r="68" spans="1:28" ht="12.75" customHeight="1">
      <c r="A68" s="632" t="s">
        <v>39</v>
      </c>
      <c r="B68" s="633"/>
      <c r="C68" s="633"/>
      <c r="D68" s="633"/>
      <c r="E68" s="633"/>
      <c r="F68" s="633"/>
      <c r="G68" s="633"/>
      <c r="H68" s="633"/>
      <c r="I68" s="633"/>
      <c r="J68" s="633"/>
      <c r="K68" s="633"/>
      <c r="L68" s="633"/>
      <c r="M68" s="633"/>
      <c r="N68" s="633"/>
      <c r="O68" s="633"/>
      <c r="P68" s="634"/>
      <c r="Q68" s="651"/>
      <c r="R68" s="640"/>
      <c r="S68" s="651"/>
      <c r="T68" s="640"/>
      <c r="U68" s="651"/>
      <c r="V68" s="640"/>
      <c r="W68" s="651"/>
      <c r="X68" s="640"/>
    </row>
    <row r="69" spans="1:28" ht="9.75" customHeight="1">
      <c r="A69" s="660" t="s">
        <v>44</v>
      </c>
      <c r="B69" s="661"/>
      <c r="C69" s="661"/>
      <c r="D69" s="661"/>
      <c r="E69" s="661"/>
      <c r="F69" s="661"/>
      <c r="G69" s="661"/>
      <c r="H69" s="661"/>
      <c r="I69" s="661"/>
      <c r="J69" s="661"/>
      <c r="K69" s="661"/>
      <c r="L69" s="661"/>
      <c r="M69" s="661"/>
      <c r="N69" s="661"/>
      <c r="O69" s="661"/>
      <c r="P69" s="662"/>
      <c r="Q69" s="649"/>
      <c r="R69" s="650"/>
      <c r="S69" s="649"/>
      <c r="T69" s="650"/>
      <c r="U69" s="649"/>
      <c r="V69" s="650"/>
      <c r="W69" s="649"/>
      <c r="X69" s="650"/>
    </row>
    <row r="70" spans="1:28" ht="12.75" customHeight="1">
      <c r="A70" s="632"/>
      <c r="B70" s="633"/>
      <c r="C70" s="633"/>
      <c r="D70" s="633"/>
      <c r="E70" s="633"/>
      <c r="F70" s="633"/>
      <c r="G70" s="633"/>
      <c r="H70" s="633"/>
      <c r="I70" s="633"/>
      <c r="J70" s="633"/>
      <c r="K70" s="633"/>
      <c r="L70" s="633"/>
      <c r="M70" s="633"/>
      <c r="N70" s="633"/>
      <c r="O70" s="633"/>
      <c r="P70" s="634"/>
      <c r="Q70" s="651"/>
      <c r="R70" s="640"/>
      <c r="S70" s="651"/>
      <c r="T70" s="640"/>
      <c r="U70" s="651"/>
      <c r="V70" s="640"/>
      <c r="W70" s="651"/>
      <c r="X70" s="640"/>
    </row>
    <row r="71" spans="1:28" ht="9.75" customHeight="1">
      <c r="A71" s="660"/>
      <c r="B71" s="661"/>
      <c r="C71" s="661"/>
      <c r="D71" s="661"/>
      <c r="E71" s="661"/>
      <c r="F71" s="661"/>
      <c r="G71" s="661"/>
      <c r="H71" s="661"/>
      <c r="I71" s="661"/>
      <c r="J71" s="661"/>
      <c r="K71" s="661"/>
      <c r="L71" s="661"/>
      <c r="M71" s="661"/>
      <c r="N71" s="661"/>
      <c r="O71" s="661"/>
      <c r="P71" s="662"/>
      <c r="Q71" s="649"/>
      <c r="R71" s="650"/>
      <c r="S71" s="649"/>
      <c r="T71" s="650"/>
      <c r="U71" s="649"/>
      <c r="V71" s="650"/>
      <c r="W71" s="649"/>
      <c r="X71" s="650"/>
    </row>
    <row r="72" spans="1:28" ht="12.75" customHeight="1">
      <c r="A72" s="632"/>
      <c r="B72" s="633"/>
      <c r="C72" s="633"/>
      <c r="D72" s="633"/>
      <c r="E72" s="633"/>
      <c r="F72" s="633"/>
      <c r="G72" s="633"/>
      <c r="H72" s="633"/>
      <c r="I72" s="633"/>
      <c r="J72" s="633"/>
      <c r="K72" s="633"/>
      <c r="L72" s="633"/>
      <c r="M72" s="633"/>
      <c r="N72" s="633"/>
      <c r="O72" s="633"/>
      <c r="P72" s="634"/>
      <c r="Q72" s="651"/>
      <c r="R72" s="640"/>
      <c r="S72" s="651"/>
      <c r="T72" s="640"/>
      <c r="U72" s="651"/>
      <c r="V72" s="640"/>
      <c r="W72" s="651"/>
      <c r="X72" s="640"/>
    </row>
    <row r="73" spans="1:28" ht="9.75" customHeight="1">
      <c r="A73" s="660"/>
      <c r="B73" s="661"/>
      <c r="C73" s="661"/>
      <c r="D73" s="661"/>
      <c r="E73" s="661"/>
      <c r="F73" s="661"/>
      <c r="G73" s="661"/>
      <c r="H73" s="661"/>
      <c r="I73" s="661"/>
      <c r="J73" s="661"/>
      <c r="K73" s="661"/>
      <c r="L73" s="661"/>
      <c r="M73" s="661"/>
      <c r="N73" s="661"/>
      <c r="O73" s="661"/>
      <c r="P73" s="662"/>
      <c r="Q73" s="649"/>
      <c r="R73" s="650"/>
      <c r="S73" s="649"/>
      <c r="T73" s="650"/>
      <c r="U73" s="649"/>
      <c r="V73" s="650"/>
      <c r="W73" s="649"/>
      <c r="X73" s="650"/>
    </row>
    <row r="74" spans="1:28" ht="12.75" customHeight="1">
      <c r="A74" s="632" t="s">
        <v>107</v>
      </c>
      <c r="B74" s="633"/>
      <c r="C74" s="633"/>
      <c r="D74" s="633"/>
      <c r="E74" s="633"/>
      <c r="F74" s="633"/>
      <c r="G74" s="633"/>
      <c r="H74" s="633"/>
      <c r="I74" s="633"/>
      <c r="J74" s="633"/>
      <c r="K74" s="633"/>
      <c r="L74" s="633"/>
      <c r="M74" s="633"/>
      <c r="N74" s="633"/>
      <c r="O74" s="633"/>
      <c r="P74" s="634"/>
      <c r="Q74" s="651" t="s">
        <v>96</v>
      </c>
      <c r="R74" s="640"/>
      <c r="S74" s="656">
        <v>42983</v>
      </c>
      <c r="T74" s="657"/>
      <c r="U74" s="651"/>
      <c r="V74" s="640"/>
      <c r="W74" s="651"/>
      <c r="X74" s="640"/>
    </row>
    <row r="75" spans="1:28" ht="9.75" customHeight="1">
      <c r="A75" s="660"/>
      <c r="B75" s="661"/>
      <c r="C75" s="661"/>
      <c r="D75" s="661"/>
      <c r="E75" s="661"/>
      <c r="F75" s="661"/>
      <c r="G75" s="661"/>
      <c r="H75" s="661"/>
      <c r="I75" s="661"/>
      <c r="J75" s="661"/>
      <c r="K75" s="661"/>
      <c r="L75" s="661"/>
      <c r="M75" s="661"/>
      <c r="N75" s="661"/>
      <c r="O75" s="661"/>
      <c r="P75" s="662"/>
      <c r="Q75" s="649"/>
      <c r="R75" s="650"/>
      <c r="S75" s="658"/>
      <c r="T75" s="659"/>
      <c r="U75" s="649"/>
      <c r="V75" s="650"/>
      <c r="W75" s="649"/>
      <c r="X75" s="650"/>
    </row>
    <row r="76" spans="1:28" ht="12.75" customHeight="1">
      <c r="A76" s="632"/>
      <c r="B76" s="633"/>
      <c r="C76" s="633"/>
      <c r="D76" s="633"/>
      <c r="E76" s="633"/>
      <c r="F76" s="633"/>
      <c r="G76" s="633"/>
      <c r="H76" s="633"/>
      <c r="I76" s="633"/>
      <c r="J76" s="633"/>
      <c r="K76" s="633"/>
      <c r="L76" s="633"/>
      <c r="M76" s="633"/>
      <c r="N76" s="633"/>
      <c r="O76" s="633"/>
      <c r="P76" s="634"/>
      <c r="Q76" s="651" t="s">
        <v>17</v>
      </c>
      <c r="R76" s="640"/>
      <c r="S76" s="648">
        <v>42285</v>
      </c>
      <c r="T76" s="640"/>
      <c r="U76" s="651"/>
      <c r="V76" s="640"/>
      <c r="W76" s="651"/>
      <c r="X76" s="640"/>
    </row>
    <row r="77" spans="1:28" ht="9.75" customHeight="1">
      <c r="A77" s="660"/>
      <c r="B77" s="661"/>
      <c r="C77" s="661"/>
      <c r="D77" s="661"/>
      <c r="E77" s="661"/>
      <c r="F77" s="661"/>
      <c r="G77" s="661"/>
      <c r="H77" s="661"/>
      <c r="I77" s="661"/>
      <c r="J77" s="661"/>
      <c r="K77" s="661"/>
      <c r="L77" s="661"/>
      <c r="M77" s="661"/>
      <c r="N77" s="661"/>
      <c r="O77" s="661"/>
      <c r="P77" s="662"/>
      <c r="Q77" s="649"/>
      <c r="R77" s="650"/>
      <c r="S77" s="649"/>
      <c r="T77" s="650"/>
      <c r="U77" s="649"/>
      <c r="V77" s="650"/>
      <c r="W77" s="649"/>
      <c r="X77" s="650"/>
    </row>
    <row r="78" spans="1:28" ht="13.4" customHeight="1">
      <c r="A78" s="21"/>
      <c r="B78" s="22"/>
      <c r="C78" s="22"/>
      <c r="D78" s="22"/>
      <c r="E78" s="22"/>
      <c r="F78" s="22"/>
      <c r="G78" s="22"/>
      <c r="H78" s="22"/>
      <c r="I78" s="22"/>
      <c r="J78" s="545" t="s">
        <v>47</v>
      </c>
      <c r="K78" s="546"/>
      <c r="L78" s="635"/>
      <c r="M78" s="635"/>
      <c r="N78" s="635"/>
      <c r="O78" s="635"/>
      <c r="P78" s="636"/>
      <c r="Q78" s="625" t="s">
        <v>18</v>
      </c>
      <c r="R78" s="625"/>
      <c r="S78" s="625" t="s">
        <v>19</v>
      </c>
      <c r="T78" s="625"/>
      <c r="U78" s="625" t="s">
        <v>20</v>
      </c>
      <c r="V78" s="625"/>
      <c r="W78" s="625" t="s">
        <v>22</v>
      </c>
      <c r="X78" s="625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547" t="s">
        <v>45</v>
      </c>
      <c r="K79" s="548"/>
      <c r="L79" s="637"/>
      <c r="M79" s="637"/>
      <c r="N79" s="637"/>
      <c r="O79" s="637"/>
      <c r="P79" s="638"/>
      <c r="Q79" s="595" t="s">
        <v>5</v>
      </c>
      <c r="R79" s="595"/>
      <c r="S79" s="595" t="s">
        <v>10</v>
      </c>
      <c r="T79" s="595"/>
      <c r="U79" s="595" t="s">
        <v>21</v>
      </c>
      <c r="V79" s="595"/>
      <c r="W79" s="595" t="s">
        <v>23</v>
      </c>
      <c r="X79" s="595"/>
    </row>
    <row r="80" spans="1:28" ht="13.5" customHeight="1">
      <c r="A80" s="535" t="s">
        <v>24</v>
      </c>
      <c r="B80" s="536"/>
      <c r="C80" s="536"/>
      <c r="D80" s="536"/>
      <c r="E80" s="536"/>
      <c r="F80" s="536"/>
      <c r="G80" s="536"/>
      <c r="H80" s="536"/>
      <c r="I80" s="536"/>
      <c r="J80" s="536"/>
      <c r="K80" s="536"/>
      <c r="L80" s="536"/>
      <c r="M80" s="536"/>
      <c r="N80" s="536"/>
      <c r="O80" s="536"/>
      <c r="P80" s="536"/>
      <c r="Q80" s="536"/>
      <c r="R80" s="536"/>
      <c r="S80" s="536"/>
      <c r="T80" s="536"/>
      <c r="U80" s="536"/>
      <c r="V80" s="536"/>
      <c r="W80" s="536"/>
      <c r="X80" s="536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921" priority="7" operator="greaterThan">
      <formula>$AA$28</formula>
    </cfRule>
    <cfRule type="cellIs" dxfId="920" priority="8" operator="lessThan">
      <formula>$AA$29</formula>
    </cfRule>
  </conditionalFormatting>
  <conditionalFormatting sqref="I32:X33">
    <cfRule type="cellIs" dxfId="919" priority="5" operator="greaterThan">
      <formula>$AA$32</formula>
    </cfRule>
    <cfRule type="cellIs" dxfId="918" priority="6" operator="lessThan">
      <formula>$AA$33</formula>
    </cfRule>
  </conditionalFormatting>
  <conditionalFormatting sqref="I30:X31">
    <cfRule type="cellIs" dxfId="917" priority="3" operator="greaterThan">
      <formula>$AA$30</formula>
    </cfRule>
    <cfRule type="cellIs" dxfId="916" priority="4" operator="lessThan">
      <formula>$AA$31</formula>
    </cfRule>
  </conditionalFormatting>
  <conditionalFormatting sqref="I26:X27">
    <cfRule type="cellIs" dxfId="915" priority="1" operator="greaterThan">
      <formula>$AA$26</formula>
    </cfRule>
    <cfRule type="cellIs" dxfId="914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23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25" zoomScale="145" zoomScaleNormal="145" workbookViewId="0">
      <selection activeCell="I40" sqref="I40:J41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>
      <c r="A1" s="555" t="s">
        <v>0</v>
      </c>
      <c r="B1" s="556"/>
      <c r="C1" s="556"/>
      <c r="D1" s="556"/>
      <c r="E1" s="556"/>
      <c r="F1" s="556"/>
      <c r="G1" s="556"/>
      <c r="H1" s="556"/>
      <c r="I1" s="556"/>
      <c r="J1" s="556"/>
      <c r="K1" s="556"/>
      <c r="L1" s="556"/>
      <c r="M1" s="556"/>
      <c r="N1" s="556"/>
      <c r="O1" s="556"/>
      <c r="P1" s="556"/>
      <c r="Q1" s="556"/>
      <c r="R1" s="556"/>
      <c r="S1" s="556"/>
      <c r="T1" s="556"/>
      <c r="U1" s="556"/>
      <c r="V1" s="556"/>
      <c r="W1" s="556"/>
      <c r="X1" s="556"/>
    </row>
    <row r="2" spans="1:26" ht="13.5" customHeight="1">
      <c r="A2" s="607" t="s">
        <v>30</v>
      </c>
      <c r="B2" s="608"/>
      <c r="C2" s="557" t="s">
        <v>92</v>
      </c>
      <c r="D2" s="166" t="s">
        <v>2</v>
      </c>
      <c r="E2" s="42"/>
      <c r="F2" s="611" t="s">
        <v>91</v>
      </c>
      <c r="G2" s="611"/>
      <c r="H2" s="611"/>
      <c r="I2" s="611"/>
      <c r="J2" s="611"/>
      <c r="K2" s="669"/>
      <c r="L2" s="166" t="s">
        <v>4</v>
      </c>
      <c r="M2" s="611">
        <v>9</v>
      </c>
      <c r="N2" s="612"/>
      <c r="O2" s="166" t="s">
        <v>6</v>
      </c>
      <c r="P2" s="615" t="s">
        <v>81</v>
      </c>
      <c r="Q2" s="616"/>
      <c r="R2" s="616"/>
      <c r="S2" s="616"/>
      <c r="T2" s="616"/>
      <c r="U2" s="616"/>
      <c r="V2" s="617"/>
      <c r="W2" s="166" t="s">
        <v>34</v>
      </c>
      <c r="X2" s="32">
        <v>1</v>
      </c>
      <c r="Z2" s="34" t="s">
        <v>93</v>
      </c>
    </row>
    <row r="3" spans="1:26" ht="10" customHeight="1">
      <c r="A3" s="609" t="s">
        <v>1</v>
      </c>
      <c r="B3" s="610"/>
      <c r="C3" s="544"/>
      <c r="D3" s="167" t="s">
        <v>3</v>
      </c>
      <c r="E3" s="43"/>
      <c r="F3" s="670"/>
      <c r="G3" s="670"/>
      <c r="H3" s="670"/>
      <c r="I3" s="670"/>
      <c r="J3" s="670"/>
      <c r="K3" s="671"/>
      <c r="L3" s="167" t="s">
        <v>5</v>
      </c>
      <c r="M3" s="613"/>
      <c r="N3" s="614"/>
      <c r="O3" s="167" t="s">
        <v>7</v>
      </c>
      <c r="P3" s="618"/>
      <c r="Q3" s="618"/>
      <c r="R3" s="618"/>
      <c r="S3" s="618"/>
      <c r="T3" s="618"/>
      <c r="U3" s="618"/>
      <c r="V3" s="619"/>
      <c r="W3" s="167" t="s">
        <v>8</v>
      </c>
      <c r="X3" s="168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93</v>
      </c>
      <c r="F4" s="5" t="s">
        <v>32</v>
      </c>
      <c r="H4" s="5"/>
      <c r="I4" s="4"/>
      <c r="J4" s="4"/>
      <c r="K4" s="34" t="s">
        <v>48</v>
      </c>
      <c r="L4" s="5" t="s">
        <v>33</v>
      </c>
      <c r="M4" s="4"/>
      <c r="N4" s="4"/>
      <c r="O4" s="166" t="s">
        <v>9</v>
      </c>
      <c r="P4" s="6"/>
      <c r="Q4" s="620" t="s">
        <v>118</v>
      </c>
      <c r="R4" s="621"/>
      <c r="S4" s="621"/>
      <c r="T4" s="622"/>
      <c r="U4" s="166" t="s">
        <v>11</v>
      </c>
      <c r="V4" s="7"/>
      <c r="W4" s="611">
        <v>3</v>
      </c>
      <c r="X4" s="612"/>
      <c r="Z4" s="34" t="s">
        <v>48</v>
      </c>
    </row>
    <row r="5" spans="1:26" ht="10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623"/>
      <c r="R5" s="623"/>
      <c r="S5" s="623"/>
      <c r="T5" s="624"/>
      <c r="U5" s="167" t="s">
        <v>12</v>
      </c>
      <c r="V5" s="11"/>
      <c r="W5" s="613"/>
      <c r="X5" s="614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558" t="s">
        <v>36</v>
      </c>
      <c r="T6" s="639"/>
      <c r="U6" s="639"/>
      <c r="V6" s="639"/>
      <c r="W6" s="639"/>
      <c r="X6" s="640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561" t="s">
        <v>13</v>
      </c>
      <c r="T7" s="641"/>
      <c r="U7" s="641"/>
      <c r="V7" s="641"/>
      <c r="W7" s="641"/>
      <c r="X7" s="642"/>
    </row>
    <row r="8" spans="1:26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643" t="s">
        <v>91</v>
      </c>
      <c r="T8" s="644"/>
      <c r="U8" s="644"/>
      <c r="V8" s="568"/>
      <c r="W8" s="568"/>
      <c r="X8" s="569"/>
    </row>
    <row r="9" spans="1:26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537"/>
      <c r="T9" s="645"/>
      <c r="U9" s="645"/>
      <c r="V9" s="646"/>
      <c r="W9" s="646"/>
      <c r="X9" s="647"/>
    </row>
    <row r="10" spans="1:26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537"/>
      <c r="T10" s="645"/>
      <c r="U10" s="645"/>
      <c r="V10" s="646"/>
      <c r="W10" s="646"/>
      <c r="X10" s="647"/>
    </row>
    <row r="11" spans="1:26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537"/>
      <c r="T11" s="645"/>
      <c r="U11" s="645"/>
      <c r="V11" s="646"/>
      <c r="W11" s="646"/>
      <c r="X11" s="647"/>
    </row>
    <row r="12" spans="1:26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537"/>
      <c r="T12" s="645"/>
      <c r="U12" s="645"/>
      <c r="V12" s="646"/>
      <c r="W12" s="646"/>
      <c r="X12" s="647"/>
    </row>
    <row r="13" spans="1:26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537"/>
      <c r="T13" s="645"/>
      <c r="U13" s="645"/>
      <c r="V13" s="646"/>
      <c r="W13" s="646"/>
      <c r="X13" s="647"/>
    </row>
    <row r="14" spans="1:26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537"/>
      <c r="T14" s="538"/>
      <c r="U14" s="538"/>
      <c r="V14" s="539"/>
      <c r="W14" s="540"/>
      <c r="X14" s="541"/>
    </row>
    <row r="15" spans="1:26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537"/>
      <c r="T15" s="538"/>
      <c r="U15" s="538"/>
      <c r="V15" s="539"/>
      <c r="W15" s="540"/>
      <c r="X15" s="541"/>
    </row>
    <row r="16" spans="1:26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537"/>
      <c r="T16" s="538"/>
      <c r="U16" s="538"/>
      <c r="V16" s="539"/>
      <c r="W16" s="540"/>
      <c r="X16" s="541"/>
    </row>
    <row r="17" spans="1:28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537"/>
      <c r="T17" s="538"/>
      <c r="U17" s="538"/>
      <c r="V17" s="539"/>
      <c r="W17" s="540"/>
      <c r="X17" s="541"/>
    </row>
    <row r="18" spans="1:28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537"/>
      <c r="T18" s="538"/>
      <c r="U18" s="538"/>
      <c r="V18" s="539"/>
      <c r="W18" s="540"/>
      <c r="X18" s="541"/>
    </row>
    <row r="19" spans="1:28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537"/>
      <c r="T19" s="538"/>
      <c r="U19" s="538"/>
      <c r="V19" s="539"/>
      <c r="W19" s="540"/>
      <c r="X19" s="541"/>
    </row>
    <row r="20" spans="1:28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537"/>
      <c r="T20" s="538"/>
      <c r="U20" s="538"/>
      <c r="V20" s="539"/>
      <c r="W20" s="540"/>
      <c r="X20" s="541"/>
    </row>
    <row r="21" spans="1:28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537"/>
      <c r="T21" s="538"/>
      <c r="U21" s="538"/>
      <c r="V21" s="542"/>
      <c r="W21" s="543"/>
      <c r="X21" s="544"/>
    </row>
    <row r="22" spans="1:28" ht="12.75" customHeight="1">
      <c r="A22" s="558" t="s">
        <v>35</v>
      </c>
      <c r="B22" s="559"/>
      <c r="C22" s="560"/>
      <c r="D22" s="566" t="s">
        <v>40</v>
      </c>
      <c r="E22" s="567"/>
      <c r="F22" s="567"/>
      <c r="G22" s="567"/>
      <c r="H22" s="568"/>
      <c r="I22" s="568"/>
      <c r="J22" s="568"/>
      <c r="K22" s="568"/>
      <c r="L22" s="568"/>
      <c r="M22" s="568"/>
      <c r="N22" s="568"/>
      <c r="O22" s="568"/>
      <c r="P22" s="568"/>
      <c r="Q22" s="568"/>
      <c r="R22" s="568"/>
      <c r="S22" s="568"/>
      <c r="T22" s="568"/>
      <c r="U22" s="568"/>
      <c r="V22" s="569"/>
      <c r="W22" s="564" t="s">
        <v>37</v>
      </c>
      <c r="X22" s="565"/>
      <c r="Z22" s="52" t="s">
        <v>52</v>
      </c>
    </row>
    <row r="23" spans="1:28" ht="11.25" customHeight="1">
      <c r="A23" s="561" t="s">
        <v>14</v>
      </c>
      <c r="B23" s="562"/>
      <c r="C23" s="563"/>
      <c r="D23" s="570"/>
      <c r="E23" s="571"/>
      <c r="F23" s="571"/>
      <c r="G23" s="571"/>
      <c r="H23" s="571"/>
      <c r="I23" s="571"/>
      <c r="J23" s="571"/>
      <c r="K23" s="571"/>
      <c r="L23" s="571"/>
      <c r="M23" s="571"/>
      <c r="N23" s="571"/>
      <c r="O23" s="571"/>
      <c r="P23" s="571"/>
      <c r="Q23" s="571"/>
      <c r="R23" s="571"/>
      <c r="S23" s="571"/>
      <c r="T23" s="571"/>
      <c r="U23" s="571"/>
      <c r="V23" s="572"/>
      <c r="W23" s="561" t="s">
        <v>49</v>
      </c>
      <c r="X23" s="563"/>
      <c r="Z23" s="51" t="s">
        <v>53</v>
      </c>
    </row>
    <row r="24" spans="1:28" ht="14.25" customHeight="1">
      <c r="A24" s="558" t="s">
        <v>29</v>
      </c>
      <c r="B24" s="575"/>
      <c r="C24" s="33" t="s">
        <v>16</v>
      </c>
      <c r="D24" s="578" t="s">
        <v>38</v>
      </c>
      <c r="E24" s="579"/>
      <c r="F24" s="579"/>
      <c r="G24" s="579"/>
      <c r="H24" s="580"/>
      <c r="I24" s="573">
        <v>1</v>
      </c>
      <c r="J24" s="573"/>
      <c r="K24" s="573">
        <v>2</v>
      </c>
      <c r="L24" s="573"/>
      <c r="M24" s="573">
        <v>3</v>
      </c>
      <c r="N24" s="573"/>
      <c r="O24" s="573">
        <v>4</v>
      </c>
      <c r="P24" s="573"/>
      <c r="Q24" s="573">
        <v>5</v>
      </c>
      <c r="R24" s="573"/>
      <c r="S24" s="573">
        <v>6</v>
      </c>
      <c r="T24" s="573"/>
      <c r="U24" s="573">
        <v>7</v>
      </c>
      <c r="V24" s="573"/>
      <c r="W24" s="573">
        <v>8</v>
      </c>
      <c r="X24" s="573"/>
      <c r="Z24" s="50"/>
    </row>
    <row r="25" spans="1:28">
      <c r="A25" s="576" t="s">
        <v>15</v>
      </c>
      <c r="B25" s="577"/>
      <c r="C25" s="164" t="s">
        <v>46</v>
      </c>
      <c r="D25" s="581" t="s">
        <v>41</v>
      </c>
      <c r="E25" s="582"/>
      <c r="F25" s="582"/>
      <c r="G25" s="582"/>
      <c r="H25" s="583"/>
      <c r="I25" s="574"/>
      <c r="J25" s="574"/>
      <c r="K25" s="574"/>
      <c r="L25" s="574"/>
      <c r="M25" s="574"/>
      <c r="N25" s="574"/>
      <c r="O25" s="574"/>
      <c r="P25" s="574"/>
      <c r="Q25" s="574"/>
      <c r="R25" s="574"/>
      <c r="S25" s="574"/>
      <c r="T25" s="574"/>
      <c r="U25" s="574"/>
      <c r="V25" s="574"/>
      <c r="W25" s="574"/>
      <c r="X25" s="574"/>
      <c r="Z25" s="663" t="s">
        <v>50</v>
      </c>
    </row>
    <row r="26" spans="1:28" s="19" customFormat="1" ht="10" customHeight="1">
      <c r="A26" s="586" t="s">
        <v>54</v>
      </c>
      <c r="B26" s="586"/>
      <c r="C26" s="584" t="s">
        <v>82</v>
      </c>
      <c r="D26" s="663" t="s">
        <v>50</v>
      </c>
      <c r="E26" s="666">
        <v>2.08</v>
      </c>
      <c r="F26" s="667"/>
      <c r="G26" s="52" t="s">
        <v>52</v>
      </c>
      <c r="H26" s="44">
        <v>0.05</v>
      </c>
      <c r="I26" s="554">
        <v>2.0950000000000002</v>
      </c>
      <c r="J26" s="554"/>
      <c r="K26" s="554">
        <v>2.0960000000000001</v>
      </c>
      <c r="L26" s="554"/>
      <c r="M26" s="554">
        <v>2.0960000000000001</v>
      </c>
      <c r="N26" s="554"/>
      <c r="O26" s="554">
        <v>2.0960000000000001</v>
      </c>
      <c r="P26" s="554"/>
      <c r="Q26" s="554">
        <v>2.097</v>
      </c>
      <c r="R26" s="554"/>
      <c r="S26" s="554">
        <v>2.097</v>
      </c>
      <c r="T26" s="554"/>
      <c r="U26" s="554">
        <v>2.101</v>
      </c>
      <c r="V26" s="554"/>
      <c r="W26" s="554">
        <v>2.097</v>
      </c>
      <c r="X26" s="554"/>
      <c r="Z26" s="664"/>
      <c r="AA26" s="46">
        <f>E26+H26</f>
        <v>2.13</v>
      </c>
      <c r="AB26" s="56">
        <v>26</v>
      </c>
    </row>
    <row r="27" spans="1:28" s="19" customFormat="1" ht="10" customHeight="1">
      <c r="A27" s="587"/>
      <c r="B27" s="587"/>
      <c r="C27" s="585"/>
      <c r="D27" s="664"/>
      <c r="E27" s="668"/>
      <c r="F27" s="668"/>
      <c r="G27" s="51" t="s">
        <v>53</v>
      </c>
      <c r="H27" s="48">
        <v>0.05</v>
      </c>
      <c r="I27" s="554"/>
      <c r="J27" s="554"/>
      <c r="K27" s="554"/>
      <c r="L27" s="554"/>
      <c r="M27" s="554"/>
      <c r="N27" s="554"/>
      <c r="O27" s="554"/>
      <c r="P27" s="554"/>
      <c r="Q27" s="554"/>
      <c r="R27" s="554"/>
      <c r="S27" s="554"/>
      <c r="T27" s="554"/>
      <c r="U27" s="554"/>
      <c r="V27" s="554"/>
      <c r="W27" s="554"/>
      <c r="X27" s="554"/>
      <c r="AA27" s="46">
        <f>E26-H27</f>
        <v>2.0300000000000002</v>
      </c>
      <c r="AB27" s="56">
        <v>27</v>
      </c>
    </row>
    <row r="28" spans="1:28" s="19" customFormat="1" ht="10" customHeight="1">
      <c r="A28" s="586" t="s">
        <v>55</v>
      </c>
      <c r="B28" s="586"/>
      <c r="C28" s="584" t="s">
        <v>83</v>
      </c>
      <c r="D28" s="663" t="s">
        <v>50</v>
      </c>
      <c r="E28" s="666">
        <v>1.97</v>
      </c>
      <c r="F28" s="667"/>
      <c r="G28" s="52" t="s">
        <v>52</v>
      </c>
      <c r="H28" s="44">
        <v>0.05</v>
      </c>
      <c r="I28" s="554">
        <v>1.99</v>
      </c>
      <c r="J28" s="554"/>
      <c r="K28" s="554">
        <v>1.98</v>
      </c>
      <c r="L28" s="554"/>
      <c r="M28" s="554">
        <v>1.99</v>
      </c>
      <c r="N28" s="554"/>
      <c r="O28" s="554">
        <v>1.99</v>
      </c>
      <c r="P28" s="554"/>
      <c r="Q28" s="554">
        <v>1.99</v>
      </c>
      <c r="R28" s="554"/>
      <c r="S28" s="554">
        <v>1.99</v>
      </c>
      <c r="T28" s="554"/>
      <c r="U28" s="554">
        <v>1.99</v>
      </c>
      <c r="V28" s="554"/>
      <c r="W28" s="554">
        <v>2</v>
      </c>
      <c r="X28" s="554"/>
      <c r="AA28" s="46">
        <f>E28+H28</f>
        <v>2.02</v>
      </c>
      <c r="AB28" s="56">
        <v>28</v>
      </c>
    </row>
    <row r="29" spans="1:28" s="19" customFormat="1" ht="10" customHeight="1">
      <c r="A29" s="587"/>
      <c r="B29" s="587"/>
      <c r="C29" s="585"/>
      <c r="D29" s="664"/>
      <c r="E29" s="668"/>
      <c r="F29" s="668"/>
      <c r="G29" s="51" t="s">
        <v>53</v>
      </c>
      <c r="H29" s="48">
        <v>0.05</v>
      </c>
      <c r="I29" s="554"/>
      <c r="J29" s="554"/>
      <c r="K29" s="554"/>
      <c r="L29" s="554"/>
      <c r="M29" s="554"/>
      <c r="N29" s="554"/>
      <c r="O29" s="554"/>
      <c r="P29" s="554"/>
      <c r="Q29" s="554"/>
      <c r="R29" s="554"/>
      <c r="S29" s="554"/>
      <c r="T29" s="554"/>
      <c r="U29" s="554"/>
      <c r="V29" s="554"/>
      <c r="W29" s="554"/>
      <c r="X29" s="554"/>
      <c r="AA29" s="46">
        <f>E28-H29</f>
        <v>1.92</v>
      </c>
      <c r="AB29" s="56">
        <v>29</v>
      </c>
    </row>
    <row r="30" spans="1:28" s="19" customFormat="1" ht="10" customHeight="1">
      <c r="A30" s="586" t="s">
        <v>56</v>
      </c>
      <c r="B30" s="586"/>
      <c r="C30" s="584" t="s">
        <v>82</v>
      </c>
      <c r="D30" s="663" t="s">
        <v>50</v>
      </c>
      <c r="E30" s="666">
        <v>2.08</v>
      </c>
      <c r="F30" s="667"/>
      <c r="G30" s="52" t="s">
        <v>52</v>
      </c>
      <c r="H30" s="44">
        <v>0.05</v>
      </c>
      <c r="I30" s="554">
        <v>2.0939999999999999</v>
      </c>
      <c r="J30" s="554"/>
      <c r="K30" s="554">
        <v>2.0939999999999999</v>
      </c>
      <c r="L30" s="554"/>
      <c r="M30" s="554">
        <v>2.089</v>
      </c>
      <c r="N30" s="554"/>
      <c r="O30" s="554">
        <v>2.097</v>
      </c>
      <c r="P30" s="554"/>
      <c r="Q30" s="554">
        <v>2.1</v>
      </c>
      <c r="R30" s="554"/>
      <c r="S30" s="554">
        <v>2.0979999999999999</v>
      </c>
      <c r="T30" s="554"/>
      <c r="U30" s="554">
        <v>2.0859999999999999</v>
      </c>
      <c r="V30" s="554"/>
      <c r="W30" s="554">
        <v>2.0870000000000002</v>
      </c>
      <c r="X30" s="554"/>
      <c r="AA30" s="46">
        <f>E30+H30</f>
        <v>2.13</v>
      </c>
      <c r="AB30" s="56">
        <v>30</v>
      </c>
    </row>
    <row r="31" spans="1:28" s="19" customFormat="1" ht="10" customHeight="1">
      <c r="A31" s="587"/>
      <c r="B31" s="587"/>
      <c r="C31" s="585"/>
      <c r="D31" s="664"/>
      <c r="E31" s="668"/>
      <c r="F31" s="668"/>
      <c r="G31" s="51" t="s">
        <v>53</v>
      </c>
      <c r="H31" s="48">
        <v>0.05</v>
      </c>
      <c r="I31" s="554"/>
      <c r="J31" s="554"/>
      <c r="K31" s="554"/>
      <c r="L31" s="554"/>
      <c r="M31" s="554"/>
      <c r="N31" s="554"/>
      <c r="O31" s="554"/>
      <c r="P31" s="554"/>
      <c r="Q31" s="554"/>
      <c r="R31" s="554"/>
      <c r="S31" s="554"/>
      <c r="T31" s="554"/>
      <c r="U31" s="554"/>
      <c r="V31" s="554"/>
      <c r="W31" s="554"/>
      <c r="X31" s="554"/>
      <c r="AA31" s="46">
        <f>E30-H31</f>
        <v>2.0300000000000002</v>
      </c>
      <c r="AB31" s="56">
        <v>31</v>
      </c>
    </row>
    <row r="32" spans="1:28" s="19" customFormat="1" ht="10" customHeight="1">
      <c r="A32" s="586" t="s">
        <v>57</v>
      </c>
      <c r="B32" s="586"/>
      <c r="C32" s="584" t="s">
        <v>84</v>
      </c>
      <c r="D32" s="663" t="s">
        <v>50</v>
      </c>
      <c r="E32" s="666">
        <v>10.92</v>
      </c>
      <c r="F32" s="667"/>
      <c r="G32" s="52" t="s">
        <v>52</v>
      </c>
      <c r="H32" s="44">
        <v>0.13</v>
      </c>
      <c r="I32" s="594">
        <v>11.03</v>
      </c>
      <c r="J32" s="594"/>
      <c r="K32" s="594">
        <v>11.01</v>
      </c>
      <c r="L32" s="594"/>
      <c r="M32" s="594">
        <v>11.04</v>
      </c>
      <c r="N32" s="594"/>
      <c r="O32" s="594">
        <v>11.05</v>
      </c>
      <c r="P32" s="594"/>
      <c r="Q32" s="594">
        <v>11.03</v>
      </c>
      <c r="R32" s="594"/>
      <c r="S32" s="594">
        <v>11.03</v>
      </c>
      <c r="T32" s="594"/>
      <c r="U32" s="594">
        <v>11.01</v>
      </c>
      <c r="V32" s="594"/>
      <c r="W32" s="594">
        <v>11</v>
      </c>
      <c r="X32" s="594"/>
      <c r="AA32" s="46">
        <f>E32+H32</f>
        <v>11.05</v>
      </c>
      <c r="AB32" s="56">
        <v>32</v>
      </c>
    </row>
    <row r="33" spans="1:28" s="19" customFormat="1" ht="10" customHeight="1">
      <c r="A33" s="587"/>
      <c r="B33" s="587"/>
      <c r="C33" s="585"/>
      <c r="D33" s="664"/>
      <c r="E33" s="668"/>
      <c r="F33" s="668"/>
      <c r="G33" s="51" t="s">
        <v>53</v>
      </c>
      <c r="H33" s="48">
        <v>0.13</v>
      </c>
      <c r="I33" s="594"/>
      <c r="J33" s="594"/>
      <c r="K33" s="594"/>
      <c r="L33" s="594"/>
      <c r="M33" s="594"/>
      <c r="N33" s="594"/>
      <c r="O33" s="594"/>
      <c r="P33" s="594"/>
      <c r="Q33" s="594"/>
      <c r="R33" s="594"/>
      <c r="S33" s="594"/>
      <c r="T33" s="594"/>
      <c r="U33" s="594"/>
      <c r="V33" s="594"/>
      <c r="W33" s="594"/>
      <c r="X33" s="594"/>
      <c r="AA33" s="46">
        <f>E32-H33</f>
        <v>10.79</v>
      </c>
      <c r="AB33" s="56">
        <v>33</v>
      </c>
    </row>
    <row r="34" spans="1:28" s="19" customFormat="1" ht="10" customHeight="1">
      <c r="A34" s="586" t="s">
        <v>58</v>
      </c>
      <c r="B34" s="586"/>
      <c r="C34" s="551" t="s">
        <v>86</v>
      </c>
      <c r="D34" s="158" t="s">
        <v>87</v>
      </c>
      <c r="E34" s="159"/>
      <c r="F34" s="159"/>
      <c r="G34" s="159"/>
      <c r="H34" s="160"/>
      <c r="I34" s="549" t="s">
        <v>100</v>
      </c>
      <c r="J34" s="549"/>
      <c r="K34" s="549" t="s">
        <v>100</v>
      </c>
      <c r="L34" s="549"/>
      <c r="M34" s="549" t="s">
        <v>100</v>
      </c>
      <c r="N34" s="549"/>
      <c r="O34" s="549" t="s">
        <v>100</v>
      </c>
      <c r="P34" s="549"/>
      <c r="Q34" s="549" t="s">
        <v>100</v>
      </c>
      <c r="R34" s="549"/>
      <c r="S34" s="549" t="s">
        <v>100</v>
      </c>
      <c r="T34" s="549"/>
      <c r="U34" s="549" t="s">
        <v>100</v>
      </c>
      <c r="V34" s="549"/>
      <c r="W34" s="549" t="s">
        <v>100</v>
      </c>
      <c r="X34" s="549"/>
      <c r="AA34" s="47"/>
      <c r="AB34" s="56">
        <v>34</v>
      </c>
    </row>
    <row r="35" spans="1:28" s="19" customFormat="1" ht="10" customHeight="1">
      <c r="A35" s="587"/>
      <c r="B35" s="587"/>
      <c r="C35" s="553"/>
      <c r="D35" s="161" t="s">
        <v>88</v>
      </c>
      <c r="E35" s="162"/>
      <c r="F35" s="162"/>
      <c r="G35" s="162"/>
      <c r="H35" s="163"/>
      <c r="I35" s="549"/>
      <c r="J35" s="549"/>
      <c r="K35" s="549"/>
      <c r="L35" s="549"/>
      <c r="M35" s="549"/>
      <c r="N35" s="549"/>
      <c r="O35" s="549"/>
      <c r="P35" s="549"/>
      <c r="Q35" s="549"/>
      <c r="R35" s="549"/>
      <c r="S35" s="549"/>
      <c r="T35" s="549"/>
      <c r="U35" s="549"/>
      <c r="V35" s="549"/>
      <c r="W35" s="549"/>
      <c r="X35" s="549"/>
      <c r="AA35" s="47"/>
      <c r="AB35" s="56">
        <v>35</v>
      </c>
    </row>
    <row r="36" spans="1:28" s="20" customFormat="1" ht="10" customHeight="1">
      <c r="A36" s="586" t="s">
        <v>59</v>
      </c>
      <c r="B36" s="586"/>
      <c r="C36" s="31" t="s">
        <v>94</v>
      </c>
      <c r="D36" s="57" t="s">
        <v>68</v>
      </c>
      <c r="E36" s="53"/>
      <c r="F36" s="53"/>
      <c r="G36" s="53"/>
      <c r="H36" s="37"/>
      <c r="I36" s="549" t="s">
        <v>100</v>
      </c>
      <c r="J36" s="549"/>
      <c r="K36" s="549" t="s">
        <v>100</v>
      </c>
      <c r="L36" s="549"/>
      <c r="M36" s="549" t="s">
        <v>100</v>
      </c>
      <c r="N36" s="549"/>
      <c r="O36" s="549" t="s">
        <v>100</v>
      </c>
      <c r="P36" s="549"/>
      <c r="Q36" s="549" t="s">
        <v>100</v>
      </c>
      <c r="R36" s="549"/>
      <c r="S36" s="549" t="s">
        <v>100</v>
      </c>
      <c r="T36" s="549"/>
      <c r="U36" s="549" t="s">
        <v>100</v>
      </c>
      <c r="V36" s="549"/>
      <c r="W36" s="549" t="s">
        <v>100</v>
      </c>
      <c r="X36" s="549"/>
      <c r="AA36" s="45"/>
      <c r="AB36" s="56">
        <v>36</v>
      </c>
    </row>
    <row r="37" spans="1:28" s="20" customFormat="1" ht="10" customHeight="1">
      <c r="A37" s="587"/>
      <c r="B37" s="587"/>
      <c r="C37" s="30" t="s">
        <v>63</v>
      </c>
      <c r="D37" s="161" t="s">
        <v>67</v>
      </c>
      <c r="E37" s="162"/>
      <c r="F37" s="162"/>
      <c r="G37" s="162"/>
      <c r="H37" s="163"/>
      <c r="I37" s="549"/>
      <c r="J37" s="549"/>
      <c r="K37" s="549"/>
      <c r="L37" s="549"/>
      <c r="M37" s="549"/>
      <c r="N37" s="549"/>
      <c r="O37" s="549"/>
      <c r="P37" s="549"/>
      <c r="Q37" s="549"/>
      <c r="R37" s="549"/>
      <c r="S37" s="549"/>
      <c r="T37" s="549"/>
      <c r="U37" s="549"/>
      <c r="V37" s="549"/>
      <c r="W37" s="549"/>
      <c r="X37" s="549"/>
      <c r="AA37" s="45"/>
      <c r="AB37" s="56">
        <v>37</v>
      </c>
    </row>
    <row r="38" spans="1:28" s="20" customFormat="1" ht="10" customHeight="1">
      <c r="A38" s="586" t="s">
        <v>85</v>
      </c>
      <c r="B38" s="586"/>
      <c r="C38" s="31" t="s">
        <v>64</v>
      </c>
      <c r="D38" s="158" t="s">
        <v>69</v>
      </c>
      <c r="E38" s="159"/>
      <c r="F38" s="159"/>
      <c r="G38" s="159"/>
      <c r="H38" s="160"/>
      <c r="I38" s="549" t="s">
        <v>103</v>
      </c>
      <c r="J38" s="549"/>
      <c r="K38" s="549" t="s">
        <v>103</v>
      </c>
      <c r="L38" s="549"/>
      <c r="M38" s="549" t="s">
        <v>103</v>
      </c>
      <c r="N38" s="549"/>
      <c r="O38" s="549" t="s">
        <v>103</v>
      </c>
      <c r="P38" s="549"/>
      <c r="Q38" s="549" t="s">
        <v>103</v>
      </c>
      <c r="R38" s="549"/>
      <c r="S38" s="549" t="s">
        <v>103</v>
      </c>
      <c r="T38" s="549"/>
      <c r="U38" s="549" t="s">
        <v>103</v>
      </c>
      <c r="V38" s="549"/>
      <c r="W38" s="549" t="s">
        <v>103</v>
      </c>
      <c r="X38" s="549"/>
      <c r="AA38" s="45"/>
      <c r="AB38" s="56">
        <v>38</v>
      </c>
    </row>
    <row r="39" spans="1:28" s="20" customFormat="1" ht="10" customHeight="1">
      <c r="A39" s="587"/>
      <c r="B39" s="587"/>
      <c r="C39" s="30" t="s">
        <v>63</v>
      </c>
      <c r="D39" s="161" t="s">
        <v>70</v>
      </c>
      <c r="E39" s="162"/>
      <c r="F39" s="162"/>
      <c r="G39" s="162"/>
      <c r="H39" s="163"/>
      <c r="I39" s="549"/>
      <c r="J39" s="549"/>
      <c r="K39" s="549"/>
      <c r="L39" s="549"/>
      <c r="M39" s="549"/>
      <c r="N39" s="549"/>
      <c r="O39" s="549"/>
      <c r="P39" s="549"/>
      <c r="Q39" s="549"/>
      <c r="R39" s="549"/>
      <c r="S39" s="549"/>
      <c r="T39" s="549"/>
      <c r="U39" s="549"/>
      <c r="V39" s="549"/>
      <c r="W39" s="549"/>
      <c r="X39" s="549"/>
      <c r="AA39" s="45"/>
      <c r="AB39" s="56">
        <v>39</v>
      </c>
    </row>
    <row r="40" spans="1:28" s="20" customFormat="1" ht="10" customHeight="1">
      <c r="A40" s="586" t="s">
        <v>60</v>
      </c>
      <c r="B40" s="586"/>
      <c r="C40" s="31" t="s">
        <v>64</v>
      </c>
      <c r="D40" s="158" t="s">
        <v>71</v>
      </c>
      <c r="E40" s="54"/>
      <c r="F40" s="54"/>
      <c r="G40" s="54"/>
      <c r="H40" s="38"/>
      <c r="I40" s="549"/>
      <c r="J40" s="549"/>
      <c r="K40" s="549"/>
      <c r="L40" s="549"/>
      <c r="M40" s="549"/>
      <c r="N40" s="549"/>
      <c r="O40" s="549"/>
      <c r="P40" s="549"/>
      <c r="Q40" s="549"/>
      <c r="R40" s="549"/>
      <c r="S40" s="549"/>
      <c r="T40" s="549"/>
      <c r="U40" s="549"/>
      <c r="V40" s="549"/>
      <c r="W40" s="549"/>
      <c r="X40" s="549"/>
      <c r="AA40" s="45"/>
      <c r="AB40" s="56">
        <v>40</v>
      </c>
    </row>
    <row r="41" spans="1:28" s="20" customFormat="1" ht="10" customHeight="1">
      <c r="A41" s="587"/>
      <c r="B41" s="587"/>
      <c r="C41" s="30" t="s">
        <v>63</v>
      </c>
      <c r="D41" s="161" t="s">
        <v>72</v>
      </c>
      <c r="E41" s="55"/>
      <c r="F41" s="55"/>
      <c r="G41" s="55"/>
      <c r="H41" s="39"/>
      <c r="I41" s="549"/>
      <c r="J41" s="549"/>
      <c r="K41" s="549"/>
      <c r="L41" s="549"/>
      <c r="M41" s="549"/>
      <c r="N41" s="549"/>
      <c r="O41" s="549"/>
      <c r="P41" s="549"/>
      <c r="Q41" s="549"/>
      <c r="R41" s="549"/>
      <c r="S41" s="549"/>
      <c r="T41" s="549"/>
      <c r="U41" s="549"/>
      <c r="V41" s="549"/>
      <c r="W41" s="549"/>
      <c r="X41" s="549"/>
      <c r="AA41" s="45"/>
      <c r="AB41" s="56"/>
    </row>
    <row r="42" spans="1:28" s="20" customFormat="1" ht="10" customHeight="1">
      <c r="A42" s="586" t="s">
        <v>61</v>
      </c>
      <c r="B42" s="586"/>
      <c r="C42" s="551" t="s">
        <v>65</v>
      </c>
      <c r="D42" s="158" t="s">
        <v>73</v>
      </c>
      <c r="E42" s="165"/>
      <c r="F42" s="169"/>
      <c r="G42" s="52"/>
      <c r="H42" s="44"/>
      <c r="I42" s="549"/>
      <c r="J42" s="549"/>
      <c r="K42" s="549"/>
      <c r="L42" s="549"/>
      <c r="M42" s="549"/>
      <c r="N42" s="549"/>
      <c r="O42" s="549"/>
      <c r="P42" s="549"/>
      <c r="Q42" s="549"/>
      <c r="R42" s="549"/>
      <c r="S42" s="549"/>
      <c r="T42" s="549"/>
      <c r="U42" s="549"/>
      <c r="V42" s="549"/>
      <c r="W42" s="549"/>
      <c r="X42" s="549"/>
      <c r="AA42" s="45"/>
      <c r="AB42" s="56"/>
    </row>
    <row r="43" spans="1:28" s="20" customFormat="1" ht="10" customHeight="1">
      <c r="A43" s="587"/>
      <c r="B43" s="587"/>
      <c r="C43" s="552"/>
      <c r="D43" s="161" t="s">
        <v>74</v>
      </c>
      <c r="E43" s="170"/>
      <c r="F43" s="170"/>
      <c r="G43" s="51"/>
      <c r="H43" s="48"/>
      <c r="I43" s="549"/>
      <c r="J43" s="549"/>
      <c r="K43" s="549"/>
      <c r="L43" s="549"/>
      <c r="M43" s="549"/>
      <c r="N43" s="549"/>
      <c r="O43" s="549"/>
      <c r="P43" s="549"/>
      <c r="Q43" s="549"/>
      <c r="R43" s="549"/>
      <c r="S43" s="549"/>
      <c r="T43" s="549"/>
      <c r="U43" s="549"/>
      <c r="V43" s="549"/>
      <c r="W43" s="549"/>
      <c r="X43" s="549"/>
      <c r="AA43" s="45"/>
      <c r="AB43" s="56"/>
    </row>
    <row r="44" spans="1:28" s="20" customFormat="1" ht="10" customHeight="1">
      <c r="A44" s="586" t="s">
        <v>62</v>
      </c>
      <c r="B44" s="586"/>
      <c r="C44" s="551" t="s">
        <v>65</v>
      </c>
      <c r="D44" s="158" t="s">
        <v>75</v>
      </c>
      <c r="E44" s="165"/>
      <c r="F44" s="169"/>
      <c r="G44" s="52"/>
      <c r="H44" s="44"/>
      <c r="I44" s="549"/>
      <c r="J44" s="549"/>
      <c r="K44" s="549"/>
      <c r="L44" s="549"/>
      <c r="M44" s="549"/>
      <c r="N44" s="549"/>
      <c r="O44" s="549"/>
      <c r="P44" s="549"/>
      <c r="Q44" s="549"/>
      <c r="R44" s="549"/>
      <c r="S44" s="549"/>
      <c r="T44" s="549"/>
      <c r="U44" s="549"/>
      <c r="V44" s="549"/>
      <c r="W44" s="549"/>
      <c r="X44" s="549"/>
      <c r="AA44" s="45"/>
      <c r="AB44" s="56"/>
    </row>
    <row r="45" spans="1:28" s="20" customFormat="1" ht="10" customHeight="1">
      <c r="A45" s="587"/>
      <c r="B45" s="587"/>
      <c r="C45" s="553"/>
      <c r="D45" s="161" t="s">
        <v>76</v>
      </c>
      <c r="E45" s="170"/>
      <c r="F45" s="170"/>
      <c r="G45" s="51"/>
      <c r="H45" s="48"/>
      <c r="I45" s="549"/>
      <c r="J45" s="549"/>
      <c r="K45" s="549"/>
      <c r="L45" s="549"/>
      <c r="M45" s="549"/>
      <c r="N45" s="549"/>
      <c r="O45" s="549"/>
      <c r="P45" s="549"/>
      <c r="Q45" s="549"/>
      <c r="R45" s="549"/>
      <c r="S45" s="549"/>
      <c r="T45" s="549"/>
      <c r="U45" s="549"/>
      <c r="V45" s="549"/>
      <c r="W45" s="549"/>
      <c r="X45" s="549"/>
      <c r="AA45" s="45"/>
      <c r="AB45" s="56"/>
    </row>
    <row r="46" spans="1:28" s="20" customFormat="1" ht="10" customHeight="1">
      <c r="A46" s="586" t="s">
        <v>90</v>
      </c>
      <c r="B46" s="586"/>
      <c r="C46" s="551" t="s">
        <v>65</v>
      </c>
      <c r="D46" s="158" t="s">
        <v>77</v>
      </c>
      <c r="E46" s="159"/>
      <c r="F46" s="159"/>
      <c r="G46" s="159"/>
      <c r="H46" s="160"/>
      <c r="I46" s="549"/>
      <c r="J46" s="549"/>
      <c r="K46" s="549"/>
      <c r="L46" s="549"/>
      <c r="M46" s="549"/>
      <c r="N46" s="549"/>
      <c r="O46" s="549"/>
      <c r="P46" s="549"/>
      <c r="Q46" s="549"/>
      <c r="R46" s="549"/>
      <c r="S46" s="549"/>
      <c r="T46" s="549"/>
      <c r="U46" s="549"/>
      <c r="V46" s="549"/>
      <c r="W46" s="549"/>
      <c r="X46" s="549"/>
      <c r="AA46" s="45"/>
      <c r="AB46" s="56"/>
    </row>
    <row r="47" spans="1:28" s="20" customFormat="1" ht="10" customHeight="1">
      <c r="A47" s="587"/>
      <c r="B47" s="587"/>
      <c r="C47" s="553"/>
      <c r="D47" s="161" t="s">
        <v>78</v>
      </c>
      <c r="E47" s="162"/>
      <c r="F47" s="162"/>
      <c r="G47" s="162"/>
      <c r="H47" s="163"/>
      <c r="I47" s="549"/>
      <c r="J47" s="549"/>
      <c r="K47" s="549"/>
      <c r="L47" s="549"/>
      <c r="M47" s="549"/>
      <c r="N47" s="549"/>
      <c r="O47" s="549"/>
      <c r="P47" s="549"/>
      <c r="Q47" s="549"/>
      <c r="R47" s="549"/>
      <c r="S47" s="549"/>
      <c r="T47" s="549"/>
      <c r="U47" s="549"/>
      <c r="V47" s="549"/>
      <c r="W47" s="549"/>
      <c r="X47" s="549"/>
      <c r="AA47" s="45"/>
      <c r="AB47" s="56"/>
    </row>
    <row r="48" spans="1:28" s="20" customFormat="1" ht="10" customHeight="1">
      <c r="A48" s="586" t="s">
        <v>89</v>
      </c>
      <c r="B48" s="586"/>
      <c r="C48" s="584" t="s">
        <v>66</v>
      </c>
      <c r="D48" s="158" t="s">
        <v>79</v>
      </c>
      <c r="E48" s="159"/>
      <c r="F48" s="159"/>
      <c r="G48" s="159"/>
      <c r="H48" s="160"/>
      <c r="I48" s="549" t="s">
        <v>103</v>
      </c>
      <c r="J48" s="549"/>
      <c r="K48" s="549" t="s">
        <v>103</v>
      </c>
      <c r="L48" s="549"/>
      <c r="M48" s="549" t="s">
        <v>103</v>
      </c>
      <c r="N48" s="549"/>
      <c r="O48" s="549" t="s">
        <v>103</v>
      </c>
      <c r="P48" s="549"/>
      <c r="Q48" s="549" t="s">
        <v>103</v>
      </c>
      <c r="R48" s="549"/>
      <c r="S48" s="549" t="s">
        <v>103</v>
      </c>
      <c r="T48" s="549"/>
      <c r="U48" s="549" t="s">
        <v>103</v>
      </c>
      <c r="V48" s="549"/>
      <c r="W48" s="549" t="s">
        <v>103</v>
      </c>
      <c r="X48" s="549"/>
      <c r="AA48" s="45"/>
      <c r="AB48" s="56"/>
    </row>
    <row r="49" spans="1:28" s="20" customFormat="1" ht="10" customHeight="1">
      <c r="A49" s="587"/>
      <c r="B49" s="587"/>
      <c r="C49" s="665"/>
      <c r="D49" s="161" t="s">
        <v>80</v>
      </c>
      <c r="E49" s="162"/>
      <c r="F49" s="162"/>
      <c r="G49" s="162"/>
      <c r="H49" s="163"/>
      <c r="I49" s="549"/>
      <c r="J49" s="549"/>
      <c r="K49" s="549"/>
      <c r="L49" s="549"/>
      <c r="M49" s="549"/>
      <c r="N49" s="549"/>
      <c r="O49" s="549"/>
      <c r="P49" s="549"/>
      <c r="Q49" s="549"/>
      <c r="R49" s="549"/>
      <c r="S49" s="549"/>
      <c r="T49" s="549"/>
      <c r="U49" s="549"/>
      <c r="V49" s="549"/>
      <c r="W49" s="549"/>
      <c r="X49" s="549"/>
      <c r="AA49" s="45"/>
      <c r="AB49" s="56"/>
    </row>
    <row r="50" spans="1:28" s="20" customFormat="1" ht="10" customHeight="1">
      <c r="A50" s="586"/>
      <c r="B50" s="586"/>
      <c r="C50" s="40"/>
      <c r="D50" s="588"/>
      <c r="E50" s="589"/>
      <c r="F50" s="589"/>
      <c r="G50" s="589"/>
      <c r="H50" s="590"/>
      <c r="I50" s="549"/>
      <c r="J50" s="549"/>
      <c r="K50" s="549"/>
      <c r="L50" s="549"/>
      <c r="M50" s="549"/>
      <c r="N50" s="549"/>
      <c r="O50" s="549"/>
      <c r="P50" s="549"/>
      <c r="Q50" s="549"/>
      <c r="R50" s="549"/>
      <c r="S50" s="549"/>
      <c r="T50" s="549"/>
      <c r="U50" s="549"/>
      <c r="V50" s="549"/>
      <c r="W50" s="549"/>
      <c r="X50" s="549"/>
      <c r="AA50" s="45"/>
      <c r="AB50" s="56"/>
    </row>
    <row r="51" spans="1:28" s="20" customFormat="1" ht="10" customHeight="1">
      <c r="A51" s="587"/>
      <c r="B51" s="587"/>
      <c r="C51" s="41"/>
      <c r="D51" s="591"/>
      <c r="E51" s="592"/>
      <c r="F51" s="592"/>
      <c r="G51" s="592"/>
      <c r="H51" s="593"/>
      <c r="I51" s="549"/>
      <c r="J51" s="549"/>
      <c r="K51" s="549"/>
      <c r="L51" s="549"/>
      <c r="M51" s="549"/>
      <c r="N51" s="549"/>
      <c r="O51" s="549"/>
      <c r="P51" s="549"/>
      <c r="Q51" s="549"/>
      <c r="R51" s="549"/>
      <c r="S51" s="549"/>
      <c r="T51" s="549"/>
      <c r="U51" s="549"/>
      <c r="V51" s="549"/>
      <c r="W51" s="549"/>
      <c r="X51" s="549"/>
      <c r="AA51" s="45"/>
      <c r="AB51" s="56"/>
    </row>
    <row r="52" spans="1:28" s="20" customFormat="1" ht="10" customHeight="1">
      <c r="A52" s="586"/>
      <c r="B52" s="586"/>
      <c r="C52" s="584"/>
      <c r="D52" s="588"/>
      <c r="E52" s="589"/>
      <c r="F52" s="589"/>
      <c r="G52" s="589"/>
      <c r="H52" s="590"/>
      <c r="I52" s="549"/>
      <c r="J52" s="549"/>
      <c r="K52" s="549"/>
      <c r="L52" s="549"/>
      <c r="M52" s="549"/>
      <c r="N52" s="549"/>
      <c r="O52" s="549"/>
      <c r="P52" s="549"/>
      <c r="Q52" s="549"/>
      <c r="R52" s="549"/>
      <c r="S52" s="549"/>
      <c r="T52" s="549"/>
      <c r="U52" s="549"/>
      <c r="V52" s="549"/>
      <c r="W52" s="549"/>
      <c r="X52" s="549"/>
      <c r="AA52" s="45"/>
      <c r="AB52" s="56"/>
    </row>
    <row r="53" spans="1:28" s="20" customFormat="1" ht="10" customHeight="1">
      <c r="A53" s="587"/>
      <c r="B53" s="587"/>
      <c r="C53" s="585"/>
      <c r="D53" s="591"/>
      <c r="E53" s="592"/>
      <c r="F53" s="592"/>
      <c r="G53" s="592"/>
      <c r="H53" s="593"/>
      <c r="I53" s="549"/>
      <c r="J53" s="549"/>
      <c r="K53" s="549"/>
      <c r="L53" s="549"/>
      <c r="M53" s="549"/>
      <c r="N53" s="549"/>
      <c r="O53" s="549"/>
      <c r="P53" s="549"/>
      <c r="Q53" s="549"/>
      <c r="R53" s="549"/>
      <c r="S53" s="549"/>
      <c r="T53" s="549"/>
      <c r="U53" s="549"/>
      <c r="V53" s="549"/>
      <c r="W53" s="549"/>
      <c r="X53" s="549"/>
      <c r="AA53" s="45"/>
      <c r="AB53" s="56"/>
    </row>
    <row r="54" spans="1:28" s="20" customFormat="1" ht="10" customHeight="1">
      <c r="A54" s="586"/>
      <c r="B54" s="586"/>
      <c r="C54" s="584"/>
      <c r="D54" s="663"/>
      <c r="E54" s="606"/>
      <c r="F54" s="672"/>
      <c r="G54" s="52"/>
      <c r="H54" s="44"/>
      <c r="I54" s="549"/>
      <c r="J54" s="549"/>
      <c r="K54" s="549"/>
      <c r="L54" s="549"/>
      <c r="M54" s="549"/>
      <c r="N54" s="549"/>
      <c r="O54" s="549"/>
      <c r="P54" s="549"/>
      <c r="Q54" s="549"/>
      <c r="R54" s="549"/>
      <c r="S54" s="549"/>
      <c r="T54" s="549"/>
      <c r="U54" s="549"/>
      <c r="V54" s="549"/>
      <c r="W54" s="549"/>
      <c r="X54" s="549"/>
      <c r="AA54" s="45"/>
      <c r="AB54" s="56"/>
    </row>
    <row r="55" spans="1:28" s="20" customFormat="1" ht="10" customHeight="1">
      <c r="A55" s="587"/>
      <c r="B55" s="587"/>
      <c r="C55" s="585"/>
      <c r="D55" s="664"/>
      <c r="E55" s="673"/>
      <c r="F55" s="673"/>
      <c r="G55" s="51"/>
      <c r="H55" s="48"/>
      <c r="I55" s="549"/>
      <c r="J55" s="549"/>
      <c r="K55" s="549"/>
      <c r="L55" s="549"/>
      <c r="M55" s="549"/>
      <c r="N55" s="549"/>
      <c r="O55" s="549"/>
      <c r="P55" s="549"/>
      <c r="Q55" s="549"/>
      <c r="R55" s="549"/>
      <c r="S55" s="549"/>
      <c r="T55" s="549"/>
      <c r="U55" s="549"/>
      <c r="V55" s="549"/>
      <c r="W55" s="549"/>
      <c r="X55" s="549"/>
      <c r="AA55" s="45"/>
      <c r="AB55" s="56"/>
    </row>
    <row r="56" spans="1:28" s="20" customFormat="1" ht="10" customHeight="1">
      <c r="A56" s="586"/>
      <c r="B56" s="586"/>
      <c r="C56" s="584"/>
      <c r="D56" s="663"/>
      <c r="E56" s="606"/>
      <c r="F56" s="672"/>
      <c r="G56" s="52"/>
      <c r="H56" s="44"/>
      <c r="I56" s="549"/>
      <c r="J56" s="549"/>
      <c r="K56" s="549"/>
      <c r="L56" s="549"/>
      <c r="M56" s="549"/>
      <c r="N56" s="549"/>
      <c r="O56" s="549"/>
      <c r="P56" s="549"/>
      <c r="Q56" s="549"/>
      <c r="R56" s="549"/>
      <c r="S56" s="549"/>
      <c r="T56" s="549"/>
      <c r="U56" s="549"/>
      <c r="V56" s="549"/>
      <c r="W56" s="549"/>
      <c r="X56" s="549"/>
      <c r="AA56" s="45"/>
      <c r="AB56" s="56"/>
    </row>
    <row r="57" spans="1:28" s="20" customFormat="1" ht="10" customHeight="1">
      <c r="A57" s="587"/>
      <c r="B57" s="587"/>
      <c r="C57" s="585"/>
      <c r="D57" s="664"/>
      <c r="E57" s="673"/>
      <c r="F57" s="673"/>
      <c r="G57" s="51"/>
      <c r="H57" s="48"/>
      <c r="I57" s="549"/>
      <c r="J57" s="549"/>
      <c r="K57" s="549"/>
      <c r="L57" s="549"/>
      <c r="M57" s="549"/>
      <c r="N57" s="549"/>
      <c r="O57" s="549"/>
      <c r="P57" s="549"/>
      <c r="Q57" s="549"/>
      <c r="R57" s="549"/>
      <c r="S57" s="549"/>
      <c r="T57" s="549"/>
      <c r="U57" s="549"/>
      <c r="V57" s="549"/>
      <c r="W57" s="549"/>
      <c r="X57" s="549"/>
      <c r="AA57" s="45"/>
      <c r="AB57" s="56"/>
    </row>
    <row r="58" spans="1:28" s="20" customFormat="1" ht="10" customHeight="1">
      <c r="A58" s="586"/>
      <c r="B58" s="586"/>
      <c r="C58" s="40"/>
      <c r="D58" s="588"/>
      <c r="E58" s="589"/>
      <c r="F58" s="589"/>
      <c r="G58" s="589"/>
      <c r="H58" s="590"/>
      <c r="I58" s="549"/>
      <c r="J58" s="549"/>
      <c r="K58" s="549"/>
      <c r="L58" s="549"/>
      <c r="M58" s="549"/>
      <c r="N58" s="549"/>
      <c r="O58" s="549"/>
      <c r="P58" s="549"/>
      <c r="Q58" s="549"/>
      <c r="R58" s="549"/>
      <c r="S58" s="549"/>
      <c r="T58" s="549"/>
      <c r="U58" s="549"/>
      <c r="V58" s="549"/>
      <c r="W58" s="549"/>
      <c r="X58" s="549"/>
      <c r="AA58" s="45"/>
      <c r="AB58" s="56"/>
    </row>
    <row r="59" spans="1:28" s="20" customFormat="1" ht="10" customHeight="1">
      <c r="A59" s="587"/>
      <c r="B59" s="587"/>
      <c r="C59" s="41"/>
      <c r="D59" s="591"/>
      <c r="E59" s="592"/>
      <c r="F59" s="592"/>
      <c r="G59" s="592"/>
      <c r="H59" s="593"/>
      <c r="I59" s="549"/>
      <c r="J59" s="549"/>
      <c r="K59" s="549"/>
      <c r="L59" s="549"/>
      <c r="M59" s="549"/>
      <c r="N59" s="549"/>
      <c r="O59" s="549"/>
      <c r="P59" s="549"/>
      <c r="Q59" s="549"/>
      <c r="R59" s="549"/>
      <c r="S59" s="549"/>
      <c r="T59" s="549"/>
      <c r="U59" s="549"/>
      <c r="V59" s="549"/>
      <c r="W59" s="549"/>
      <c r="X59" s="549"/>
      <c r="AA59" s="45"/>
      <c r="AB59" s="56"/>
    </row>
    <row r="60" spans="1:28" s="20" customFormat="1" ht="10" customHeight="1">
      <c r="A60" s="586"/>
      <c r="B60" s="586"/>
      <c r="C60" s="584"/>
      <c r="D60" s="588"/>
      <c r="E60" s="589"/>
      <c r="F60" s="589"/>
      <c r="G60" s="589"/>
      <c r="H60" s="590"/>
      <c r="I60" s="549"/>
      <c r="J60" s="549"/>
      <c r="K60" s="549"/>
      <c r="L60" s="549"/>
      <c r="M60" s="549"/>
      <c r="N60" s="549"/>
      <c r="O60" s="549"/>
      <c r="P60" s="549"/>
      <c r="Q60" s="549"/>
      <c r="R60" s="549"/>
      <c r="S60" s="549"/>
      <c r="T60" s="549"/>
      <c r="U60" s="549"/>
      <c r="V60" s="549"/>
      <c r="W60" s="549"/>
      <c r="X60" s="549"/>
      <c r="AA60" s="45"/>
      <c r="AB60" s="56"/>
    </row>
    <row r="61" spans="1:28" s="20" customFormat="1" ht="10" customHeight="1">
      <c r="A61" s="587"/>
      <c r="B61" s="587"/>
      <c r="C61" s="585"/>
      <c r="D61" s="591"/>
      <c r="E61" s="592"/>
      <c r="F61" s="592"/>
      <c r="G61" s="592"/>
      <c r="H61" s="593"/>
      <c r="I61" s="549"/>
      <c r="J61" s="549"/>
      <c r="K61" s="549"/>
      <c r="L61" s="549"/>
      <c r="M61" s="549"/>
      <c r="N61" s="549"/>
      <c r="O61" s="549"/>
      <c r="P61" s="549"/>
      <c r="Q61" s="549"/>
      <c r="R61" s="549"/>
      <c r="S61" s="549"/>
      <c r="T61" s="549"/>
      <c r="U61" s="549"/>
      <c r="V61" s="549"/>
      <c r="W61" s="549"/>
      <c r="X61" s="549"/>
      <c r="AA61" s="45"/>
      <c r="AB61" s="56"/>
    </row>
    <row r="62" spans="1:28" s="20" customFormat="1" ht="10" customHeight="1">
      <c r="A62" s="586"/>
      <c r="B62" s="586"/>
      <c r="C62" s="584"/>
      <c r="D62" s="588"/>
      <c r="E62" s="589"/>
      <c r="F62" s="589"/>
      <c r="G62" s="589"/>
      <c r="H62" s="590"/>
      <c r="I62" s="549"/>
      <c r="J62" s="549"/>
      <c r="K62" s="549"/>
      <c r="L62" s="549"/>
      <c r="M62" s="549"/>
      <c r="N62" s="549"/>
      <c r="O62" s="549"/>
      <c r="P62" s="549"/>
      <c r="Q62" s="549"/>
      <c r="R62" s="549"/>
      <c r="S62" s="549"/>
      <c r="T62" s="549"/>
      <c r="U62" s="549"/>
      <c r="V62" s="549"/>
      <c r="W62" s="549"/>
      <c r="X62" s="549"/>
      <c r="AA62" s="45"/>
      <c r="AB62" s="56"/>
    </row>
    <row r="63" spans="1:28" s="20" customFormat="1" ht="10" customHeight="1">
      <c r="A63" s="587"/>
      <c r="B63" s="587"/>
      <c r="C63" s="585"/>
      <c r="D63" s="591"/>
      <c r="E63" s="592"/>
      <c r="F63" s="592"/>
      <c r="G63" s="592"/>
      <c r="H63" s="593"/>
      <c r="I63" s="549"/>
      <c r="J63" s="549"/>
      <c r="K63" s="549"/>
      <c r="L63" s="549"/>
      <c r="M63" s="549"/>
      <c r="N63" s="549"/>
      <c r="O63" s="549"/>
      <c r="P63" s="549"/>
      <c r="Q63" s="549"/>
      <c r="R63" s="549"/>
      <c r="S63" s="549"/>
      <c r="T63" s="549"/>
      <c r="U63" s="549"/>
      <c r="V63" s="549"/>
      <c r="W63" s="549"/>
      <c r="X63" s="549"/>
      <c r="AA63" s="45"/>
      <c r="AB63" s="56"/>
    </row>
    <row r="64" spans="1:28" s="20" customFormat="1" ht="10" customHeight="1">
      <c r="A64" s="599"/>
      <c r="B64" s="600"/>
      <c r="C64" s="603"/>
      <c r="D64" s="605"/>
      <c r="E64" s="606"/>
      <c r="F64" s="606"/>
      <c r="G64" s="606"/>
      <c r="H64" s="557"/>
      <c r="I64" s="549"/>
      <c r="J64" s="549"/>
      <c r="K64" s="549"/>
      <c r="L64" s="549"/>
      <c r="M64" s="549"/>
      <c r="N64" s="549"/>
      <c r="O64" s="549"/>
      <c r="P64" s="549"/>
      <c r="Q64" s="549"/>
      <c r="R64" s="549"/>
      <c r="S64" s="549"/>
      <c r="T64" s="549"/>
      <c r="U64" s="549"/>
      <c r="V64" s="549"/>
      <c r="W64" s="549"/>
      <c r="X64" s="549"/>
      <c r="AA64" s="45"/>
      <c r="AB64" s="56"/>
    </row>
    <row r="65" spans="1:28" s="20" customFormat="1" ht="10" customHeight="1" thickBot="1">
      <c r="A65" s="601"/>
      <c r="B65" s="602"/>
      <c r="C65" s="604"/>
      <c r="D65" s="596"/>
      <c r="E65" s="597"/>
      <c r="F65" s="597"/>
      <c r="G65" s="597"/>
      <c r="H65" s="598"/>
      <c r="I65" s="550"/>
      <c r="J65" s="550"/>
      <c r="K65" s="550"/>
      <c r="L65" s="550"/>
      <c r="M65" s="550"/>
      <c r="N65" s="550"/>
      <c r="O65" s="550"/>
      <c r="P65" s="550"/>
      <c r="Q65" s="550"/>
      <c r="R65" s="550"/>
      <c r="S65" s="550"/>
      <c r="T65" s="550"/>
      <c r="U65" s="550"/>
      <c r="V65" s="550"/>
      <c r="W65" s="550"/>
      <c r="X65" s="550"/>
      <c r="AA65" s="45"/>
      <c r="AB65" s="56"/>
    </row>
    <row r="66" spans="1:28" ht="12.75" customHeight="1" thickTop="1">
      <c r="A66" s="626" t="s">
        <v>42</v>
      </c>
      <c r="B66" s="627"/>
      <c r="C66" s="627"/>
      <c r="D66" s="627"/>
      <c r="E66" s="627"/>
      <c r="F66" s="627"/>
      <c r="G66" s="627"/>
      <c r="H66" s="627"/>
      <c r="I66" s="627"/>
      <c r="J66" s="627"/>
      <c r="K66" s="627"/>
      <c r="L66" s="627"/>
      <c r="M66" s="627"/>
      <c r="N66" s="627"/>
      <c r="O66" s="627"/>
      <c r="P66" s="628"/>
      <c r="Q66" s="652"/>
      <c r="R66" s="653"/>
      <c r="S66" s="652"/>
      <c r="T66" s="653"/>
      <c r="U66" s="652"/>
      <c r="V66" s="653"/>
      <c r="W66" s="652"/>
      <c r="X66" s="653"/>
    </row>
    <row r="67" spans="1:28" ht="9.75" customHeight="1">
      <c r="A67" s="629" t="s">
        <v>43</v>
      </c>
      <c r="B67" s="630"/>
      <c r="C67" s="630"/>
      <c r="D67" s="630"/>
      <c r="E67" s="630"/>
      <c r="F67" s="630"/>
      <c r="G67" s="630"/>
      <c r="H67" s="630"/>
      <c r="I67" s="630"/>
      <c r="J67" s="630"/>
      <c r="K67" s="630"/>
      <c r="L67" s="630"/>
      <c r="M67" s="630"/>
      <c r="N67" s="630"/>
      <c r="O67" s="630"/>
      <c r="P67" s="631"/>
      <c r="Q67" s="654"/>
      <c r="R67" s="655"/>
      <c r="S67" s="654"/>
      <c r="T67" s="655"/>
      <c r="U67" s="654"/>
      <c r="V67" s="655"/>
      <c r="W67" s="654"/>
      <c r="X67" s="655"/>
    </row>
    <row r="68" spans="1:28" ht="12.75" customHeight="1">
      <c r="A68" s="632" t="s">
        <v>39</v>
      </c>
      <c r="B68" s="633"/>
      <c r="C68" s="633"/>
      <c r="D68" s="633"/>
      <c r="E68" s="633"/>
      <c r="F68" s="633"/>
      <c r="G68" s="633"/>
      <c r="H68" s="633"/>
      <c r="I68" s="633"/>
      <c r="J68" s="633"/>
      <c r="K68" s="633"/>
      <c r="L68" s="633"/>
      <c r="M68" s="633"/>
      <c r="N68" s="633"/>
      <c r="O68" s="633"/>
      <c r="P68" s="634"/>
      <c r="Q68" s="651"/>
      <c r="R68" s="640"/>
      <c r="S68" s="651"/>
      <c r="T68" s="640"/>
      <c r="U68" s="651"/>
      <c r="V68" s="640"/>
      <c r="W68" s="651"/>
      <c r="X68" s="640"/>
    </row>
    <row r="69" spans="1:28" ht="9.75" customHeight="1">
      <c r="A69" s="660" t="s">
        <v>44</v>
      </c>
      <c r="B69" s="661"/>
      <c r="C69" s="661"/>
      <c r="D69" s="661"/>
      <c r="E69" s="661"/>
      <c r="F69" s="661"/>
      <c r="G69" s="661"/>
      <c r="H69" s="661"/>
      <c r="I69" s="661"/>
      <c r="J69" s="661"/>
      <c r="K69" s="661"/>
      <c r="L69" s="661"/>
      <c r="M69" s="661"/>
      <c r="N69" s="661"/>
      <c r="O69" s="661"/>
      <c r="P69" s="662"/>
      <c r="Q69" s="649"/>
      <c r="R69" s="650"/>
      <c r="S69" s="649"/>
      <c r="T69" s="650"/>
      <c r="U69" s="649"/>
      <c r="V69" s="650"/>
      <c r="W69" s="649"/>
      <c r="X69" s="650"/>
    </row>
    <row r="70" spans="1:28" ht="12.75" customHeight="1">
      <c r="A70" s="632"/>
      <c r="B70" s="633"/>
      <c r="C70" s="633"/>
      <c r="D70" s="633"/>
      <c r="E70" s="633"/>
      <c r="F70" s="633"/>
      <c r="G70" s="633"/>
      <c r="H70" s="633"/>
      <c r="I70" s="633"/>
      <c r="J70" s="633"/>
      <c r="K70" s="633"/>
      <c r="L70" s="633"/>
      <c r="M70" s="633"/>
      <c r="N70" s="633"/>
      <c r="O70" s="633"/>
      <c r="P70" s="634"/>
      <c r="Q70" s="651"/>
      <c r="R70" s="640"/>
      <c r="S70" s="651"/>
      <c r="T70" s="640"/>
      <c r="U70" s="651"/>
      <c r="V70" s="640"/>
      <c r="W70" s="651"/>
      <c r="X70" s="640"/>
    </row>
    <row r="71" spans="1:28" ht="9.75" customHeight="1">
      <c r="A71" s="660"/>
      <c r="B71" s="661"/>
      <c r="C71" s="661"/>
      <c r="D71" s="661"/>
      <c r="E71" s="661"/>
      <c r="F71" s="661"/>
      <c r="G71" s="661"/>
      <c r="H71" s="661"/>
      <c r="I71" s="661"/>
      <c r="J71" s="661"/>
      <c r="K71" s="661"/>
      <c r="L71" s="661"/>
      <c r="M71" s="661"/>
      <c r="N71" s="661"/>
      <c r="O71" s="661"/>
      <c r="P71" s="662"/>
      <c r="Q71" s="649"/>
      <c r="R71" s="650"/>
      <c r="S71" s="649"/>
      <c r="T71" s="650"/>
      <c r="U71" s="649"/>
      <c r="V71" s="650"/>
      <c r="W71" s="649"/>
      <c r="X71" s="650"/>
    </row>
    <row r="72" spans="1:28" ht="12.75" customHeight="1">
      <c r="A72" s="632"/>
      <c r="B72" s="633"/>
      <c r="C72" s="633"/>
      <c r="D72" s="633"/>
      <c r="E72" s="633"/>
      <c r="F72" s="633"/>
      <c r="G72" s="633"/>
      <c r="H72" s="633"/>
      <c r="I72" s="633"/>
      <c r="J72" s="633"/>
      <c r="K72" s="633"/>
      <c r="L72" s="633"/>
      <c r="M72" s="633"/>
      <c r="N72" s="633"/>
      <c r="O72" s="633"/>
      <c r="P72" s="634"/>
      <c r="Q72" s="651"/>
      <c r="R72" s="640"/>
      <c r="S72" s="651"/>
      <c r="T72" s="640"/>
      <c r="U72" s="651"/>
      <c r="V72" s="640"/>
      <c r="W72" s="651"/>
      <c r="X72" s="640"/>
    </row>
    <row r="73" spans="1:28" ht="9.75" customHeight="1">
      <c r="A73" s="660"/>
      <c r="B73" s="661"/>
      <c r="C73" s="661"/>
      <c r="D73" s="661"/>
      <c r="E73" s="661"/>
      <c r="F73" s="661"/>
      <c r="G73" s="661"/>
      <c r="H73" s="661"/>
      <c r="I73" s="661"/>
      <c r="J73" s="661"/>
      <c r="K73" s="661"/>
      <c r="L73" s="661"/>
      <c r="M73" s="661"/>
      <c r="N73" s="661"/>
      <c r="O73" s="661"/>
      <c r="P73" s="662"/>
      <c r="Q73" s="649"/>
      <c r="R73" s="650"/>
      <c r="S73" s="649"/>
      <c r="T73" s="650"/>
      <c r="U73" s="649"/>
      <c r="V73" s="650"/>
      <c r="W73" s="649"/>
      <c r="X73" s="650"/>
    </row>
    <row r="74" spans="1:28" ht="12.75" customHeight="1">
      <c r="A74" s="632" t="s">
        <v>107</v>
      </c>
      <c r="B74" s="633"/>
      <c r="C74" s="633"/>
      <c r="D74" s="633"/>
      <c r="E74" s="633"/>
      <c r="F74" s="633"/>
      <c r="G74" s="633"/>
      <c r="H74" s="633"/>
      <c r="I74" s="633"/>
      <c r="J74" s="633"/>
      <c r="K74" s="633"/>
      <c r="L74" s="633"/>
      <c r="M74" s="633"/>
      <c r="N74" s="633"/>
      <c r="O74" s="633"/>
      <c r="P74" s="634"/>
      <c r="Q74" s="651" t="s">
        <v>96</v>
      </c>
      <c r="R74" s="640"/>
      <c r="S74" s="656">
        <v>42983</v>
      </c>
      <c r="T74" s="657"/>
      <c r="U74" s="651"/>
      <c r="V74" s="640"/>
      <c r="W74" s="651"/>
      <c r="X74" s="640"/>
    </row>
    <row r="75" spans="1:28" ht="9.75" customHeight="1">
      <c r="A75" s="660"/>
      <c r="B75" s="661"/>
      <c r="C75" s="661"/>
      <c r="D75" s="661"/>
      <c r="E75" s="661"/>
      <c r="F75" s="661"/>
      <c r="G75" s="661"/>
      <c r="H75" s="661"/>
      <c r="I75" s="661"/>
      <c r="J75" s="661"/>
      <c r="K75" s="661"/>
      <c r="L75" s="661"/>
      <c r="M75" s="661"/>
      <c r="N75" s="661"/>
      <c r="O75" s="661"/>
      <c r="P75" s="662"/>
      <c r="Q75" s="649"/>
      <c r="R75" s="650"/>
      <c r="S75" s="658"/>
      <c r="T75" s="659"/>
      <c r="U75" s="649"/>
      <c r="V75" s="650"/>
      <c r="W75" s="649"/>
      <c r="X75" s="650"/>
    </row>
    <row r="76" spans="1:28" ht="12.75" customHeight="1">
      <c r="A76" s="632"/>
      <c r="B76" s="633"/>
      <c r="C76" s="633"/>
      <c r="D76" s="633"/>
      <c r="E76" s="633"/>
      <c r="F76" s="633"/>
      <c r="G76" s="633"/>
      <c r="H76" s="633"/>
      <c r="I76" s="633"/>
      <c r="J76" s="633"/>
      <c r="K76" s="633"/>
      <c r="L76" s="633"/>
      <c r="M76" s="633"/>
      <c r="N76" s="633"/>
      <c r="O76" s="633"/>
      <c r="P76" s="634"/>
      <c r="Q76" s="651" t="s">
        <v>17</v>
      </c>
      <c r="R76" s="640"/>
      <c r="S76" s="648">
        <v>42285</v>
      </c>
      <c r="T76" s="640"/>
      <c r="U76" s="651"/>
      <c r="V76" s="640"/>
      <c r="W76" s="651"/>
      <c r="X76" s="640"/>
    </row>
    <row r="77" spans="1:28" ht="9.75" customHeight="1">
      <c r="A77" s="660"/>
      <c r="B77" s="661"/>
      <c r="C77" s="661"/>
      <c r="D77" s="661"/>
      <c r="E77" s="661"/>
      <c r="F77" s="661"/>
      <c r="G77" s="661"/>
      <c r="H77" s="661"/>
      <c r="I77" s="661"/>
      <c r="J77" s="661"/>
      <c r="K77" s="661"/>
      <c r="L77" s="661"/>
      <c r="M77" s="661"/>
      <c r="N77" s="661"/>
      <c r="O77" s="661"/>
      <c r="P77" s="662"/>
      <c r="Q77" s="649"/>
      <c r="R77" s="650"/>
      <c r="S77" s="649"/>
      <c r="T77" s="650"/>
      <c r="U77" s="649"/>
      <c r="V77" s="650"/>
      <c r="W77" s="649"/>
      <c r="X77" s="650"/>
    </row>
    <row r="78" spans="1:28" ht="13.4" customHeight="1">
      <c r="A78" s="21"/>
      <c r="B78" s="22"/>
      <c r="C78" s="22"/>
      <c r="D78" s="22"/>
      <c r="E78" s="22"/>
      <c r="F78" s="22"/>
      <c r="G78" s="22"/>
      <c r="H78" s="22"/>
      <c r="I78" s="22"/>
      <c r="J78" s="545" t="s">
        <v>47</v>
      </c>
      <c r="K78" s="546"/>
      <c r="L78" s="635"/>
      <c r="M78" s="635"/>
      <c r="N78" s="635"/>
      <c r="O78" s="635"/>
      <c r="P78" s="636"/>
      <c r="Q78" s="625" t="s">
        <v>18</v>
      </c>
      <c r="R78" s="625"/>
      <c r="S78" s="625" t="s">
        <v>19</v>
      </c>
      <c r="T78" s="625"/>
      <c r="U78" s="625" t="s">
        <v>20</v>
      </c>
      <c r="V78" s="625"/>
      <c r="W78" s="625" t="s">
        <v>22</v>
      </c>
      <c r="X78" s="625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547" t="s">
        <v>45</v>
      </c>
      <c r="K79" s="548"/>
      <c r="L79" s="637"/>
      <c r="M79" s="637"/>
      <c r="N79" s="637"/>
      <c r="O79" s="637"/>
      <c r="P79" s="638"/>
      <c r="Q79" s="595" t="s">
        <v>5</v>
      </c>
      <c r="R79" s="595"/>
      <c r="S79" s="595" t="s">
        <v>10</v>
      </c>
      <c r="T79" s="595"/>
      <c r="U79" s="595" t="s">
        <v>21</v>
      </c>
      <c r="V79" s="595"/>
      <c r="W79" s="595" t="s">
        <v>23</v>
      </c>
      <c r="X79" s="595"/>
    </row>
    <row r="80" spans="1:28" ht="13.5" customHeight="1">
      <c r="A80" s="535" t="s">
        <v>24</v>
      </c>
      <c r="B80" s="536"/>
      <c r="C80" s="536"/>
      <c r="D80" s="536"/>
      <c r="E80" s="536"/>
      <c r="F80" s="536"/>
      <c r="G80" s="536"/>
      <c r="H80" s="536"/>
      <c r="I80" s="536"/>
      <c r="J80" s="536"/>
      <c r="K80" s="536"/>
      <c r="L80" s="536"/>
      <c r="M80" s="536"/>
      <c r="N80" s="536"/>
      <c r="O80" s="536"/>
      <c r="P80" s="536"/>
      <c r="Q80" s="536"/>
      <c r="R80" s="536"/>
      <c r="S80" s="536"/>
      <c r="T80" s="536"/>
      <c r="U80" s="536"/>
      <c r="V80" s="536"/>
      <c r="W80" s="536"/>
      <c r="X80" s="536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913" priority="7" operator="greaterThan">
      <formula>$AA$28</formula>
    </cfRule>
    <cfRule type="cellIs" dxfId="912" priority="8" operator="lessThan">
      <formula>$AA$29</formula>
    </cfRule>
  </conditionalFormatting>
  <conditionalFormatting sqref="I32:X33">
    <cfRule type="cellIs" dxfId="911" priority="5" operator="greaterThan">
      <formula>$AA$32</formula>
    </cfRule>
    <cfRule type="cellIs" dxfId="910" priority="6" operator="lessThan">
      <formula>$AA$33</formula>
    </cfRule>
  </conditionalFormatting>
  <conditionalFormatting sqref="I30:X31">
    <cfRule type="cellIs" dxfId="909" priority="3" operator="greaterThan">
      <formula>$AA$30</formula>
    </cfRule>
    <cfRule type="cellIs" dxfId="908" priority="4" operator="lessThan">
      <formula>$AA$31</formula>
    </cfRule>
  </conditionalFormatting>
  <conditionalFormatting sqref="I26:X27">
    <cfRule type="cellIs" dxfId="907" priority="1" operator="greaterThan">
      <formula>$AA$26</formula>
    </cfRule>
    <cfRule type="cellIs" dxfId="906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24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25" zoomScale="145" zoomScaleNormal="145" workbookViewId="0">
      <selection activeCell="I40" sqref="I40:J41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>
      <c r="A1" s="555" t="s">
        <v>0</v>
      </c>
      <c r="B1" s="556"/>
      <c r="C1" s="556"/>
      <c r="D1" s="556"/>
      <c r="E1" s="556"/>
      <c r="F1" s="556"/>
      <c r="G1" s="556"/>
      <c r="H1" s="556"/>
      <c r="I1" s="556"/>
      <c r="J1" s="556"/>
      <c r="K1" s="556"/>
      <c r="L1" s="556"/>
      <c r="M1" s="556"/>
      <c r="N1" s="556"/>
      <c r="O1" s="556"/>
      <c r="P1" s="556"/>
      <c r="Q1" s="556"/>
      <c r="R1" s="556"/>
      <c r="S1" s="556"/>
      <c r="T1" s="556"/>
      <c r="U1" s="556"/>
      <c r="V1" s="556"/>
      <c r="W1" s="556"/>
      <c r="X1" s="556"/>
    </row>
    <row r="2" spans="1:26" ht="13.5" customHeight="1">
      <c r="A2" s="607" t="s">
        <v>30</v>
      </c>
      <c r="B2" s="608"/>
      <c r="C2" s="557" t="s">
        <v>92</v>
      </c>
      <c r="D2" s="166" t="s">
        <v>2</v>
      </c>
      <c r="E2" s="42"/>
      <c r="F2" s="611" t="s">
        <v>91</v>
      </c>
      <c r="G2" s="611"/>
      <c r="H2" s="611"/>
      <c r="I2" s="611"/>
      <c r="J2" s="611"/>
      <c r="K2" s="669"/>
      <c r="L2" s="166" t="s">
        <v>4</v>
      </c>
      <c r="M2" s="611">
        <v>9</v>
      </c>
      <c r="N2" s="612"/>
      <c r="O2" s="166" t="s">
        <v>6</v>
      </c>
      <c r="P2" s="615" t="s">
        <v>81</v>
      </c>
      <c r="Q2" s="616"/>
      <c r="R2" s="616"/>
      <c r="S2" s="616"/>
      <c r="T2" s="616"/>
      <c r="U2" s="616"/>
      <c r="V2" s="617"/>
      <c r="W2" s="166" t="s">
        <v>34</v>
      </c>
      <c r="X2" s="32">
        <v>2</v>
      </c>
      <c r="Z2" s="34" t="s">
        <v>93</v>
      </c>
    </row>
    <row r="3" spans="1:26" ht="10" customHeight="1">
      <c r="A3" s="609" t="s">
        <v>1</v>
      </c>
      <c r="B3" s="610"/>
      <c r="C3" s="544"/>
      <c r="D3" s="167" t="s">
        <v>3</v>
      </c>
      <c r="E3" s="43"/>
      <c r="F3" s="670"/>
      <c r="G3" s="670"/>
      <c r="H3" s="670"/>
      <c r="I3" s="670"/>
      <c r="J3" s="670"/>
      <c r="K3" s="671"/>
      <c r="L3" s="167" t="s">
        <v>5</v>
      </c>
      <c r="M3" s="613"/>
      <c r="N3" s="614"/>
      <c r="O3" s="167" t="s">
        <v>7</v>
      </c>
      <c r="P3" s="618"/>
      <c r="Q3" s="618"/>
      <c r="R3" s="618"/>
      <c r="S3" s="618"/>
      <c r="T3" s="618"/>
      <c r="U3" s="618"/>
      <c r="V3" s="619"/>
      <c r="W3" s="167" t="s">
        <v>8</v>
      </c>
      <c r="X3" s="168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93</v>
      </c>
      <c r="F4" s="5" t="s">
        <v>32</v>
      </c>
      <c r="H4" s="5"/>
      <c r="I4" s="4"/>
      <c r="J4" s="4"/>
      <c r="K4" s="34" t="s">
        <v>48</v>
      </c>
      <c r="L4" s="5" t="s">
        <v>33</v>
      </c>
      <c r="M4" s="4"/>
      <c r="N4" s="4"/>
      <c r="O4" s="166" t="s">
        <v>9</v>
      </c>
      <c r="P4" s="6"/>
      <c r="Q4" s="620" t="s">
        <v>118</v>
      </c>
      <c r="R4" s="621"/>
      <c r="S4" s="621"/>
      <c r="T4" s="622"/>
      <c r="U4" s="166" t="s">
        <v>11</v>
      </c>
      <c r="V4" s="7"/>
      <c r="W4" s="611">
        <v>3</v>
      </c>
      <c r="X4" s="612"/>
      <c r="Z4" s="34" t="s">
        <v>48</v>
      </c>
    </row>
    <row r="5" spans="1:26" ht="10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623"/>
      <c r="R5" s="623"/>
      <c r="S5" s="623"/>
      <c r="T5" s="624"/>
      <c r="U5" s="167" t="s">
        <v>12</v>
      </c>
      <c r="V5" s="11"/>
      <c r="W5" s="613"/>
      <c r="X5" s="614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558" t="s">
        <v>36</v>
      </c>
      <c r="T6" s="639"/>
      <c r="U6" s="639"/>
      <c r="V6" s="639"/>
      <c r="W6" s="639"/>
      <c r="X6" s="640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561" t="s">
        <v>13</v>
      </c>
      <c r="T7" s="641"/>
      <c r="U7" s="641"/>
      <c r="V7" s="641"/>
      <c r="W7" s="641"/>
      <c r="X7" s="642"/>
    </row>
    <row r="8" spans="1:26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643" t="s">
        <v>91</v>
      </c>
      <c r="T8" s="644"/>
      <c r="U8" s="644"/>
      <c r="V8" s="568"/>
      <c r="W8" s="568"/>
      <c r="X8" s="569"/>
    </row>
    <row r="9" spans="1:26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537"/>
      <c r="T9" s="645"/>
      <c r="U9" s="645"/>
      <c r="V9" s="646"/>
      <c r="W9" s="646"/>
      <c r="X9" s="647"/>
    </row>
    <row r="10" spans="1:26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537"/>
      <c r="T10" s="645"/>
      <c r="U10" s="645"/>
      <c r="V10" s="646"/>
      <c r="W10" s="646"/>
      <c r="X10" s="647"/>
    </row>
    <row r="11" spans="1:26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537"/>
      <c r="T11" s="645"/>
      <c r="U11" s="645"/>
      <c r="V11" s="646"/>
      <c r="W11" s="646"/>
      <c r="X11" s="647"/>
    </row>
    <row r="12" spans="1:26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537"/>
      <c r="T12" s="645"/>
      <c r="U12" s="645"/>
      <c r="V12" s="646"/>
      <c r="W12" s="646"/>
      <c r="X12" s="647"/>
    </row>
    <row r="13" spans="1:26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537"/>
      <c r="T13" s="645"/>
      <c r="U13" s="645"/>
      <c r="V13" s="646"/>
      <c r="W13" s="646"/>
      <c r="X13" s="647"/>
    </row>
    <row r="14" spans="1:26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537"/>
      <c r="T14" s="538"/>
      <c r="U14" s="538"/>
      <c r="V14" s="539"/>
      <c r="W14" s="540"/>
      <c r="X14" s="541"/>
    </row>
    <row r="15" spans="1:26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537"/>
      <c r="T15" s="538"/>
      <c r="U15" s="538"/>
      <c r="V15" s="539"/>
      <c r="W15" s="540"/>
      <c r="X15" s="541"/>
    </row>
    <row r="16" spans="1:26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537"/>
      <c r="T16" s="538"/>
      <c r="U16" s="538"/>
      <c r="V16" s="539"/>
      <c r="W16" s="540"/>
      <c r="X16" s="541"/>
    </row>
    <row r="17" spans="1:28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537"/>
      <c r="T17" s="538"/>
      <c r="U17" s="538"/>
      <c r="V17" s="539"/>
      <c r="W17" s="540"/>
      <c r="X17" s="541"/>
    </row>
    <row r="18" spans="1:28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537"/>
      <c r="T18" s="538"/>
      <c r="U18" s="538"/>
      <c r="V18" s="539"/>
      <c r="W18" s="540"/>
      <c r="X18" s="541"/>
    </row>
    <row r="19" spans="1:28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537"/>
      <c r="T19" s="538"/>
      <c r="U19" s="538"/>
      <c r="V19" s="539"/>
      <c r="W19" s="540"/>
      <c r="X19" s="541"/>
    </row>
    <row r="20" spans="1:28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537"/>
      <c r="T20" s="538"/>
      <c r="U20" s="538"/>
      <c r="V20" s="539"/>
      <c r="W20" s="540"/>
      <c r="X20" s="541"/>
    </row>
    <row r="21" spans="1:28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537"/>
      <c r="T21" s="538"/>
      <c r="U21" s="538"/>
      <c r="V21" s="542"/>
      <c r="W21" s="543"/>
      <c r="X21" s="544"/>
    </row>
    <row r="22" spans="1:28" ht="12.75" customHeight="1">
      <c r="A22" s="558" t="s">
        <v>35</v>
      </c>
      <c r="B22" s="559"/>
      <c r="C22" s="560"/>
      <c r="D22" s="566" t="s">
        <v>40</v>
      </c>
      <c r="E22" s="567"/>
      <c r="F22" s="567"/>
      <c r="G22" s="567"/>
      <c r="H22" s="568"/>
      <c r="I22" s="568"/>
      <c r="J22" s="568"/>
      <c r="K22" s="568"/>
      <c r="L22" s="568"/>
      <c r="M22" s="568"/>
      <c r="N22" s="568"/>
      <c r="O22" s="568"/>
      <c r="P22" s="568"/>
      <c r="Q22" s="568"/>
      <c r="R22" s="568"/>
      <c r="S22" s="568"/>
      <c r="T22" s="568"/>
      <c r="U22" s="568"/>
      <c r="V22" s="569"/>
      <c r="W22" s="564" t="s">
        <v>37</v>
      </c>
      <c r="X22" s="565"/>
      <c r="Z22" s="52" t="s">
        <v>52</v>
      </c>
    </row>
    <row r="23" spans="1:28" ht="11.25" customHeight="1">
      <c r="A23" s="561" t="s">
        <v>14</v>
      </c>
      <c r="B23" s="562"/>
      <c r="C23" s="563"/>
      <c r="D23" s="570"/>
      <c r="E23" s="571"/>
      <c r="F23" s="571"/>
      <c r="G23" s="571"/>
      <c r="H23" s="571"/>
      <c r="I23" s="571"/>
      <c r="J23" s="571"/>
      <c r="K23" s="571"/>
      <c r="L23" s="571"/>
      <c r="M23" s="571"/>
      <c r="N23" s="571"/>
      <c r="O23" s="571"/>
      <c r="P23" s="571"/>
      <c r="Q23" s="571"/>
      <c r="R23" s="571"/>
      <c r="S23" s="571"/>
      <c r="T23" s="571"/>
      <c r="U23" s="571"/>
      <c r="V23" s="572"/>
      <c r="W23" s="561" t="s">
        <v>49</v>
      </c>
      <c r="X23" s="563"/>
      <c r="Z23" s="51" t="s">
        <v>53</v>
      </c>
    </row>
    <row r="24" spans="1:28" ht="14.25" customHeight="1">
      <c r="A24" s="558" t="s">
        <v>29</v>
      </c>
      <c r="B24" s="575"/>
      <c r="C24" s="33" t="s">
        <v>16</v>
      </c>
      <c r="D24" s="578" t="s">
        <v>38</v>
      </c>
      <c r="E24" s="579"/>
      <c r="F24" s="579"/>
      <c r="G24" s="579"/>
      <c r="H24" s="580"/>
      <c r="I24" s="573">
        <v>9</v>
      </c>
      <c r="J24" s="573"/>
      <c r="K24" s="573">
        <v>10</v>
      </c>
      <c r="L24" s="573"/>
      <c r="M24" s="573">
        <v>11</v>
      </c>
      <c r="N24" s="573"/>
      <c r="O24" s="573">
        <v>12</v>
      </c>
      <c r="P24" s="573"/>
      <c r="Q24" s="573">
        <v>13</v>
      </c>
      <c r="R24" s="573"/>
      <c r="S24" s="573">
        <v>14</v>
      </c>
      <c r="T24" s="573"/>
      <c r="U24" s="573">
        <v>15</v>
      </c>
      <c r="V24" s="573"/>
      <c r="W24" s="573">
        <v>16</v>
      </c>
      <c r="X24" s="573"/>
      <c r="Z24" s="50"/>
    </row>
    <row r="25" spans="1:28">
      <c r="A25" s="576" t="s">
        <v>15</v>
      </c>
      <c r="B25" s="577"/>
      <c r="C25" s="164" t="s">
        <v>46</v>
      </c>
      <c r="D25" s="581" t="s">
        <v>41</v>
      </c>
      <c r="E25" s="582"/>
      <c r="F25" s="582"/>
      <c r="G25" s="582"/>
      <c r="H25" s="583"/>
      <c r="I25" s="574"/>
      <c r="J25" s="574"/>
      <c r="K25" s="574"/>
      <c r="L25" s="574"/>
      <c r="M25" s="574"/>
      <c r="N25" s="574"/>
      <c r="O25" s="574"/>
      <c r="P25" s="574"/>
      <c r="Q25" s="574"/>
      <c r="R25" s="574"/>
      <c r="S25" s="574"/>
      <c r="T25" s="574"/>
      <c r="U25" s="574"/>
      <c r="V25" s="574"/>
      <c r="W25" s="574"/>
      <c r="X25" s="574"/>
      <c r="Z25" s="663" t="s">
        <v>50</v>
      </c>
    </row>
    <row r="26" spans="1:28" s="19" customFormat="1" ht="10" customHeight="1">
      <c r="A26" s="586" t="s">
        <v>54</v>
      </c>
      <c r="B26" s="586"/>
      <c r="C26" s="584" t="s">
        <v>82</v>
      </c>
      <c r="D26" s="663" t="s">
        <v>50</v>
      </c>
      <c r="E26" s="666">
        <v>2.08</v>
      </c>
      <c r="F26" s="667"/>
      <c r="G26" s="52" t="s">
        <v>52</v>
      </c>
      <c r="H26" s="44">
        <v>0.05</v>
      </c>
      <c r="I26" s="554">
        <v>2.0979999999999999</v>
      </c>
      <c r="J26" s="554"/>
      <c r="K26" s="554">
        <v>2.0979999999999999</v>
      </c>
      <c r="L26" s="554"/>
      <c r="M26" s="554">
        <v>2.0950000000000002</v>
      </c>
      <c r="N26" s="554"/>
      <c r="O26" s="554">
        <v>2.097</v>
      </c>
      <c r="P26" s="554"/>
      <c r="Q26" s="554">
        <v>2.1030000000000002</v>
      </c>
      <c r="R26" s="554"/>
      <c r="S26" s="554">
        <v>2.1</v>
      </c>
      <c r="T26" s="554"/>
      <c r="U26" s="554">
        <v>2.0979999999999999</v>
      </c>
      <c r="V26" s="554"/>
      <c r="W26" s="554">
        <v>2.097</v>
      </c>
      <c r="X26" s="554"/>
      <c r="Z26" s="664"/>
      <c r="AA26" s="46">
        <f>E26+H26</f>
        <v>2.13</v>
      </c>
      <c r="AB26" s="56">
        <v>26</v>
      </c>
    </row>
    <row r="27" spans="1:28" s="19" customFormat="1" ht="10" customHeight="1">
      <c r="A27" s="587"/>
      <c r="B27" s="587"/>
      <c r="C27" s="585"/>
      <c r="D27" s="664"/>
      <c r="E27" s="668"/>
      <c r="F27" s="668"/>
      <c r="G27" s="51" t="s">
        <v>53</v>
      </c>
      <c r="H27" s="48">
        <v>0.05</v>
      </c>
      <c r="I27" s="554"/>
      <c r="J27" s="554"/>
      <c r="K27" s="554"/>
      <c r="L27" s="554"/>
      <c r="M27" s="554"/>
      <c r="N27" s="554"/>
      <c r="O27" s="554"/>
      <c r="P27" s="554"/>
      <c r="Q27" s="554"/>
      <c r="R27" s="554"/>
      <c r="S27" s="554"/>
      <c r="T27" s="554"/>
      <c r="U27" s="554"/>
      <c r="V27" s="554"/>
      <c r="W27" s="554"/>
      <c r="X27" s="554"/>
      <c r="AA27" s="46">
        <f>E26-H27</f>
        <v>2.0300000000000002</v>
      </c>
      <c r="AB27" s="56">
        <v>27</v>
      </c>
    </row>
    <row r="28" spans="1:28" s="19" customFormat="1" ht="10" customHeight="1">
      <c r="A28" s="586" t="s">
        <v>55</v>
      </c>
      <c r="B28" s="586"/>
      <c r="C28" s="584" t="s">
        <v>83</v>
      </c>
      <c r="D28" s="663" t="s">
        <v>50</v>
      </c>
      <c r="E28" s="666">
        <v>1.97</v>
      </c>
      <c r="F28" s="667"/>
      <c r="G28" s="52" t="s">
        <v>52</v>
      </c>
      <c r="H28" s="44">
        <v>0.05</v>
      </c>
      <c r="I28" s="554">
        <v>1.99</v>
      </c>
      <c r="J28" s="554"/>
      <c r="K28" s="554">
        <v>1.99</v>
      </c>
      <c r="L28" s="554"/>
      <c r="M28" s="554">
        <v>1.99</v>
      </c>
      <c r="N28" s="554"/>
      <c r="O28" s="554">
        <v>1.99</v>
      </c>
      <c r="P28" s="554"/>
      <c r="Q28" s="554">
        <v>1.99</v>
      </c>
      <c r="R28" s="554"/>
      <c r="S28" s="554">
        <v>1.99</v>
      </c>
      <c r="T28" s="554"/>
      <c r="U28" s="554">
        <v>1.98</v>
      </c>
      <c r="V28" s="554"/>
      <c r="W28" s="554">
        <v>1.98</v>
      </c>
      <c r="X28" s="554"/>
      <c r="AA28" s="46">
        <f>E28+H28</f>
        <v>2.02</v>
      </c>
      <c r="AB28" s="56">
        <v>28</v>
      </c>
    </row>
    <row r="29" spans="1:28" s="19" customFormat="1" ht="10" customHeight="1">
      <c r="A29" s="587"/>
      <c r="B29" s="587"/>
      <c r="C29" s="585"/>
      <c r="D29" s="664"/>
      <c r="E29" s="668"/>
      <c r="F29" s="668"/>
      <c r="G29" s="51" t="s">
        <v>53</v>
      </c>
      <c r="H29" s="48">
        <v>0.05</v>
      </c>
      <c r="I29" s="554"/>
      <c r="J29" s="554"/>
      <c r="K29" s="554"/>
      <c r="L29" s="554"/>
      <c r="M29" s="554"/>
      <c r="N29" s="554"/>
      <c r="O29" s="554"/>
      <c r="P29" s="554"/>
      <c r="Q29" s="554"/>
      <c r="R29" s="554"/>
      <c r="S29" s="554"/>
      <c r="T29" s="554"/>
      <c r="U29" s="554"/>
      <c r="V29" s="554"/>
      <c r="W29" s="554"/>
      <c r="X29" s="554"/>
      <c r="AA29" s="46">
        <f>E28-H29</f>
        <v>1.92</v>
      </c>
      <c r="AB29" s="56">
        <v>29</v>
      </c>
    </row>
    <row r="30" spans="1:28" s="19" customFormat="1" ht="10" customHeight="1">
      <c r="A30" s="586" t="s">
        <v>56</v>
      </c>
      <c r="B30" s="586"/>
      <c r="C30" s="584" t="s">
        <v>82</v>
      </c>
      <c r="D30" s="663" t="s">
        <v>50</v>
      </c>
      <c r="E30" s="666">
        <v>2.08</v>
      </c>
      <c r="F30" s="667"/>
      <c r="G30" s="52" t="s">
        <v>52</v>
      </c>
      <c r="H30" s="44">
        <v>0.05</v>
      </c>
      <c r="I30" s="554">
        <v>2.0960000000000001</v>
      </c>
      <c r="J30" s="554"/>
      <c r="K30" s="554">
        <v>2.081</v>
      </c>
      <c r="L30" s="554"/>
      <c r="M30" s="554">
        <v>2.089</v>
      </c>
      <c r="N30" s="554"/>
      <c r="O30" s="554">
        <v>2.0939999999999999</v>
      </c>
      <c r="P30" s="554"/>
      <c r="Q30" s="554">
        <v>2.0990000000000002</v>
      </c>
      <c r="R30" s="554"/>
      <c r="S30" s="554">
        <v>2.0979999999999999</v>
      </c>
      <c r="T30" s="554"/>
      <c r="U30" s="554">
        <v>2.0979999999999999</v>
      </c>
      <c r="V30" s="554"/>
      <c r="W30" s="554">
        <v>2.0819999999999999</v>
      </c>
      <c r="X30" s="554"/>
      <c r="AA30" s="46">
        <f>E30+H30</f>
        <v>2.13</v>
      </c>
      <c r="AB30" s="56">
        <v>30</v>
      </c>
    </row>
    <row r="31" spans="1:28" s="19" customFormat="1" ht="10" customHeight="1">
      <c r="A31" s="587"/>
      <c r="B31" s="587"/>
      <c r="C31" s="585"/>
      <c r="D31" s="664"/>
      <c r="E31" s="668"/>
      <c r="F31" s="668"/>
      <c r="G31" s="51" t="s">
        <v>53</v>
      </c>
      <c r="H31" s="48">
        <v>0.05</v>
      </c>
      <c r="I31" s="554"/>
      <c r="J31" s="554"/>
      <c r="K31" s="554"/>
      <c r="L31" s="554"/>
      <c r="M31" s="554"/>
      <c r="N31" s="554"/>
      <c r="O31" s="554"/>
      <c r="P31" s="554"/>
      <c r="Q31" s="554"/>
      <c r="R31" s="554"/>
      <c r="S31" s="554"/>
      <c r="T31" s="554"/>
      <c r="U31" s="554"/>
      <c r="V31" s="554"/>
      <c r="W31" s="554"/>
      <c r="X31" s="554"/>
      <c r="AA31" s="46">
        <f>E30-H31</f>
        <v>2.0300000000000002</v>
      </c>
      <c r="AB31" s="56">
        <v>31</v>
      </c>
    </row>
    <row r="32" spans="1:28" s="19" customFormat="1" ht="10" customHeight="1">
      <c r="A32" s="586" t="s">
        <v>57</v>
      </c>
      <c r="B32" s="586"/>
      <c r="C32" s="584" t="s">
        <v>84</v>
      </c>
      <c r="D32" s="663" t="s">
        <v>50</v>
      </c>
      <c r="E32" s="666">
        <v>10.92</v>
      </c>
      <c r="F32" s="667"/>
      <c r="G32" s="52" t="s">
        <v>52</v>
      </c>
      <c r="H32" s="44">
        <v>0.13</v>
      </c>
      <c r="I32" s="594">
        <v>11.01</v>
      </c>
      <c r="J32" s="594"/>
      <c r="K32" s="594">
        <v>11.04</v>
      </c>
      <c r="L32" s="594"/>
      <c r="M32" s="594">
        <v>11.04</v>
      </c>
      <c r="N32" s="594"/>
      <c r="O32" s="594">
        <v>11.04</v>
      </c>
      <c r="P32" s="594"/>
      <c r="Q32" s="594">
        <v>11.05</v>
      </c>
      <c r="R32" s="594"/>
      <c r="S32" s="594">
        <v>11.04</v>
      </c>
      <c r="T32" s="594"/>
      <c r="U32" s="594">
        <v>11.02</v>
      </c>
      <c r="V32" s="594"/>
      <c r="W32" s="594">
        <v>11.03</v>
      </c>
      <c r="X32" s="594"/>
      <c r="AA32" s="46">
        <f>E32+H32</f>
        <v>11.05</v>
      </c>
      <c r="AB32" s="56">
        <v>32</v>
      </c>
    </row>
    <row r="33" spans="1:28" s="19" customFormat="1" ht="10" customHeight="1">
      <c r="A33" s="587"/>
      <c r="B33" s="587"/>
      <c r="C33" s="585"/>
      <c r="D33" s="664"/>
      <c r="E33" s="668"/>
      <c r="F33" s="668"/>
      <c r="G33" s="51" t="s">
        <v>53</v>
      </c>
      <c r="H33" s="48">
        <v>0.13</v>
      </c>
      <c r="I33" s="594"/>
      <c r="J33" s="594"/>
      <c r="K33" s="594"/>
      <c r="L33" s="594"/>
      <c r="M33" s="594"/>
      <c r="N33" s="594"/>
      <c r="O33" s="594"/>
      <c r="P33" s="594"/>
      <c r="Q33" s="594"/>
      <c r="R33" s="594"/>
      <c r="S33" s="594"/>
      <c r="T33" s="594"/>
      <c r="U33" s="594"/>
      <c r="V33" s="594"/>
      <c r="W33" s="594"/>
      <c r="X33" s="594"/>
      <c r="AA33" s="46">
        <f>E32-H33</f>
        <v>10.79</v>
      </c>
      <c r="AB33" s="56">
        <v>33</v>
      </c>
    </row>
    <row r="34" spans="1:28" s="19" customFormat="1" ht="10" customHeight="1">
      <c r="A34" s="586" t="s">
        <v>58</v>
      </c>
      <c r="B34" s="586"/>
      <c r="C34" s="551" t="s">
        <v>86</v>
      </c>
      <c r="D34" s="158" t="s">
        <v>87</v>
      </c>
      <c r="E34" s="159"/>
      <c r="F34" s="159"/>
      <c r="G34" s="159"/>
      <c r="H34" s="160"/>
      <c r="I34" s="549" t="s">
        <v>100</v>
      </c>
      <c r="J34" s="549"/>
      <c r="K34" s="549" t="s">
        <v>100</v>
      </c>
      <c r="L34" s="549"/>
      <c r="M34" s="549" t="s">
        <v>100</v>
      </c>
      <c r="N34" s="549"/>
      <c r="O34" s="549" t="s">
        <v>100</v>
      </c>
      <c r="P34" s="549"/>
      <c r="Q34" s="549" t="s">
        <v>100</v>
      </c>
      <c r="R34" s="549"/>
      <c r="S34" s="549" t="s">
        <v>100</v>
      </c>
      <c r="T34" s="549"/>
      <c r="U34" s="549" t="s">
        <v>100</v>
      </c>
      <c r="V34" s="549"/>
      <c r="W34" s="549" t="s">
        <v>100</v>
      </c>
      <c r="X34" s="549"/>
      <c r="AA34" s="47"/>
      <c r="AB34" s="56">
        <v>34</v>
      </c>
    </row>
    <row r="35" spans="1:28" s="19" customFormat="1" ht="10" customHeight="1">
      <c r="A35" s="587"/>
      <c r="B35" s="587"/>
      <c r="C35" s="553"/>
      <c r="D35" s="161" t="s">
        <v>88</v>
      </c>
      <c r="E35" s="162"/>
      <c r="F35" s="162"/>
      <c r="G35" s="162"/>
      <c r="H35" s="163"/>
      <c r="I35" s="549"/>
      <c r="J35" s="549"/>
      <c r="K35" s="549"/>
      <c r="L35" s="549"/>
      <c r="M35" s="549"/>
      <c r="N35" s="549"/>
      <c r="O35" s="549"/>
      <c r="P35" s="549"/>
      <c r="Q35" s="549"/>
      <c r="R35" s="549"/>
      <c r="S35" s="549"/>
      <c r="T35" s="549"/>
      <c r="U35" s="549"/>
      <c r="V35" s="549"/>
      <c r="W35" s="549"/>
      <c r="X35" s="549"/>
      <c r="AA35" s="47"/>
      <c r="AB35" s="56">
        <v>35</v>
      </c>
    </row>
    <row r="36" spans="1:28" s="20" customFormat="1" ht="10" customHeight="1">
      <c r="A36" s="586" t="s">
        <v>59</v>
      </c>
      <c r="B36" s="586"/>
      <c r="C36" s="31" t="s">
        <v>94</v>
      </c>
      <c r="D36" s="57" t="s">
        <v>68</v>
      </c>
      <c r="E36" s="53"/>
      <c r="F36" s="53"/>
      <c r="G36" s="53"/>
      <c r="H36" s="37"/>
      <c r="I36" s="549" t="s">
        <v>100</v>
      </c>
      <c r="J36" s="549"/>
      <c r="K36" s="549" t="s">
        <v>100</v>
      </c>
      <c r="L36" s="549"/>
      <c r="M36" s="549" t="s">
        <v>100</v>
      </c>
      <c r="N36" s="549"/>
      <c r="O36" s="549" t="s">
        <v>100</v>
      </c>
      <c r="P36" s="549"/>
      <c r="Q36" s="549" t="s">
        <v>100</v>
      </c>
      <c r="R36" s="549"/>
      <c r="S36" s="549" t="s">
        <v>100</v>
      </c>
      <c r="T36" s="549"/>
      <c r="U36" s="549" t="s">
        <v>100</v>
      </c>
      <c r="V36" s="549"/>
      <c r="W36" s="549" t="s">
        <v>100</v>
      </c>
      <c r="X36" s="549"/>
      <c r="AA36" s="45"/>
      <c r="AB36" s="56">
        <v>36</v>
      </c>
    </row>
    <row r="37" spans="1:28" s="20" customFormat="1" ht="10" customHeight="1">
      <c r="A37" s="587"/>
      <c r="B37" s="587"/>
      <c r="C37" s="30" t="s">
        <v>63</v>
      </c>
      <c r="D37" s="161" t="s">
        <v>67</v>
      </c>
      <c r="E37" s="162"/>
      <c r="F37" s="162"/>
      <c r="G37" s="162"/>
      <c r="H37" s="163"/>
      <c r="I37" s="549"/>
      <c r="J37" s="549"/>
      <c r="K37" s="549"/>
      <c r="L37" s="549"/>
      <c r="M37" s="549"/>
      <c r="N37" s="549"/>
      <c r="O37" s="549"/>
      <c r="P37" s="549"/>
      <c r="Q37" s="549"/>
      <c r="R37" s="549"/>
      <c r="S37" s="549"/>
      <c r="T37" s="549"/>
      <c r="U37" s="549"/>
      <c r="V37" s="549"/>
      <c r="W37" s="549"/>
      <c r="X37" s="549"/>
      <c r="AA37" s="45"/>
      <c r="AB37" s="56">
        <v>37</v>
      </c>
    </row>
    <row r="38" spans="1:28" s="20" customFormat="1" ht="10" customHeight="1">
      <c r="A38" s="586" t="s">
        <v>85</v>
      </c>
      <c r="B38" s="586"/>
      <c r="C38" s="31" t="s">
        <v>64</v>
      </c>
      <c r="D38" s="158" t="s">
        <v>69</v>
      </c>
      <c r="E38" s="159"/>
      <c r="F38" s="159"/>
      <c r="G38" s="159"/>
      <c r="H38" s="160"/>
      <c r="I38" s="549" t="s">
        <v>103</v>
      </c>
      <c r="J38" s="549"/>
      <c r="K38" s="549" t="s">
        <v>103</v>
      </c>
      <c r="L38" s="549"/>
      <c r="M38" s="549" t="s">
        <v>103</v>
      </c>
      <c r="N38" s="549"/>
      <c r="O38" s="549" t="s">
        <v>103</v>
      </c>
      <c r="P38" s="549"/>
      <c r="Q38" s="549" t="s">
        <v>103</v>
      </c>
      <c r="R38" s="549"/>
      <c r="S38" s="549" t="s">
        <v>103</v>
      </c>
      <c r="T38" s="549"/>
      <c r="U38" s="549" t="s">
        <v>103</v>
      </c>
      <c r="V38" s="549"/>
      <c r="W38" s="549" t="s">
        <v>103</v>
      </c>
      <c r="X38" s="549"/>
      <c r="AA38" s="45"/>
      <c r="AB38" s="56">
        <v>38</v>
      </c>
    </row>
    <row r="39" spans="1:28" s="20" customFormat="1" ht="10" customHeight="1">
      <c r="A39" s="587"/>
      <c r="B39" s="587"/>
      <c r="C39" s="30" t="s">
        <v>63</v>
      </c>
      <c r="D39" s="161" t="s">
        <v>70</v>
      </c>
      <c r="E39" s="162"/>
      <c r="F39" s="162"/>
      <c r="G39" s="162"/>
      <c r="H39" s="163"/>
      <c r="I39" s="549"/>
      <c r="J39" s="549"/>
      <c r="K39" s="549"/>
      <c r="L39" s="549"/>
      <c r="M39" s="549"/>
      <c r="N39" s="549"/>
      <c r="O39" s="549"/>
      <c r="P39" s="549"/>
      <c r="Q39" s="549"/>
      <c r="R39" s="549"/>
      <c r="S39" s="549"/>
      <c r="T39" s="549"/>
      <c r="U39" s="549"/>
      <c r="V39" s="549"/>
      <c r="W39" s="549"/>
      <c r="X39" s="549"/>
      <c r="AA39" s="45"/>
      <c r="AB39" s="56">
        <v>39</v>
      </c>
    </row>
    <row r="40" spans="1:28" s="20" customFormat="1" ht="10" customHeight="1">
      <c r="A40" s="586" t="s">
        <v>60</v>
      </c>
      <c r="B40" s="586"/>
      <c r="C40" s="31" t="s">
        <v>64</v>
      </c>
      <c r="D40" s="158" t="s">
        <v>71</v>
      </c>
      <c r="E40" s="54"/>
      <c r="F40" s="54"/>
      <c r="G40" s="54"/>
      <c r="H40" s="38"/>
      <c r="I40" s="549"/>
      <c r="J40" s="549"/>
      <c r="K40" s="549"/>
      <c r="L40" s="549"/>
      <c r="M40" s="549"/>
      <c r="N40" s="549"/>
      <c r="O40" s="549"/>
      <c r="P40" s="549"/>
      <c r="Q40" s="549"/>
      <c r="R40" s="549"/>
      <c r="S40" s="549"/>
      <c r="T40" s="549"/>
      <c r="U40" s="549"/>
      <c r="V40" s="549"/>
      <c r="W40" s="549"/>
      <c r="X40" s="549"/>
      <c r="AA40" s="45"/>
      <c r="AB40" s="56">
        <v>40</v>
      </c>
    </row>
    <row r="41" spans="1:28" s="20" customFormat="1" ht="10" customHeight="1">
      <c r="A41" s="587"/>
      <c r="B41" s="587"/>
      <c r="C41" s="30" t="s">
        <v>63</v>
      </c>
      <c r="D41" s="161" t="s">
        <v>72</v>
      </c>
      <c r="E41" s="55"/>
      <c r="F41" s="55"/>
      <c r="G41" s="55"/>
      <c r="H41" s="39"/>
      <c r="I41" s="549"/>
      <c r="J41" s="549"/>
      <c r="K41" s="549"/>
      <c r="L41" s="549"/>
      <c r="M41" s="549"/>
      <c r="N41" s="549"/>
      <c r="O41" s="549"/>
      <c r="P41" s="549"/>
      <c r="Q41" s="549"/>
      <c r="R41" s="549"/>
      <c r="S41" s="549"/>
      <c r="T41" s="549"/>
      <c r="U41" s="549"/>
      <c r="V41" s="549"/>
      <c r="W41" s="549"/>
      <c r="X41" s="549"/>
      <c r="AA41" s="45"/>
      <c r="AB41" s="56"/>
    </row>
    <row r="42" spans="1:28" s="20" customFormat="1" ht="10" customHeight="1">
      <c r="A42" s="586" t="s">
        <v>61</v>
      </c>
      <c r="B42" s="586"/>
      <c r="C42" s="551" t="s">
        <v>65</v>
      </c>
      <c r="D42" s="158" t="s">
        <v>73</v>
      </c>
      <c r="E42" s="165"/>
      <c r="F42" s="169"/>
      <c r="G42" s="52"/>
      <c r="H42" s="44"/>
      <c r="I42" s="549"/>
      <c r="J42" s="549"/>
      <c r="K42" s="549"/>
      <c r="L42" s="549"/>
      <c r="M42" s="549"/>
      <c r="N42" s="549"/>
      <c r="O42" s="549"/>
      <c r="P42" s="549"/>
      <c r="Q42" s="549"/>
      <c r="R42" s="549"/>
      <c r="S42" s="549"/>
      <c r="T42" s="549"/>
      <c r="U42" s="549"/>
      <c r="V42" s="549"/>
      <c r="W42" s="549"/>
      <c r="X42" s="549"/>
      <c r="AA42" s="45"/>
      <c r="AB42" s="56"/>
    </row>
    <row r="43" spans="1:28" s="20" customFormat="1" ht="10" customHeight="1">
      <c r="A43" s="587"/>
      <c r="B43" s="587"/>
      <c r="C43" s="552"/>
      <c r="D43" s="161" t="s">
        <v>74</v>
      </c>
      <c r="E43" s="170"/>
      <c r="F43" s="170"/>
      <c r="G43" s="51"/>
      <c r="H43" s="48"/>
      <c r="I43" s="549"/>
      <c r="J43" s="549"/>
      <c r="K43" s="549"/>
      <c r="L43" s="549"/>
      <c r="M43" s="549"/>
      <c r="N43" s="549"/>
      <c r="O43" s="549"/>
      <c r="P43" s="549"/>
      <c r="Q43" s="549"/>
      <c r="R43" s="549"/>
      <c r="S43" s="549"/>
      <c r="T43" s="549"/>
      <c r="U43" s="549"/>
      <c r="V43" s="549"/>
      <c r="W43" s="549"/>
      <c r="X43" s="549"/>
      <c r="AA43" s="45"/>
      <c r="AB43" s="56"/>
    </row>
    <row r="44" spans="1:28" s="20" customFormat="1" ht="10" customHeight="1">
      <c r="A44" s="586" t="s">
        <v>62</v>
      </c>
      <c r="B44" s="586"/>
      <c r="C44" s="551" t="s">
        <v>65</v>
      </c>
      <c r="D44" s="158" t="s">
        <v>75</v>
      </c>
      <c r="E44" s="165"/>
      <c r="F44" s="169"/>
      <c r="G44" s="52"/>
      <c r="H44" s="44"/>
      <c r="I44" s="549"/>
      <c r="J44" s="549"/>
      <c r="K44" s="549"/>
      <c r="L44" s="549"/>
      <c r="M44" s="549"/>
      <c r="N44" s="549"/>
      <c r="O44" s="549"/>
      <c r="P44" s="549"/>
      <c r="Q44" s="549"/>
      <c r="R44" s="549"/>
      <c r="S44" s="549"/>
      <c r="T44" s="549"/>
      <c r="U44" s="549"/>
      <c r="V44" s="549"/>
      <c r="W44" s="549"/>
      <c r="X44" s="549"/>
      <c r="AA44" s="45"/>
      <c r="AB44" s="56"/>
    </row>
    <row r="45" spans="1:28" s="20" customFormat="1" ht="10" customHeight="1">
      <c r="A45" s="587"/>
      <c r="B45" s="587"/>
      <c r="C45" s="553"/>
      <c r="D45" s="161" t="s">
        <v>76</v>
      </c>
      <c r="E45" s="170"/>
      <c r="F45" s="170"/>
      <c r="G45" s="51"/>
      <c r="H45" s="48"/>
      <c r="I45" s="549"/>
      <c r="J45" s="549"/>
      <c r="K45" s="549"/>
      <c r="L45" s="549"/>
      <c r="M45" s="549"/>
      <c r="N45" s="549"/>
      <c r="O45" s="549"/>
      <c r="P45" s="549"/>
      <c r="Q45" s="549"/>
      <c r="R45" s="549"/>
      <c r="S45" s="549"/>
      <c r="T45" s="549"/>
      <c r="U45" s="549"/>
      <c r="V45" s="549"/>
      <c r="W45" s="549"/>
      <c r="X45" s="549"/>
      <c r="AA45" s="45"/>
      <c r="AB45" s="56"/>
    </row>
    <row r="46" spans="1:28" s="20" customFormat="1" ht="10" customHeight="1">
      <c r="A46" s="586" t="s">
        <v>90</v>
      </c>
      <c r="B46" s="586"/>
      <c r="C46" s="551" t="s">
        <v>65</v>
      </c>
      <c r="D46" s="158" t="s">
        <v>77</v>
      </c>
      <c r="E46" s="159"/>
      <c r="F46" s="159"/>
      <c r="G46" s="159"/>
      <c r="H46" s="160"/>
      <c r="I46" s="549"/>
      <c r="J46" s="549"/>
      <c r="K46" s="549"/>
      <c r="L46" s="549"/>
      <c r="M46" s="549"/>
      <c r="N46" s="549"/>
      <c r="O46" s="549"/>
      <c r="P46" s="549"/>
      <c r="Q46" s="549"/>
      <c r="R46" s="549"/>
      <c r="S46" s="549"/>
      <c r="T46" s="549"/>
      <c r="U46" s="549"/>
      <c r="V46" s="549"/>
      <c r="W46" s="549"/>
      <c r="X46" s="549"/>
      <c r="AA46" s="45"/>
      <c r="AB46" s="56"/>
    </row>
    <row r="47" spans="1:28" s="20" customFormat="1" ht="10" customHeight="1">
      <c r="A47" s="587"/>
      <c r="B47" s="587"/>
      <c r="C47" s="553"/>
      <c r="D47" s="161" t="s">
        <v>78</v>
      </c>
      <c r="E47" s="162"/>
      <c r="F47" s="162"/>
      <c r="G47" s="162"/>
      <c r="H47" s="163"/>
      <c r="I47" s="549"/>
      <c r="J47" s="549"/>
      <c r="K47" s="549"/>
      <c r="L47" s="549"/>
      <c r="M47" s="549"/>
      <c r="N47" s="549"/>
      <c r="O47" s="549"/>
      <c r="P47" s="549"/>
      <c r="Q47" s="549"/>
      <c r="R47" s="549"/>
      <c r="S47" s="549"/>
      <c r="T47" s="549"/>
      <c r="U47" s="549"/>
      <c r="V47" s="549"/>
      <c r="W47" s="549"/>
      <c r="X47" s="549"/>
      <c r="AA47" s="45"/>
      <c r="AB47" s="56"/>
    </row>
    <row r="48" spans="1:28" s="20" customFormat="1" ht="10" customHeight="1">
      <c r="A48" s="586" t="s">
        <v>89</v>
      </c>
      <c r="B48" s="586"/>
      <c r="C48" s="584" t="s">
        <v>66</v>
      </c>
      <c r="D48" s="158" t="s">
        <v>79</v>
      </c>
      <c r="E48" s="159"/>
      <c r="F48" s="159"/>
      <c r="G48" s="159"/>
      <c r="H48" s="160"/>
      <c r="I48" s="549" t="s">
        <v>103</v>
      </c>
      <c r="J48" s="549"/>
      <c r="K48" s="549" t="s">
        <v>103</v>
      </c>
      <c r="L48" s="549"/>
      <c r="M48" s="549" t="s">
        <v>103</v>
      </c>
      <c r="N48" s="549"/>
      <c r="O48" s="549" t="s">
        <v>103</v>
      </c>
      <c r="P48" s="549"/>
      <c r="Q48" s="549" t="s">
        <v>103</v>
      </c>
      <c r="R48" s="549"/>
      <c r="S48" s="549" t="s">
        <v>103</v>
      </c>
      <c r="T48" s="549"/>
      <c r="U48" s="549" t="s">
        <v>103</v>
      </c>
      <c r="V48" s="549"/>
      <c r="W48" s="549" t="s">
        <v>103</v>
      </c>
      <c r="X48" s="549"/>
      <c r="AA48" s="45"/>
      <c r="AB48" s="56"/>
    </row>
    <row r="49" spans="1:28" s="20" customFormat="1" ht="10" customHeight="1">
      <c r="A49" s="587"/>
      <c r="B49" s="587"/>
      <c r="C49" s="665"/>
      <c r="D49" s="161" t="s">
        <v>80</v>
      </c>
      <c r="E49" s="162"/>
      <c r="F49" s="162"/>
      <c r="G49" s="162"/>
      <c r="H49" s="163"/>
      <c r="I49" s="549"/>
      <c r="J49" s="549"/>
      <c r="K49" s="549"/>
      <c r="L49" s="549"/>
      <c r="M49" s="549"/>
      <c r="N49" s="549"/>
      <c r="O49" s="549"/>
      <c r="P49" s="549"/>
      <c r="Q49" s="549"/>
      <c r="R49" s="549"/>
      <c r="S49" s="549"/>
      <c r="T49" s="549"/>
      <c r="U49" s="549"/>
      <c r="V49" s="549"/>
      <c r="W49" s="549"/>
      <c r="X49" s="549"/>
      <c r="AA49" s="45"/>
      <c r="AB49" s="56"/>
    </row>
    <row r="50" spans="1:28" s="20" customFormat="1" ht="10" customHeight="1">
      <c r="A50" s="586"/>
      <c r="B50" s="586"/>
      <c r="C50" s="40"/>
      <c r="D50" s="588"/>
      <c r="E50" s="589"/>
      <c r="F50" s="589"/>
      <c r="G50" s="589"/>
      <c r="H50" s="590"/>
      <c r="I50" s="549"/>
      <c r="J50" s="549"/>
      <c r="K50" s="549"/>
      <c r="L50" s="549"/>
      <c r="M50" s="549"/>
      <c r="N50" s="549"/>
      <c r="O50" s="549"/>
      <c r="P50" s="549"/>
      <c r="Q50" s="549"/>
      <c r="R50" s="549"/>
      <c r="S50" s="549"/>
      <c r="T50" s="549"/>
      <c r="U50" s="549"/>
      <c r="V50" s="549"/>
      <c r="W50" s="549"/>
      <c r="X50" s="549"/>
      <c r="AA50" s="45"/>
      <c r="AB50" s="56"/>
    </row>
    <row r="51" spans="1:28" s="20" customFormat="1" ht="10" customHeight="1">
      <c r="A51" s="587"/>
      <c r="B51" s="587"/>
      <c r="C51" s="41"/>
      <c r="D51" s="591"/>
      <c r="E51" s="592"/>
      <c r="F51" s="592"/>
      <c r="G51" s="592"/>
      <c r="H51" s="593"/>
      <c r="I51" s="549"/>
      <c r="J51" s="549"/>
      <c r="K51" s="549"/>
      <c r="L51" s="549"/>
      <c r="M51" s="549"/>
      <c r="N51" s="549"/>
      <c r="O51" s="549"/>
      <c r="P51" s="549"/>
      <c r="Q51" s="549"/>
      <c r="R51" s="549"/>
      <c r="S51" s="549"/>
      <c r="T51" s="549"/>
      <c r="U51" s="549"/>
      <c r="V51" s="549"/>
      <c r="W51" s="549"/>
      <c r="X51" s="549"/>
      <c r="AA51" s="45"/>
      <c r="AB51" s="56"/>
    </row>
    <row r="52" spans="1:28" s="20" customFormat="1" ht="10" customHeight="1">
      <c r="A52" s="586"/>
      <c r="B52" s="586"/>
      <c r="C52" s="584"/>
      <c r="D52" s="588"/>
      <c r="E52" s="589"/>
      <c r="F52" s="589"/>
      <c r="G52" s="589"/>
      <c r="H52" s="590"/>
      <c r="I52" s="549"/>
      <c r="J52" s="549"/>
      <c r="K52" s="549"/>
      <c r="L52" s="549"/>
      <c r="M52" s="549"/>
      <c r="N52" s="549"/>
      <c r="O52" s="549"/>
      <c r="P52" s="549"/>
      <c r="Q52" s="549"/>
      <c r="R52" s="549"/>
      <c r="S52" s="549"/>
      <c r="T52" s="549"/>
      <c r="U52" s="549"/>
      <c r="V52" s="549"/>
      <c r="W52" s="549"/>
      <c r="X52" s="549"/>
      <c r="AA52" s="45"/>
      <c r="AB52" s="56"/>
    </row>
    <row r="53" spans="1:28" s="20" customFormat="1" ht="10" customHeight="1">
      <c r="A53" s="587"/>
      <c r="B53" s="587"/>
      <c r="C53" s="585"/>
      <c r="D53" s="591"/>
      <c r="E53" s="592"/>
      <c r="F53" s="592"/>
      <c r="G53" s="592"/>
      <c r="H53" s="593"/>
      <c r="I53" s="549"/>
      <c r="J53" s="549"/>
      <c r="K53" s="549"/>
      <c r="L53" s="549"/>
      <c r="M53" s="549"/>
      <c r="N53" s="549"/>
      <c r="O53" s="549"/>
      <c r="P53" s="549"/>
      <c r="Q53" s="549"/>
      <c r="R53" s="549"/>
      <c r="S53" s="549"/>
      <c r="T53" s="549"/>
      <c r="U53" s="549"/>
      <c r="V53" s="549"/>
      <c r="W53" s="549"/>
      <c r="X53" s="549"/>
      <c r="AA53" s="45"/>
      <c r="AB53" s="56"/>
    </row>
    <row r="54" spans="1:28" s="20" customFormat="1" ht="10" customHeight="1">
      <c r="A54" s="586"/>
      <c r="B54" s="586"/>
      <c r="C54" s="584"/>
      <c r="D54" s="663"/>
      <c r="E54" s="606"/>
      <c r="F54" s="672"/>
      <c r="G54" s="52"/>
      <c r="H54" s="44"/>
      <c r="I54" s="549"/>
      <c r="J54" s="549"/>
      <c r="K54" s="549"/>
      <c r="L54" s="549"/>
      <c r="M54" s="549"/>
      <c r="N54" s="549"/>
      <c r="O54" s="549"/>
      <c r="P54" s="549"/>
      <c r="Q54" s="549"/>
      <c r="R54" s="549"/>
      <c r="S54" s="549"/>
      <c r="T54" s="549"/>
      <c r="U54" s="549"/>
      <c r="V54" s="549"/>
      <c r="W54" s="549"/>
      <c r="X54" s="549"/>
      <c r="AA54" s="45"/>
      <c r="AB54" s="56"/>
    </row>
    <row r="55" spans="1:28" s="20" customFormat="1" ht="10" customHeight="1">
      <c r="A55" s="587"/>
      <c r="B55" s="587"/>
      <c r="C55" s="585"/>
      <c r="D55" s="664"/>
      <c r="E55" s="673"/>
      <c r="F55" s="673"/>
      <c r="G55" s="51"/>
      <c r="H55" s="48"/>
      <c r="I55" s="549"/>
      <c r="J55" s="549"/>
      <c r="K55" s="549"/>
      <c r="L55" s="549"/>
      <c r="M55" s="549"/>
      <c r="N55" s="549"/>
      <c r="O55" s="549"/>
      <c r="P55" s="549"/>
      <c r="Q55" s="549"/>
      <c r="R55" s="549"/>
      <c r="S55" s="549"/>
      <c r="T55" s="549"/>
      <c r="U55" s="549"/>
      <c r="V55" s="549"/>
      <c r="W55" s="549"/>
      <c r="X55" s="549"/>
      <c r="AA55" s="45"/>
      <c r="AB55" s="56"/>
    </row>
    <row r="56" spans="1:28" s="20" customFormat="1" ht="10" customHeight="1">
      <c r="A56" s="586"/>
      <c r="B56" s="586"/>
      <c r="C56" s="584"/>
      <c r="D56" s="663"/>
      <c r="E56" s="606"/>
      <c r="F56" s="672"/>
      <c r="G56" s="52"/>
      <c r="H56" s="44"/>
      <c r="I56" s="549"/>
      <c r="J56" s="549"/>
      <c r="K56" s="549"/>
      <c r="L56" s="549"/>
      <c r="M56" s="549"/>
      <c r="N56" s="549"/>
      <c r="O56" s="549"/>
      <c r="P56" s="549"/>
      <c r="Q56" s="549"/>
      <c r="R56" s="549"/>
      <c r="S56" s="549"/>
      <c r="T56" s="549"/>
      <c r="U56" s="549"/>
      <c r="V56" s="549"/>
      <c r="W56" s="549"/>
      <c r="X56" s="549"/>
      <c r="AA56" s="45"/>
      <c r="AB56" s="56"/>
    </row>
    <row r="57" spans="1:28" s="20" customFormat="1" ht="10" customHeight="1">
      <c r="A57" s="587"/>
      <c r="B57" s="587"/>
      <c r="C57" s="585"/>
      <c r="D57" s="664"/>
      <c r="E57" s="673"/>
      <c r="F57" s="673"/>
      <c r="G57" s="51"/>
      <c r="H57" s="48"/>
      <c r="I57" s="549"/>
      <c r="J57" s="549"/>
      <c r="K57" s="549"/>
      <c r="L57" s="549"/>
      <c r="M57" s="549"/>
      <c r="N57" s="549"/>
      <c r="O57" s="549"/>
      <c r="P57" s="549"/>
      <c r="Q57" s="549"/>
      <c r="R57" s="549"/>
      <c r="S57" s="549"/>
      <c r="T57" s="549"/>
      <c r="U57" s="549"/>
      <c r="V57" s="549"/>
      <c r="W57" s="549"/>
      <c r="X57" s="549"/>
      <c r="AA57" s="45"/>
      <c r="AB57" s="56"/>
    </row>
    <row r="58" spans="1:28" s="20" customFormat="1" ht="10" customHeight="1">
      <c r="A58" s="586"/>
      <c r="B58" s="586"/>
      <c r="C58" s="40"/>
      <c r="D58" s="588"/>
      <c r="E58" s="589"/>
      <c r="F58" s="589"/>
      <c r="G58" s="589"/>
      <c r="H58" s="590"/>
      <c r="I58" s="549"/>
      <c r="J58" s="549"/>
      <c r="K58" s="549"/>
      <c r="L58" s="549"/>
      <c r="M58" s="549"/>
      <c r="N58" s="549"/>
      <c r="O58" s="549"/>
      <c r="P58" s="549"/>
      <c r="Q58" s="549"/>
      <c r="R58" s="549"/>
      <c r="S58" s="549"/>
      <c r="T58" s="549"/>
      <c r="U58" s="549"/>
      <c r="V58" s="549"/>
      <c r="W58" s="549"/>
      <c r="X58" s="549"/>
      <c r="AA58" s="45"/>
      <c r="AB58" s="56"/>
    </row>
    <row r="59" spans="1:28" s="20" customFormat="1" ht="10" customHeight="1">
      <c r="A59" s="587"/>
      <c r="B59" s="587"/>
      <c r="C59" s="41"/>
      <c r="D59" s="591"/>
      <c r="E59" s="592"/>
      <c r="F59" s="592"/>
      <c r="G59" s="592"/>
      <c r="H59" s="593"/>
      <c r="I59" s="549"/>
      <c r="J59" s="549"/>
      <c r="K59" s="549"/>
      <c r="L59" s="549"/>
      <c r="M59" s="549"/>
      <c r="N59" s="549"/>
      <c r="O59" s="549"/>
      <c r="P59" s="549"/>
      <c r="Q59" s="549"/>
      <c r="R59" s="549"/>
      <c r="S59" s="549"/>
      <c r="T59" s="549"/>
      <c r="U59" s="549"/>
      <c r="V59" s="549"/>
      <c r="W59" s="549"/>
      <c r="X59" s="549"/>
      <c r="AA59" s="45"/>
      <c r="AB59" s="56"/>
    </row>
    <row r="60" spans="1:28" s="20" customFormat="1" ht="10" customHeight="1">
      <c r="A60" s="586"/>
      <c r="B60" s="586"/>
      <c r="C60" s="584"/>
      <c r="D60" s="588"/>
      <c r="E60" s="589"/>
      <c r="F60" s="589"/>
      <c r="G60" s="589"/>
      <c r="H60" s="590"/>
      <c r="I60" s="549"/>
      <c r="J60" s="549"/>
      <c r="K60" s="549"/>
      <c r="L60" s="549"/>
      <c r="M60" s="549"/>
      <c r="N60" s="549"/>
      <c r="O60" s="549"/>
      <c r="P60" s="549"/>
      <c r="Q60" s="549"/>
      <c r="R60" s="549"/>
      <c r="S60" s="549"/>
      <c r="T60" s="549"/>
      <c r="U60" s="549"/>
      <c r="V60" s="549"/>
      <c r="W60" s="549"/>
      <c r="X60" s="549"/>
      <c r="AA60" s="45"/>
      <c r="AB60" s="56"/>
    </row>
    <row r="61" spans="1:28" s="20" customFormat="1" ht="10" customHeight="1">
      <c r="A61" s="587"/>
      <c r="B61" s="587"/>
      <c r="C61" s="585"/>
      <c r="D61" s="591"/>
      <c r="E61" s="592"/>
      <c r="F61" s="592"/>
      <c r="G61" s="592"/>
      <c r="H61" s="593"/>
      <c r="I61" s="549"/>
      <c r="J61" s="549"/>
      <c r="K61" s="549"/>
      <c r="L61" s="549"/>
      <c r="M61" s="549"/>
      <c r="N61" s="549"/>
      <c r="O61" s="549"/>
      <c r="P61" s="549"/>
      <c r="Q61" s="549"/>
      <c r="R61" s="549"/>
      <c r="S61" s="549"/>
      <c r="T61" s="549"/>
      <c r="U61" s="549"/>
      <c r="V61" s="549"/>
      <c r="W61" s="549"/>
      <c r="X61" s="549"/>
      <c r="AA61" s="45"/>
      <c r="AB61" s="56"/>
    </row>
    <row r="62" spans="1:28" s="20" customFormat="1" ht="10" customHeight="1">
      <c r="A62" s="586"/>
      <c r="B62" s="586"/>
      <c r="C62" s="584"/>
      <c r="D62" s="588"/>
      <c r="E62" s="589"/>
      <c r="F62" s="589"/>
      <c r="G62" s="589"/>
      <c r="H62" s="590"/>
      <c r="I62" s="549"/>
      <c r="J62" s="549"/>
      <c r="K62" s="549"/>
      <c r="L62" s="549"/>
      <c r="M62" s="549"/>
      <c r="N62" s="549"/>
      <c r="O62" s="549"/>
      <c r="P62" s="549"/>
      <c r="Q62" s="549"/>
      <c r="R62" s="549"/>
      <c r="S62" s="549"/>
      <c r="T62" s="549"/>
      <c r="U62" s="549"/>
      <c r="V62" s="549"/>
      <c r="W62" s="549"/>
      <c r="X62" s="549"/>
      <c r="AA62" s="45"/>
      <c r="AB62" s="56"/>
    </row>
    <row r="63" spans="1:28" s="20" customFormat="1" ht="10" customHeight="1">
      <c r="A63" s="587"/>
      <c r="B63" s="587"/>
      <c r="C63" s="585"/>
      <c r="D63" s="591"/>
      <c r="E63" s="592"/>
      <c r="F63" s="592"/>
      <c r="G63" s="592"/>
      <c r="H63" s="593"/>
      <c r="I63" s="549"/>
      <c r="J63" s="549"/>
      <c r="K63" s="549"/>
      <c r="L63" s="549"/>
      <c r="M63" s="549"/>
      <c r="N63" s="549"/>
      <c r="O63" s="549"/>
      <c r="P63" s="549"/>
      <c r="Q63" s="549"/>
      <c r="R63" s="549"/>
      <c r="S63" s="549"/>
      <c r="T63" s="549"/>
      <c r="U63" s="549"/>
      <c r="V63" s="549"/>
      <c r="W63" s="549"/>
      <c r="X63" s="549"/>
      <c r="AA63" s="45"/>
      <c r="AB63" s="56"/>
    </row>
    <row r="64" spans="1:28" s="20" customFormat="1" ht="10" customHeight="1">
      <c r="A64" s="599"/>
      <c r="B64" s="600"/>
      <c r="C64" s="603"/>
      <c r="D64" s="605"/>
      <c r="E64" s="606"/>
      <c r="F64" s="606"/>
      <c r="G64" s="606"/>
      <c r="H64" s="557"/>
      <c r="I64" s="549"/>
      <c r="J64" s="549"/>
      <c r="K64" s="549"/>
      <c r="L64" s="549"/>
      <c r="M64" s="549"/>
      <c r="N64" s="549"/>
      <c r="O64" s="549"/>
      <c r="P64" s="549"/>
      <c r="Q64" s="549"/>
      <c r="R64" s="549"/>
      <c r="S64" s="549"/>
      <c r="T64" s="549"/>
      <c r="U64" s="549"/>
      <c r="V64" s="549"/>
      <c r="W64" s="549"/>
      <c r="X64" s="549"/>
      <c r="AA64" s="45"/>
      <c r="AB64" s="56"/>
    </row>
    <row r="65" spans="1:28" s="20" customFormat="1" ht="10" customHeight="1" thickBot="1">
      <c r="A65" s="601"/>
      <c r="B65" s="602"/>
      <c r="C65" s="604"/>
      <c r="D65" s="596"/>
      <c r="E65" s="597"/>
      <c r="F65" s="597"/>
      <c r="G65" s="597"/>
      <c r="H65" s="598"/>
      <c r="I65" s="550"/>
      <c r="J65" s="550"/>
      <c r="K65" s="550"/>
      <c r="L65" s="550"/>
      <c r="M65" s="550"/>
      <c r="N65" s="550"/>
      <c r="O65" s="550"/>
      <c r="P65" s="550"/>
      <c r="Q65" s="550"/>
      <c r="R65" s="550"/>
      <c r="S65" s="550"/>
      <c r="T65" s="550"/>
      <c r="U65" s="550"/>
      <c r="V65" s="550"/>
      <c r="W65" s="550"/>
      <c r="X65" s="550"/>
      <c r="AA65" s="45"/>
      <c r="AB65" s="56"/>
    </row>
    <row r="66" spans="1:28" ht="12.75" customHeight="1" thickTop="1">
      <c r="A66" s="626" t="s">
        <v>42</v>
      </c>
      <c r="B66" s="627"/>
      <c r="C66" s="627"/>
      <c r="D66" s="627"/>
      <c r="E66" s="627"/>
      <c r="F66" s="627"/>
      <c r="G66" s="627"/>
      <c r="H66" s="627"/>
      <c r="I66" s="627"/>
      <c r="J66" s="627"/>
      <c r="K66" s="627"/>
      <c r="L66" s="627"/>
      <c r="M66" s="627"/>
      <c r="N66" s="627"/>
      <c r="O66" s="627"/>
      <c r="P66" s="628"/>
      <c r="Q66" s="652"/>
      <c r="R66" s="653"/>
      <c r="S66" s="652"/>
      <c r="T66" s="653"/>
      <c r="U66" s="652"/>
      <c r="V66" s="653"/>
      <c r="W66" s="652"/>
      <c r="X66" s="653"/>
    </row>
    <row r="67" spans="1:28" ht="9.75" customHeight="1">
      <c r="A67" s="629" t="s">
        <v>43</v>
      </c>
      <c r="B67" s="630"/>
      <c r="C67" s="630"/>
      <c r="D67" s="630"/>
      <c r="E67" s="630"/>
      <c r="F67" s="630"/>
      <c r="G67" s="630"/>
      <c r="H67" s="630"/>
      <c r="I67" s="630"/>
      <c r="J67" s="630"/>
      <c r="K67" s="630"/>
      <c r="L67" s="630"/>
      <c r="M67" s="630"/>
      <c r="N67" s="630"/>
      <c r="O67" s="630"/>
      <c r="P67" s="631"/>
      <c r="Q67" s="654"/>
      <c r="R67" s="655"/>
      <c r="S67" s="654"/>
      <c r="T67" s="655"/>
      <c r="U67" s="654"/>
      <c r="V67" s="655"/>
      <c r="W67" s="654"/>
      <c r="X67" s="655"/>
    </row>
    <row r="68" spans="1:28" ht="12.75" customHeight="1">
      <c r="A68" s="632" t="s">
        <v>39</v>
      </c>
      <c r="B68" s="633"/>
      <c r="C68" s="633"/>
      <c r="D68" s="633"/>
      <c r="E68" s="633"/>
      <c r="F68" s="633"/>
      <c r="G68" s="633"/>
      <c r="H68" s="633"/>
      <c r="I68" s="633"/>
      <c r="J68" s="633"/>
      <c r="K68" s="633"/>
      <c r="L68" s="633"/>
      <c r="M68" s="633"/>
      <c r="N68" s="633"/>
      <c r="O68" s="633"/>
      <c r="P68" s="634"/>
      <c r="Q68" s="651"/>
      <c r="R68" s="640"/>
      <c r="S68" s="651"/>
      <c r="T68" s="640"/>
      <c r="U68" s="651"/>
      <c r="V68" s="640"/>
      <c r="W68" s="651"/>
      <c r="X68" s="640"/>
    </row>
    <row r="69" spans="1:28" ht="9.75" customHeight="1">
      <c r="A69" s="660" t="s">
        <v>44</v>
      </c>
      <c r="B69" s="661"/>
      <c r="C69" s="661"/>
      <c r="D69" s="661"/>
      <c r="E69" s="661"/>
      <c r="F69" s="661"/>
      <c r="G69" s="661"/>
      <c r="H69" s="661"/>
      <c r="I69" s="661"/>
      <c r="J69" s="661"/>
      <c r="K69" s="661"/>
      <c r="L69" s="661"/>
      <c r="M69" s="661"/>
      <c r="N69" s="661"/>
      <c r="O69" s="661"/>
      <c r="P69" s="662"/>
      <c r="Q69" s="649"/>
      <c r="R69" s="650"/>
      <c r="S69" s="649"/>
      <c r="T69" s="650"/>
      <c r="U69" s="649"/>
      <c r="V69" s="650"/>
      <c r="W69" s="649"/>
      <c r="X69" s="650"/>
    </row>
    <row r="70" spans="1:28" ht="12.75" customHeight="1">
      <c r="A70" s="632"/>
      <c r="B70" s="633"/>
      <c r="C70" s="633"/>
      <c r="D70" s="633"/>
      <c r="E70" s="633"/>
      <c r="F70" s="633"/>
      <c r="G70" s="633"/>
      <c r="H70" s="633"/>
      <c r="I70" s="633"/>
      <c r="J70" s="633"/>
      <c r="K70" s="633"/>
      <c r="L70" s="633"/>
      <c r="M70" s="633"/>
      <c r="N70" s="633"/>
      <c r="O70" s="633"/>
      <c r="P70" s="634"/>
      <c r="Q70" s="651"/>
      <c r="R70" s="640"/>
      <c r="S70" s="651"/>
      <c r="T70" s="640"/>
      <c r="U70" s="651"/>
      <c r="V70" s="640"/>
      <c r="W70" s="651"/>
      <c r="X70" s="640"/>
    </row>
    <row r="71" spans="1:28" ht="9.75" customHeight="1">
      <c r="A71" s="660"/>
      <c r="B71" s="661"/>
      <c r="C71" s="661"/>
      <c r="D71" s="661"/>
      <c r="E71" s="661"/>
      <c r="F71" s="661"/>
      <c r="G71" s="661"/>
      <c r="H71" s="661"/>
      <c r="I71" s="661"/>
      <c r="J71" s="661"/>
      <c r="K71" s="661"/>
      <c r="L71" s="661"/>
      <c r="M71" s="661"/>
      <c r="N71" s="661"/>
      <c r="O71" s="661"/>
      <c r="P71" s="662"/>
      <c r="Q71" s="649"/>
      <c r="R71" s="650"/>
      <c r="S71" s="649"/>
      <c r="T71" s="650"/>
      <c r="U71" s="649"/>
      <c r="V71" s="650"/>
      <c r="W71" s="649"/>
      <c r="X71" s="650"/>
    </row>
    <row r="72" spans="1:28" ht="12.75" customHeight="1">
      <c r="A72" s="632"/>
      <c r="B72" s="633"/>
      <c r="C72" s="633"/>
      <c r="D72" s="633"/>
      <c r="E72" s="633"/>
      <c r="F72" s="633"/>
      <c r="G72" s="633"/>
      <c r="H72" s="633"/>
      <c r="I72" s="633"/>
      <c r="J72" s="633"/>
      <c r="K72" s="633"/>
      <c r="L72" s="633"/>
      <c r="M72" s="633"/>
      <c r="N72" s="633"/>
      <c r="O72" s="633"/>
      <c r="P72" s="634"/>
      <c r="Q72" s="651"/>
      <c r="R72" s="640"/>
      <c r="S72" s="651"/>
      <c r="T72" s="640"/>
      <c r="U72" s="651"/>
      <c r="V72" s="640"/>
      <c r="W72" s="651"/>
      <c r="X72" s="640"/>
    </row>
    <row r="73" spans="1:28" ht="9.75" customHeight="1">
      <c r="A73" s="660"/>
      <c r="B73" s="661"/>
      <c r="C73" s="661"/>
      <c r="D73" s="661"/>
      <c r="E73" s="661"/>
      <c r="F73" s="661"/>
      <c r="G73" s="661"/>
      <c r="H73" s="661"/>
      <c r="I73" s="661"/>
      <c r="J73" s="661"/>
      <c r="K73" s="661"/>
      <c r="L73" s="661"/>
      <c r="M73" s="661"/>
      <c r="N73" s="661"/>
      <c r="O73" s="661"/>
      <c r="P73" s="662"/>
      <c r="Q73" s="649"/>
      <c r="R73" s="650"/>
      <c r="S73" s="649"/>
      <c r="T73" s="650"/>
      <c r="U73" s="649"/>
      <c r="V73" s="650"/>
      <c r="W73" s="649"/>
      <c r="X73" s="650"/>
    </row>
    <row r="74" spans="1:28" ht="12.75" customHeight="1">
      <c r="A74" s="632" t="s">
        <v>107</v>
      </c>
      <c r="B74" s="633"/>
      <c r="C74" s="633"/>
      <c r="D74" s="633"/>
      <c r="E74" s="633"/>
      <c r="F74" s="633"/>
      <c r="G74" s="633"/>
      <c r="H74" s="633"/>
      <c r="I74" s="633"/>
      <c r="J74" s="633"/>
      <c r="K74" s="633"/>
      <c r="L74" s="633"/>
      <c r="M74" s="633"/>
      <c r="N74" s="633"/>
      <c r="O74" s="633"/>
      <c r="P74" s="634"/>
      <c r="Q74" s="651" t="s">
        <v>96</v>
      </c>
      <c r="R74" s="640"/>
      <c r="S74" s="656">
        <v>42983</v>
      </c>
      <c r="T74" s="657"/>
      <c r="U74" s="651"/>
      <c r="V74" s="640"/>
      <c r="W74" s="651"/>
      <c r="X74" s="640"/>
    </row>
    <row r="75" spans="1:28" ht="9.75" customHeight="1">
      <c r="A75" s="660"/>
      <c r="B75" s="661"/>
      <c r="C75" s="661"/>
      <c r="D75" s="661"/>
      <c r="E75" s="661"/>
      <c r="F75" s="661"/>
      <c r="G75" s="661"/>
      <c r="H75" s="661"/>
      <c r="I75" s="661"/>
      <c r="J75" s="661"/>
      <c r="K75" s="661"/>
      <c r="L75" s="661"/>
      <c r="M75" s="661"/>
      <c r="N75" s="661"/>
      <c r="O75" s="661"/>
      <c r="P75" s="662"/>
      <c r="Q75" s="649"/>
      <c r="R75" s="650"/>
      <c r="S75" s="658"/>
      <c r="T75" s="659"/>
      <c r="U75" s="649"/>
      <c r="V75" s="650"/>
      <c r="W75" s="649"/>
      <c r="X75" s="650"/>
    </row>
    <row r="76" spans="1:28" ht="12.75" customHeight="1">
      <c r="A76" s="632"/>
      <c r="B76" s="633"/>
      <c r="C76" s="633"/>
      <c r="D76" s="633"/>
      <c r="E76" s="633"/>
      <c r="F76" s="633"/>
      <c r="G76" s="633"/>
      <c r="H76" s="633"/>
      <c r="I76" s="633"/>
      <c r="J76" s="633"/>
      <c r="K76" s="633"/>
      <c r="L76" s="633"/>
      <c r="M76" s="633"/>
      <c r="N76" s="633"/>
      <c r="O76" s="633"/>
      <c r="P76" s="634"/>
      <c r="Q76" s="651" t="s">
        <v>17</v>
      </c>
      <c r="R76" s="640"/>
      <c r="S76" s="648">
        <v>42285</v>
      </c>
      <c r="T76" s="640"/>
      <c r="U76" s="651"/>
      <c r="V76" s="640"/>
      <c r="W76" s="651"/>
      <c r="X76" s="640"/>
    </row>
    <row r="77" spans="1:28" ht="9.75" customHeight="1">
      <c r="A77" s="660"/>
      <c r="B77" s="661"/>
      <c r="C77" s="661"/>
      <c r="D77" s="661"/>
      <c r="E77" s="661"/>
      <c r="F77" s="661"/>
      <c r="G77" s="661"/>
      <c r="H77" s="661"/>
      <c r="I77" s="661"/>
      <c r="J77" s="661"/>
      <c r="K77" s="661"/>
      <c r="L77" s="661"/>
      <c r="M77" s="661"/>
      <c r="N77" s="661"/>
      <c r="O77" s="661"/>
      <c r="P77" s="662"/>
      <c r="Q77" s="649"/>
      <c r="R77" s="650"/>
      <c r="S77" s="649"/>
      <c r="T77" s="650"/>
      <c r="U77" s="649"/>
      <c r="V77" s="650"/>
      <c r="W77" s="649"/>
      <c r="X77" s="650"/>
    </row>
    <row r="78" spans="1:28" ht="13.4" customHeight="1">
      <c r="A78" s="21"/>
      <c r="B78" s="22"/>
      <c r="C78" s="22"/>
      <c r="D78" s="22"/>
      <c r="E78" s="22"/>
      <c r="F78" s="22"/>
      <c r="G78" s="22"/>
      <c r="H78" s="22"/>
      <c r="I78" s="22"/>
      <c r="J78" s="545" t="s">
        <v>47</v>
      </c>
      <c r="K78" s="546"/>
      <c r="L78" s="635"/>
      <c r="M78" s="635"/>
      <c r="N78" s="635"/>
      <c r="O78" s="635"/>
      <c r="P78" s="636"/>
      <c r="Q78" s="625" t="s">
        <v>18</v>
      </c>
      <c r="R78" s="625"/>
      <c r="S78" s="625" t="s">
        <v>19</v>
      </c>
      <c r="T78" s="625"/>
      <c r="U78" s="625" t="s">
        <v>20</v>
      </c>
      <c r="V78" s="625"/>
      <c r="W78" s="625" t="s">
        <v>22</v>
      </c>
      <c r="X78" s="625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547" t="s">
        <v>45</v>
      </c>
      <c r="K79" s="548"/>
      <c r="L79" s="637"/>
      <c r="M79" s="637"/>
      <c r="N79" s="637"/>
      <c r="O79" s="637"/>
      <c r="P79" s="638"/>
      <c r="Q79" s="595" t="s">
        <v>5</v>
      </c>
      <c r="R79" s="595"/>
      <c r="S79" s="595" t="s">
        <v>10</v>
      </c>
      <c r="T79" s="595"/>
      <c r="U79" s="595" t="s">
        <v>21</v>
      </c>
      <c r="V79" s="595"/>
      <c r="W79" s="595" t="s">
        <v>23</v>
      </c>
      <c r="X79" s="595"/>
    </row>
    <row r="80" spans="1:28" ht="13.5" customHeight="1">
      <c r="A80" s="535" t="s">
        <v>24</v>
      </c>
      <c r="B80" s="536"/>
      <c r="C80" s="536"/>
      <c r="D80" s="536"/>
      <c r="E80" s="536"/>
      <c r="F80" s="536"/>
      <c r="G80" s="536"/>
      <c r="H80" s="536"/>
      <c r="I80" s="536"/>
      <c r="J80" s="536"/>
      <c r="K80" s="536"/>
      <c r="L80" s="536"/>
      <c r="M80" s="536"/>
      <c r="N80" s="536"/>
      <c r="O80" s="536"/>
      <c r="P80" s="536"/>
      <c r="Q80" s="536"/>
      <c r="R80" s="536"/>
      <c r="S80" s="536"/>
      <c r="T80" s="536"/>
      <c r="U80" s="536"/>
      <c r="V80" s="536"/>
      <c r="W80" s="536"/>
      <c r="X80" s="536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905" priority="7" operator="greaterThan">
      <formula>$AA$28</formula>
    </cfRule>
    <cfRule type="cellIs" dxfId="904" priority="8" operator="lessThan">
      <formula>$AA$29</formula>
    </cfRule>
  </conditionalFormatting>
  <conditionalFormatting sqref="I32:X33">
    <cfRule type="cellIs" dxfId="903" priority="5" operator="greaterThan">
      <formula>$AA$32</formula>
    </cfRule>
    <cfRule type="cellIs" dxfId="902" priority="6" operator="lessThan">
      <formula>$AA$33</formula>
    </cfRule>
  </conditionalFormatting>
  <conditionalFormatting sqref="I30:X31">
    <cfRule type="cellIs" dxfId="901" priority="3" operator="greaterThan">
      <formula>$AA$30</formula>
    </cfRule>
    <cfRule type="cellIs" dxfId="900" priority="4" operator="lessThan">
      <formula>$AA$31</formula>
    </cfRule>
  </conditionalFormatting>
  <conditionalFormatting sqref="I26:X27">
    <cfRule type="cellIs" dxfId="899" priority="1" operator="greaterThan">
      <formula>$AA$26</formula>
    </cfRule>
    <cfRule type="cellIs" dxfId="898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25.xml><?xml version="1.0" encoding="utf-8"?>
<worksheet xmlns="http://schemas.openxmlformats.org/spreadsheetml/2006/main" xmlns:r="http://schemas.openxmlformats.org/officeDocument/2006/relationships">
  <dimension ref="A1:AB80"/>
  <sheetViews>
    <sheetView showGridLines="0" zoomScale="145" zoomScaleNormal="145" workbookViewId="0">
      <selection activeCell="I40" sqref="I40:J41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>
      <c r="A1" s="555" t="s">
        <v>0</v>
      </c>
      <c r="B1" s="556"/>
      <c r="C1" s="556"/>
      <c r="D1" s="556"/>
      <c r="E1" s="556"/>
      <c r="F1" s="556"/>
      <c r="G1" s="556"/>
      <c r="H1" s="556"/>
      <c r="I1" s="556"/>
      <c r="J1" s="556"/>
      <c r="K1" s="556"/>
      <c r="L1" s="556"/>
      <c r="M1" s="556"/>
      <c r="N1" s="556"/>
      <c r="O1" s="556"/>
      <c r="P1" s="556"/>
      <c r="Q1" s="556"/>
      <c r="R1" s="556"/>
      <c r="S1" s="556"/>
      <c r="T1" s="556"/>
      <c r="U1" s="556"/>
      <c r="V1" s="556"/>
      <c r="W1" s="556"/>
      <c r="X1" s="556"/>
    </row>
    <row r="2" spans="1:26" ht="13.5" customHeight="1">
      <c r="A2" s="607" t="s">
        <v>30</v>
      </c>
      <c r="B2" s="608"/>
      <c r="C2" s="557" t="s">
        <v>92</v>
      </c>
      <c r="D2" s="166" t="s">
        <v>2</v>
      </c>
      <c r="E2" s="42"/>
      <c r="F2" s="611" t="s">
        <v>91</v>
      </c>
      <c r="G2" s="611"/>
      <c r="H2" s="611"/>
      <c r="I2" s="611"/>
      <c r="J2" s="611"/>
      <c r="K2" s="669"/>
      <c r="L2" s="166" t="s">
        <v>4</v>
      </c>
      <c r="M2" s="611">
        <v>9</v>
      </c>
      <c r="N2" s="612"/>
      <c r="O2" s="166" t="s">
        <v>6</v>
      </c>
      <c r="P2" s="615" t="s">
        <v>81</v>
      </c>
      <c r="Q2" s="616"/>
      <c r="R2" s="616"/>
      <c r="S2" s="616"/>
      <c r="T2" s="616"/>
      <c r="U2" s="616"/>
      <c r="V2" s="617"/>
      <c r="W2" s="166" t="s">
        <v>34</v>
      </c>
      <c r="X2" s="32">
        <v>1</v>
      </c>
      <c r="Z2" s="34" t="s">
        <v>93</v>
      </c>
    </row>
    <row r="3" spans="1:26" ht="10" customHeight="1">
      <c r="A3" s="609" t="s">
        <v>1</v>
      </c>
      <c r="B3" s="610"/>
      <c r="C3" s="544"/>
      <c r="D3" s="167" t="s">
        <v>3</v>
      </c>
      <c r="E3" s="43"/>
      <c r="F3" s="670"/>
      <c r="G3" s="670"/>
      <c r="H3" s="670"/>
      <c r="I3" s="670"/>
      <c r="J3" s="670"/>
      <c r="K3" s="671"/>
      <c r="L3" s="167" t="s">
        <v>5</v>
      </c>
      <c r="M3" s="613"/>
      <c r="N3" s="614"/>
      <c r="O3" s="167" t="s">
        <v>7</v>
      </c>
      <c r="P3" s="618"/>
      <c r="Q3" s="618"/>
      <c r="R3" s="618"/>
      <c r="S3" s="618"/>
      <c r="T3" s="618"/>
      <c r="U3" s="618"/>
      <c r="V3" s="619"/>
      <c r="W3" s="167" t="s">
        <v>8</v>
      </c>
      <c r="X3" s="168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93</v>
      </c>
      <c r="F4" s="5" t="s">
        <v>32</v>
      </c>
      <c r="H4" s="5"/>
      <c r="I4" s="4"/>
      <c r="J4" s="4"/>
      <c r="K4" s="34" t="s">
        <v>48</v>
      </c>
      <c r="L4" s="5" t="s">
        <v>33</v>
      </c>
      <c r="M4" s="4"/>
      <c r="N4" s="4"/>
      <c r="O4" s="166" t="s">
        <v>9</v>
      </c>
      <c r="P4" s="6"/>
      <c r="Q4" s="620" t="s">
        <v>119</v>
      </c>
      <c r="R4" s="621"/>
      <c r="S4" s="621"/>
      <c r="T4" s="622"/>
      <c r="U4" s="166" t="s">
        <v>11</v>
      </c>
      <c r="V4" s="7"/>
      <c r="W4" s="611">
        <v>3</v>
      </c>
      <c r="X4" s="612"/>
      <c r="Z4" s="34" t="s">
        <v>48</v>
      </c>
    </row>
    <row r="5" spans="1:26" ht="10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623"/>
      <c r="R5" s="623"/>
      <c r="S5" s="623"/>
      <c r="T5" s="624"/>
      <c r="U5" s="167" t="s">
        <v>12</v>
      </c>
      <c r="V5" s="11"/>
      <c r="W5" s="613"/>
      <c r="X5" s="614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558" t="s">
        <v>36</v>
      </c>
      <c r="T6" s="639"/>
      <c r="U6" s="639"/>
      <c r="V6" s="639"/>
      <c r="W6" s="639"/>
      <c r="X6" s="640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561" t="s">
        <v>13</v>
      </c>
      <c r="T7" s="641"/>
      <c r="U7" s="641"/>
      <c r="V7" s="641"/>
      <c r="W7" s="641"/>
      <c r="X7" s="642"/>
    </row>
    <row r="8" spans="1:26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643" t="s">
        <v>91</v>
      </c>
      <c r="T8" s="644"/>
      <c r="U8" s="644"/>
      <c r="V8" s="568"/>
      <c r="W8" s="568"/>
      <c r="X8" s="569"/>
    </row>
    <row r="9" spans="1:26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537"/>
      <c r="T9" s="645"/>
      <c r="U9" s="645"/>
      <c r="V9" s="646"/>
      <c r="W9" s="646"/>
      <c r="X9" s="647"/>
    </row>
    <row r="10" spans="1:26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537"/>
      <c r="T10" s="645"/>
      <c r="U10" s="645"/>
      <c r="V10" s="646"/>
      <c r="W10" s="646"/>
      <c r="X10" s="647"/>
    </row>
    <row r="11" spans="1:26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537"/>
      <c r="T11" s="645"/>
      <c r="U11" s="645"/>
      <c r="V11" s="646"/>
      <c r="W11" s="646"/>
      <c r="X11" s="647"/>
    </row>
    <row r="12" spans="1:26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537"/>
      <c r="T12" s="645"/>
      <c r="U12" s="645"/>
      <c r="V12" s="646"/>
      <c r="W12" s="646"/>
      <c r="X12" s="647"/>
    </row>
    <row r="13" spans="1:26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537"/>
      <c r="T13" s="645"/>
      <c r="U13" s="645"/>
      <c r="V13" s="646"/>
      <c r="W13" s="646"/>
      <c r="X13" s="647"/>
    </row>
    <row r="14" spans="1:26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537"/>
      <c r="T14" s="538"/>
      <c r="U14" s="538"/>
      <c r="V14" s="539"/>
      <c r="W14" s="540"/>
      <c r="X14" s="541"/>
    </row>
    <row r="15" spans="1:26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537"/>
      <c r="T15" s="538"/>
      <c r="U15" s="538"/>
      <c r="V15" s="539"/>
      <c r="W15" s="540"/>
      <c r="X15" s="541"/>
    </row>
    <row r="16" spans="1:26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537"/>
      <c r="T16" s="538"/>
      <c r="U16" s="538"/>
      <c r="V16" s="539"/>
      <c r="W16" s="540"/>
      <c r="X16" s="541"/>
    </row>
    <row r="17" spans="1:28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537"/>
      <c r="T17" s="538"/>
      <c r="U17" s="538"/>
      <c r="V17" s="539"/>
      <c r="W17" s="540"/>
      <c r="X17" s="541"/>
    </row>
    <row r="18" spans="1:28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537"/>
      <c r="T18" s="538"/>
      <c r="U18" s="538"/>
      <c r="V18" s="539"/>
      <c r="W18" s="540"/>
      <c r="X18" s="541"/>
    </row>
    <row r="19" spans="1:28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537"/>
      <c r="T19" s="538"/>
      <c r="U19" s="538"/>
      <c r="V19" s="539"/>
      <c r="W19" s="540"/>
      <c r="X19" s="541"/>
    </row>
    <row r="20" spans="1:28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537"/>
      <c r="T20" s="538"/>
      <c r="U20" s="538"/>
      <c r="V20" s="539"/>
      <c r="W20" s="540"/>
      <c r="X20" s="541"/>
    </row>
    <row r="21" spans="1:28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537"/>
      <c r="T21" s="538"/>
      <c r="U21" s="538"/>
      <c r="V21" s="542"/>
      <c r="W21" s="543"/>
      <c r="X21" s="544"/>
    </row>
    <row r="22" spans="1:28" ht="12.75" customHeight="1">
      <c r="A22" s="558" t="s">
        <v>35</v>
      </c>
      <c r="B22" s="559"/>
      <c r="C22" s="560"/>
      <c r="D22" s="566" t="s">
        <v>40</v>
      </c>
      <c r="E22" s="567"/>
      <c r="F22" s="567"/>
      <c r="G22" s="567"/>
      <c r="H22" s="568"/>
      <c r="I22" s="568"/>
      <c r="J22" s="568"/>
      <c r="K22" s="568"/>
      <c r="L22" s="568"/>
      <c r="M22" s="568"/>
      <c r="N22" s="568"/>
      <c r="O22" s="568"/>
      <c r="P22" s="568"/>
      <c r="Q22" s="568"/>
      <c r="R22" s="568"/>
      <c r="S22" s="568"/>
      <c r="T22" s="568"/>
      <c r="U22" s="568"/>
      <c r="V22" s="569"/>
      <c r="W22" s="564" t="s">
        <v>37</v>
      </c>
      <c r="X22" s="565"/>
      <c r="Z22" s="52" t="s">
        <v>52</v>
      </c>
    </row>
    <row r="23" spans="1:28" ht="11.25" customHeight="1">
      <c r="A23" s="561" t="s">
        <v>14</v>
      </c>
      <c r="B23" s="562"/>
      <c r="C23" s="563"/>
      <c r="D23" s="570"/>
      <c r="E23" s="571"/>
      <c r="F23" s="571"/>
      <c r="G23" s="571"/>
      <c r="H23" s="571"/>
      <c r="I23" s="571"/>
      <c r="J23" s="571"/>
      <c r="K23" s="571"/>
      <c r="L23" s="571"/>
      <c r="M23" s="571"/>
      <c r="N23" s="571"/>
      <c r="O23" s="571"/>
      <c r="P23" s="571"/>
      <c r="Q23" s="571"/>
      <c r="R23" s="571"/>
      <c r="S23" s="571"/>
      <c r="T23" s="571"/>
      <c r="U23" s="571"/>
      <c r="V23" s="572"/>
      <c r="W23" s="561" t="s">
        <v>49</v>
      </c>
      <c r="X23" s="563"/>
      <c r="Z23" s="51" t="s">
        <v>53</v>
      </c>
    </row>
    <row r="24" spans="1:28" ht="14.25" customHeight="1">
      <c r="A24" s="558" t="s">
        <v>29</v>
      </c>
      <c r="B24" s="575"/>
      <c r="C24" s="33" t="s">
        <v>16</v>
      </c>
      <c r="D24" s="578" t="s">
        <v>38</v>
      </c>
      <c r="E24" s="579"/>
      <c r="F24" s="579"/>
      <c r="G24" s="579"/>
      <c r="H24" s="580"/>
      <c r="I24" s="573">
        <v>1</v>
      </c>
      <c r="J24" s="573"/>
      <c r="K24" s="573">
        <v>2</v>
      </c>
      <c r="L24" s="573"/>
      <c r="M24" s="573">
        <v>3</v>
      </c>
      <c r="N24" s="573"/>
      <c r="O24" s="573">
        <v>4</v>
      </c>
      <c r="P24" s="573"/>
      <c r="Q24" s="573">
        <v>5</v>
      </c>
      <c r="R24" s="573"/>
      <c r="S24" s="573">
        <v>6</v>
      </c>
      <c r="T24" s="573"/>
      <c r="U24" s="573">
        <v>7</v>
      </c>
      <c r="V24" s="573"/>
      <c r="W24" s="573">
        <v>8</v>
      </c>
      <c r="X24" s="573"/>
      <c r="Z24" s="50"/>
    </row>
    <row r="25" spans="1:28">
      <c r="A25" s="576" t="s">
        <v>15</v>
      </c>
      <c r="B25" s="577"/>
      <c r="C25" s="164" t="s">
        <v>46</v>
      </c>
      <c r="D25" s="581" t="s">
        <v>41</v>
      </c>
      <c r="E25" s="582"/>
      <c r="F25" s="582"/>
      <c r="G25" s="582"/>
      <c r="H25" s="583"/>
      <c r="I25" s="574"/>
      <c r="J25" s="574"/>
      <c r="K25" s="574"/>
      <c r="L25" s="574"/>
      <c r="M25" s="574"/>
      <c r="N25" s="574"/>
      <c r="O25" s="574"/>
      <c r="P25" s="574"/>
      <c r="Q25" s="574"/>
      <c r="R25" s="574"/>
      <c r="S25" s="574"/>
      <c r="T25" s="574"/>
      <c r="U25" s="574"/>
      <c r="V25" s="574"/>
      <c r="W25" s="574"/>
      <c r="X25" s="574"/>
      <c r="Z25" s="663" t="s">
        <v>50</v>
      </c>
    </row>
    <row r="26" spans="1:28" s="19" customFormat="1" ht="10" customHeight="1">
      <c r="A26" s="586" t="s">
        <v>54</v>
      </c>
      <c r="B26" s="586"/>
      <c r="C26" s="584" t="s">
        <v>82</v>
      </c>
      <c r="D26" s="663" t="s">
        <v>50</v>
      </c>
      <c r="E26" s="666">
        <v>2.08</v>
      </c>
      <c r="F26" s="667"/>
      <c r="G26" s="52" t="s">
        <v>52</v>
      </c>
      <c r="H26" s="44">
        <v>0.05</v>
      </c>
      <c r="I26" s="554">
        <v>2.0950000000000002</v>
      </c>
      <c r="J26" s="554"/>
      <c r="K26" s="554">
        <v>2.0960000000000001</v>
      </c>
      <c r="L26" s="554"/>
      <c r="M26" s="554">
        <v>2.0950000000000002</v>
      </c>
      <c r="N26" s="554"/>
      <c r="O26" s="554">
        <v>2.097</v>
      </c>
      <c r="P26" s="554"/>
      <c r="Q26" s="554">
        <v>2.0960000000000001</v>
      </c>
      <c r="R26" s="554"/>
      <c r="S26" s="554">
        <v>2.097</v>
      </c>
      <c r="T26" s="554"/>
      <c r="U26" s="554">
        <v>2.0990000000000002</v>
      </c>
      <c r="V26" s="554"/>
      <c r="W26" s="554">
        <v>2.0960000000000001</v>
      </c>
      <c r="X26" s="554"/>
      <c r="Z26" s="664"/>
      <c r="AA26" s="46">
        <f>E26+H26</f>
        <v>2.13</v>
      </c>
      <c r="AB26" s="56">
        <v>26</v>
      </c>
    </row>
    <row r="27" spans="1:28" s="19" customFormat="1" ht="10" customHeight="1">
      <c r="A27" s="587"/>
      <c r="B27" s="587"/>
      <c r="C27" s="585"/>
      <c r="D27" s="664"/>
      <c r="E27" s="668"/>
      <c r="F27" s="668"/>
      <c r="G27" s="51" t="s">
        <v>53</v>
      </c>
      <c r="H27" s="48">
        <v>0.05</v>
      </c>
      <c r="I27" s="554"/>
      <c r="J27" s="554"/>
      <c r="K27" s="554"/>
      <c r="L27" s="554"/>
      <c r="M27" s="554"/>
      <c r="N27" s="554"/>
      <c r="O27" s="554"/>
      <c r="P27" s="554"/>
      <c r="Q27" s="554"/>
      <c r="R27" s="554"/>
      <c r="S27" s="554"/>
      <c r="T27" s="554"/>
      <c r="U27" s="554"/>
      <c r="V27" s="554"/>
      <c r="W27" s="554"/>
      <c r="X27" s="554"/>
      <c r="AA27" s="46">
        <f>E26-H27</f>
        <v>2.0300000000000002</v>
      </c>
      <c r="AB27" s="56">
        <v>27</v>
      </c>
    </row>
    <row r="28" spans="1:28" s="19" customFormat="1" ht="10" customHeight="1">
      <c r="A28" s="586" t="s">
        <v>55</v>
      </c>
      <c r="B28" s="586"/>
      <c r="C28" s="584" t="s">
        <v>83</v>
      </c>
      <c r="D28" s="663" t="s">
        <v>50</v>
      </c>
      <c r="E28" s="666">
        <v>1.97</v>
      </c>
      <c r="F28" s="667"/>
      <c r="G28" s="52" t="s">
        <v>52</v>
      </c>
      <c r="H28" s="44">
        <v>0.05</v>
      </c>
      <c r="I28" s="554">
        <v>1.99</v>
      </c>
      <c r="J28" s="554"/>
      <c r="K28" s="554">
        <v>1.98</v>
      </c>
      <c r="L28" s="554"/>
      <c r="M28" s="554">
        <v>1.99</v>
      </c>
      <c r="N28" s="554"/>
      <c r="O28" s="554">
        <v>1.99</v>
      </c>
      <c r="P28" s="554"/>
      <c r="Q28" s="554">
        <v>1.99</v>
      </c>
      <c r="R28" s="554"/>
      <c r="S28" s="554">
        <v>1.99</v>
      </c>
      <c r="T28" s="554"/>
      <c r="U28" s="554">
        <v>1.99</v>
      </c>
      <c r="V28" s="554"/>
      <c r="W28" s="554">
        <v>2</v>
      </c>
      <c r="X28" s="554"/>
      <c r="AA28" s="46">
        <f>E28+H28</f>
        <v>2.02</v>
      </c>
      <c r="AB28" s="56">
        <v>28</v>
      </c>
    </row>
    <row r="29" spans="1:28" s="19" customFormat="1" ht="10" customHeight="1">
      <c r="A29" s="587"/>
      <c r="B29" s="587"/>
      <c r="C29" s="585"/>
      <c r="D29" s="664"/>
      <c r="E29" s="668"/>
      <c r="F29" s="668"/>
      <c r="G29" s="51" t="s">
        <v>53</v>
      </c>
      <c r="H29" s="48">
        <v>0.05</v>
      </c>
      <c r="I29" s="554"/>
      <c r="J29" s="554"/>
      <c r="K29" s="554"/>
      <c r="L29" s="554"/>
      <c r="M29" s="554"/>
      <c r="N29" s="554"/>
      <c r="O29" s="554"/>
      <c r="P29" s="554"/>
      <c r="Q29" s="554"/>
      <c r="R29" s="554"/>
      <c r="S29" s="554"/>
      <c r="T29" s="554"/>
      <c r="U29" s="554"/>
      <c r="V29" s="554"/>
      <c r="W29" s="554"/>
      <c r="X29" s="554"/>
      <c r="AA29" s="46">
        <f>E28-H29</f>
        <v>1.92</v>
      </c>
      <c r="AB29" s="56">
        <v>29</v>
      </c>
    </row>
    <row r="30" spans="1:28" s="19" customFormat="1" ht="10" customHeight="1">
      <c r="A30" s="586" t="s">
        <v>56</v>
      </c>
      <c r="B30" s="586"/>
      <c r="C30" s="584" t="s">
        <v>82</v>
      </c>
      <c r="D30" s="663" t="s">
        <v>50</v>
      </c>
      <c r="E30" s="666">
        <v>2.08</v>
      </c>
      <c r="F30" s="667"/>
      <c r="G30" s="52" t="s">
        <v>52</v>
      </c>
      <c r="H30" s="44">
        <v>0.05</v>
      </c>
      <c r="I30" s="554">
        <v>2.0960000000000001</v>
      </c>
      <c r="J30" s="554"/>
      <c r="K30" s="554">
        <v>2.0979999999999999</v>
      </c>
      <c r="L30" s="554"/>
      <c r="M30" s="554">
        <v>2.093</v>
      </c>
      <c r="N30" s="554"/>
      <c r="O30" s="554">
        <v>2.0960000000000001</v>
      </c>
      <c r="P30" s="554"/>
      <c r="Q30" s="554">
        <v>2.1019999999999999</v>
      </c>
      <c r="R30" s="554"/>
      <c r="S30" s="554">
        <v>2.0960000000000001</v>
      </c>
      <c r="T30" s="554"/>
      <c r="U30" s="554">
        <v>2.1</v>
      </c>
      <c r="V30" s="554"/>
      <c r="W30" s="554">
        <v>2.0880000000000001</v>
      </c>
      <c r="X30" s="554"/>
      <c r="AA30" s="46">
        <f>E30+H30</f>
        <v>2.13</v>
      </c>
      <c r="AB30" s="56">
        <v>30</v>
      </c>
    </row>
    <row r="31" spans="1:28" s="19" customFormat="1" ht="10" customHeight="1">
      <c r="A31" s="587"/>
      <c r="B31" s="587"/>
      <c r="C31" s="585"/>
      <c r="D31" s="664"/>
      <c r="E31" s="668"/>
      <c r="F31" s="668"/>
      <c r="G31" s="51" t="s">
        <v>53</v>
      </c>
      <c r="H31" s="48">
        <v>0.05</v>
      </c>
      <c r="I31" s="554"/>
      <c r="J31" s="554"/>
      <c r="K31" s="554"/>
      <c r="L31" s="554"/>
      <c r="M31" s="554"/>
      <c r="N31" s="554"/>
      <c r="O31" s="554"/>
      <c r="P31" s="554"/>
      <c r="Q31" s="554"/>
      <c r="R31" s="554"/>
      <c r="S31" s="554"/>
      <c r="T31" s="554"/>
      <c r="U31" s="554"/>
      <c r="V31" s="554"/>
      <c r="W31" s="554"/>
      <c r="X31" s="554"/>
      <c r="AA31" s="46">
        <f>E30-H31</f>
        <v>2.0300000000000002</v>
      </c>
      <c r="AB31" s="56">
        <v>31</v>
      </c>
    </row>
    <row r="32" spans="1:28" s="19" customFormat="1" ht="10" customHeight="1">
      <c r="A32" s="586" t="s">
        <v>57</v>
      </c>
      <c r="B32" s="586"/>
      <c r="C32" s="584" t="s">
        <v>84</v>
      </c>
      <c r="D32" s="663" t="s">
        <v>50</v>
      </c>
      <c r="E32" s="666">
        <v>10.92</v>
      </c>
      <c r="F32" s="667"/>
      <c r="G32" s="52" t="s">
        <v>52</v>
      </c>
      <c r="H32" s="44">
        <v>0.13</v>
      </c>
      <c r="I32" s="594">
        <v>11.03</v>
      </c>
      <c r="J32" s="594"/>
      <c r="K32" s="594">
        <v>11.01</v>
      </c>
      <c r="L32" s="594"/>
      <c r="M32" s="594">
        <v>11.04</v>
      </c>
      <c r="N32" s="594"/>
      <c r="O32" s="594">
        <v>11.05</v>
      </c>
      <c r="P32" s="594"/>
      <c r="Q32" s="594">
        <v>11.04</v>
      </c>
      <c r="R32" s="594"/>
      <c r="S32" s="594">
        <v>11.04</v>
      </c>
      <c r="T32" s="594"/>
      <c r="U32" s="594">
        <v>11.01</v>
      </c>
      <c r="V32" s="594"/>
      <c r="W32" s="594">
        <v>11.01</v>
      </c>
      <c r="X32" s="594"/>
      <c r="AA32" s="46">
        <f>E32+H32</f>
        <v>11.05</v>
      </c>
      <c r="AB32" s="56">
        <v>32</v>
      </c>
    </row>
    <row r="33" spans="1:28" s="19" customFormat="1" ht="10" customHeight="1">
      <c r="A33" s="587"/>
      <c r="B33" s="587"/>
      <c r="C33" s="585"/>
      <c r="D33" s="664"/>
      <c r="E33" s="668"/>
      <c r="F33" s="668"/>
      <c r="G33" s="51" t="s">
        <v>53</v>
      </c>
      <c r="H33" s="48">
        <v>0.13</v>
      </c>
      <c r="I33" s="594"/>
      <c r="J33" s="594"/>
      <c r="K33" s="594"/>
      <c r="L33" s="594"/>
      <c r="M33" s="594"/>
      <c r="N33" s="594"/>
      <c r="O33" s="594"/>
      <c r="P33" s="594"/>
      <c r="Q33" s="594"/>
      <c r="R33" s="594"/>
      <c r="S33" s="594"/>
      <c r="T33" s="594"/>
      <c r="U33" s="594"/>
      <c r="V33" s="594"/>
      <c r="W33" s="594"/>
      <c r="X33" s="594"/>
      <c r="AA33" s="46">
        <f>E32-H33</f>
        <v>10.79</v>
      </c>
      <c r="AB33" s="56">
        <v>33</v>
      </c>
    </row>
    <row r="34" spans="1:28" s="19" customFormat="1" ht="10" customHeight="1">
      <c r="A34" s="586" t="s">
        <v>58</v>
      </c>
      <c r="B34" s="586"/>
      <c r="C34" s="551" t="s">
        <v>86</v>
      </c>
      <c r="D34" s="158" t="s">
        <v>87</v>
      </c>
      <c r="E34" s="159"/>
      <c r="F34" s="159"/>
      <c r="G34" s="159"/>
      <c r="H34" s="160"/>
      <c r="I34" s="549" t="s">
        <v>100</v>
      </c>
      <c r="J34" s="549"/>
      <c r="K34" s="549" t="s">
        <v>100</v>
      </c>
      <c r="L34" s="549"/>
      <c r="M34" s="549" t="s">
        <v>100</v>
      </c>
      <c r="N34" s="549"/>
      <c r="O34" s="549" t="s">
        <v>100</v>
      </c>
      <c r="P34" s="549"/>
      <c r="Q34" s="549" t="s">
        <v>100</v>
      </c>
      <c r="R34" s="549"/>
      <c r="S34" s="549" t="s">
        <v>100</v>
      </c>
      <c r="T34" s="549"/>
      <c r="U34" s="549" t="s">
        <v>100</v>
      </c>
      <c r="V34" s="549"/>
      <c r="W34" s="549" t="s">
        <v>100</v>
      </c>
      <c r="X34" s="549"/>
      <c r="AA34" s="47"/>
      <c r="AB34" s="56">
        <v>34</v>
      </c>
    </row>
    <row r="35" spans="1:28" s="19" customFormat="1" ht="10" customHeight="1">
      <c r="A35" s="587"/>
      <c r="B35" s="587"/>
      <c r="C35" s="553"/>
      <c r="D35" s="161" t="s">
        <v>88</v>
      </c>
      <c r="E35" s="162"/>
      <c r="F35" s="162"/>
      <c r="G35" s="162"/>
      <c r="H35" s="163"/>
      <c r="I35" s="549"/>
      <c r="J35" s="549"/>
      <c r="K35" s="549"/>
      <c r="L35" s="549"/>
      <c r="M35" s="549"/>
      <c r="N35" s="549"/>
      <c r="O35" s="549"/>
      <c r="P35" s="549"/>
      <c r="Q35" s="549"/>
      <c r="R35" s="549"/>
      <c r="S35" s="549"/>
      <c r="T35" s="549"/>
      <c r="U35" s="549"/>
      <c r="V35" s="549"/>
      <c r="W35" s="549"/>
      <c r="X35" s="549"/>
      <c r="AA35" s="47"/>
      <c r="AB35" s="56">
        <v>35</v>
      </c>
    </row>
    <row r="36" spans="1:28" s="20" customFormat="1" ht="10" customHeight="1">
      <c r="A36" s="586" t="s">
        <v>59</v>
      </c>
      <c r="B36" s="586"/>
      <c r="C36" s="31" t="s">
        <v>94</v>
      </c>
      <c r="D36" s="57" t="s">
        <v>68</v>
      </c>
      <c r="E36" s="53"/>
      <c r="F36" s="53"/>
      <c r="G36" s="53"/>
      <c r="H36" s="37"/>
      <c r="I36" s="549" t="s">
        <v>100</v>
      </c>
      <c r="J36" s="549"/>
      <c r="K36" s="549" t="s">
        <v>100</v>
      </c>
      <c r="L36" s="549"/>
      <c r="M36" s="549" t="s">
        <v>100</v>
      </c>
      <c r="N36" s="549"/>
      <c r="O36" s="549" t="s">
        <v>100</v>
      </c>
      <c r="P36" s="549"/>
      <c r="Q36" s="549" t="s">
        <v>100</v>
      </c>
      <c r="R36" s="549"/>
      <c r="S36" s="549" t="s">
        <v>100</v>
      </c>
      <c r="T36" s="549"/>
      <c r="U36" s="549" t="s">
        <v>100</v>
      </c>
      <c r="V36" s="549"/>
      <c r="W36" s="549" t="s">
        <v>100</v>
      </c>
      <c r="X36" s="549"/>
      <c r="AA36" s="45"/>
      <c r="AB36" s="56">
        <v>36</v>
      </c>
    </row>
    <row r="37" spans="1:28" s="20" customFormat="1" ht="10" customHeight="1">
      <c r="A37" s="587"/>
      <c r="B37" s="587"/>
      <c r="C37" s="30" t="s">
        <v>63</v>
      </c>
      <c r="D37" s="161" t="s">
        <v>67</v>
      </c>
      <c r="E37" s="162"/>
      <c r="F37" s="162"/>
      <c r="G37" s="162"/>
      <c r="H37" s="163"/>
      <c r="I37" s="549"/>
      <c r="J37" s="549"/>
      <c r="K37" s="549"/>
      <c r="L37" s="549"/>
      <c r="M37" s="549"/>
      <c r="N37" s="549"/>
      <c r="O37" s="549"/>
      <c r="P37" s="549"/>
      <c r="Q37" s="549"/>
      <c r="R37" s="549"/>
      <c r="S37" s="549"/>
      <c r="T37" s="549"/>
      <c r="U37" s="549"/>
      <c r="V37" s="549"/>
      <c r="W37" s="549"/>
      <c r="X37" s="549"/>
      <c r="AA37" s="45"/>
      <c r="AB37" s="56">
        <v>37</v>
      </c>
    </row>
    <row r="38" spans="1:28" s="20" customFormat="1" ht="10" customHeight="1">
      <c r="A38" s="586" t="s">
        <v>85</v>
      </c>
      <c r="B38" s="586"/>
      <c r="C38" s="31" t="s">
        <v>64</v>
      </c>
      <c r="D38" s="158" t="s">
        <v>69</v>
      </c>
      <c r="E38" s="159"/>
      <c r="F38" s="159"/>
      <c r="G38" s="159"/>
      <c r="H38" s="160"/>
      <c r="I38" s="549" t="s">
        <v>103</v>
      </c>
      <c r="J38" s="549"/>
      <c r="K38" s="549" t="s">
        <v>103</v>
      </c>
      <c r="L38" s="549"/>
      <c r="M38" s="549" t="s">
        <v>103</v>
      </c>
      <c r="N38" s="549"/>
      <c r="O38" s="549" t="s">
        <v>103</v>
      </c>
      <c r="P38" s="549"/>
      <c r="Q38" s="549" t="s">
        <v>103</v>
      </c>
      <c r="R38" s="549"/>
      <c r="S38" s="549" t="s">
        <v>103</v>
      </c>
      <c r="T38" s="549"/>
      <c r="U38" s="549" t="s">
        <v>103</v>
      </c>
      <c r="V38" s="549"/>
      <c r="W38" s="549" t="s">
        <v>103</v>
      </c>
      <c r="X38" s="549"/>
      <c r="AA38" s="45"/>
      <c r="AB38" s="56">
        <v>38</v>
      </c>
    </row>
    <row r="39" spans="1:28" s="20" customFormat="1" ht="10" customHeight="1">
      <c r="A39" s="587"/>
      <c r="B39" s="587"/>
      <c r="C39" s="30" t="s">
        <v>63</v>
      </c>
      <c r="D39" s="161" t="s">
        <v>70</v>
      </c>
      <c r="E39" s="162"/>
      <c r="F39" s="162"/>
      <c r="G39" s="162"/>
      <c r="H39" s="163"/>
      <c r="I39" s="549"/>
      <c r="J39" s="549"/>
      <c r="K39" s="549"/>
      <c r="L39" s="549"/>
      <c r="M39" s="549"/>
      <c r="N39" s="549"/>
      <c r="O39" s="549"/>
      <c r="P39" s="549"/>
      <c r="Q39" s="549"/>
      <c r="R39" s="549"/>
      <c r="S39" s="549"/>
      <c r="T39" s="549"/>
      <c r="U39" s="549"/>
      <c r="V39" s="549"/>
      <c r="W39" s="549"/>
      <c r="X39" s="549"/>
      <c r="AA39" s="45"/>
      <c r="AB39" s="56">
        <v>39</v>
      </c>
    </row>
    <row r="40" spans="1:28" s="20" customFormat="1" ht="10" customHeight="1">
      <c r="A40" s="586" t="s">
        <v>60</v>
      </c>
      <c r="B40" s="586"/>
      <c r="C40" s="31" t="s">
        <v>64</v>
      </c>
      <c r="D40" s="158" t="s">
        <v>71</v>
      </c>
      <c r="E40" s="54"/>
      <c r="F40" s="54"/>
      <c r="G40" s="54"/>
      <c r="H40" s="38"/>
      <c r="I40" s="549"/>
      <c r="J40" s="549"/>
      <c r="K40" s="549"/>
      <c r="L40" s="549"/>
      <c r="M40" s="549"/>
      <c r="N40" s="549"/>
      <c r="O40" s="549"/>
      <c r="P40" s="549"/>
      <c r="Q40" s="549"/>
      <c r="R40" s="549"/>
      <c r="S40" s="549"/>
      <c r="T40" s="549"/>
      <c r="U40" s="549"/>
      <c r="V40" s="549"/>
      <c r="W40" s="549"/>
      <c r="X40" s="549"/>
      <c r="AA40" s="45"/>
      <c r="AB40" s="56">
        <v>40</v>
      </c>
    </row>
    <row r="41" spans="1:28" s="20" customFormat="1" ht="10" customHeight="1">
      <c r="A41" s="587"/>
      <c r="B41" s="587"/>
      <c r="C41" s="30" t="s">
        <v>63</v>
      </c>
      <c r="D41" s="161" t="s">
        <v>72</v>
      </c>
      <c r="E41" s="55"/>
      <c r="F41" s="55"/>
      <c r="G41" s="55"/>
      <c r="H41" s="39"/>
      <c r="I41" s="549"/>
      <c r="J41" s="549"/>
      <c r="K41" s="549"/>
      <c r="L41" s="549"/>
      <c r="M41" s="549"/>
      <c r="N41" s="549"/>
      <c r="O41" s="549"/>
      <c r="P41" s="549"/>
      <c r="Q41" s="549"/>
      <c r="R41" s="549"/>
      <c r="S41" s="549"/>
      <c r="T41" s="549"/>
      <c r="U41" s="549"/>
      <c r="V41" s="549"/>
      <c r="W41" s="549"/>
      <c r="X41" s="549"/>
      <c r="AA41" s="45"/>
      <c r="AB41" s="56"/>
    </row>
    <row r="42" spans="1:28" s="20" customFormat="1" ht="10" customHeight="1">
      <c r="A42" s="586" t="s">
        <v>61</v>
      </c>
      <c r="B42" s="586"/>
      <c r="C42" s="551" t="s">
        <v>65</v>
      </c>
      <c r="D42" s="158" t="s">
        <v>73</v>
      </c>
      <c r="E42" s="165"/>
      <c r="F42" s="169"/>
      <c r="G42" s="52"/>
      <c r="H42" s="44"/>
      <c r="I42" s="549"/>
      <c r="J42" s="549"/>
      <c r="K42" s="549"/>
      <c r="L42" s="549"/>
      <c r="M42" s="549"/>
      <c r="N42" s="549"/>
      <c r="O42" s="549"/>
      <c r="P42" s="549"/>
      <c r="Q42" s="549"/>
      <c r="R42" s="549"/>
      <c r="S42" s="549"/>
      <c r="T42" s="549"/>
      <c r="U42" s="549"/>
      <c r="V42" s="549"/>
      <c r="W42" s="549"/>
      <c r="X42" s="549"/>
      <c r="AA42" s="45"/>
      <c r="AB42" s="56"/>
    </row>
    <row r="43" spans="1:28" s="20" customFormat="1" ht="10" customHeight="1">
      <c r="A43" s="587"/>
      <c r="B43" s="587"/>
      <c r="C43" s="552"/>
      <c r="D43" s="161" t="s">
        <v>74</v>
      </c>
      <c r="E43" s="170"/>
      <c r="F43" s="170"/>
      <c r="G43" s="51"/>
      <c r="H43" s="48"/>
      <c r="I43" s="549"/>
      <c r="J43" s="549"/>
      <c r="K43" s="549"/>
      <c r="L43" s="549"/>
      <c r="M43" s="549"/>
      <c r="N43" s="549"/>
      <c r="O43" s="549"/>
      <c r="P43" s="549"/>
      <c r="Q43" s="549"/>
      <c r="R43" s="549"/>
      <c r="S43" s="549"/>
      <c r="T43" s="549"/>
      <c r="U43" s="549"/>
      <c r="V43" s="549"/>
      <c r="W43" s="549"/>
      <c r="X43" s="549"/>
      <c r="AA43" s="45"/>
      <c r="AB43" s="56"/>
    </row>
    <row r="44" spans="1:28" s="20" customFormat="1" ht="10" customHeight="1">
      <c r="A44" s="586" t="s">
        <v>62</v>
      </c>
      <c r="B44" s="586"/>
      <c r="C44" s="551" t="s">
        <v>65</v>
      </c>
      <c r="D44" s="158" t="s">
        <v>75</v>
      </c>
      <c r="E44" s="165"/>
      <c r="F44" s="169"/>
      <c r="G44" s="52"/>
      <c r="H44" s="44"/>
      <c r="I44" s="549"/>
      <c r="J44" s="549"/>
      <c r="K44" s="549"/>
      <c r="L44" s="549"/>
      <c r="M44" s="549"/>
      <c r="N44" s="549"/>
      <c r="O44" s="549"/>
      <c r="P44" s="549"/>
      <c r="Q44" s="549"/>
      <c r="R44" s="549"/>
      <c r="S44" s="549"/>
      <c r="T44" s="549"/>
      <c r="U44" s="549"/>
      <c r="V44" s="549"/>
      <c r="W44" s="549"/>
      <c r="X44" s="549"/>
      <c r="AA44" s="45"/>
      <c r="AB44" s="56"/>
    </row>
    <row r="45" spans="1:28" s="20" customFormat="1" ht="10" customHeight="1">
      <c r="A45" s="587"/>
      <c r="B45" s="587"/>
      <c r="C45" s="553"/>
      <c r="D45" s="161" t="s">
        <v>76</v>
      </c>
      <c r="E45" s="170"/>
      <c r="F45" s="170"/>
      <c r="G45" s="51"/>
      <c r="H45" s="48"/>
      <c r="I45" s="549"/>
      <c r="J45" s="549"/>
      <c r="K45" s="549"/>
      <c r="L45" s="549"/>
      <c r="M45" s="549"/>
      <c r="N45" s="549"/>
      <c r="O45" s="549"/>
      <c r="P45" s="549"/>
      <c r="Q45" s="549"/>
      <c r="R45" s="549"/>
      <c r="S45" s="549"/>
      <c r="T45" s="549"/>
      <c r="U45" s="549"/>
      <c r="V45" s="549"/>
      <c r="W45" s="549"/>
      <c r="X45" s="549"/>
      <c r="AA45" s="45"/>
      <c r="AB45" s="56"/>
    </row>
    <row r="46" spans="1:28" s="20" customFormat="1" ht="10" customHeight="1">
      <c r="A46" s="586" t="s">
        <v>90</v>
      </c>
      <c r="B46" s="586"/>
      <c r="C46" s="551" t="s">
        <v>65</v>
      </c>
      <c r="D46" s="158" t="s">
        <v>77</v>
      </c>
      <c r="E46" s="159"/>
      <c r="F46" s="159"/>
      <c r="G46" s="159"/>
      <c r="H46" s="160"/>
      <c r="I46" s="549"/>
      <c r="J46" s="549"/>
      <c r="K46" s="549"/>
      <c r="L46" s="549"/>
      <c r="M46" s="549"/>
      <c r="N46" s="549"/>
      <c r="O46" s="549"/>
      <c r="P46" s="549"/>
      <c r="Q46" s="549"/>
      <c r="R46" s="549"/>
      <c r="S46" s="549"/>
      <c r="T46" s="549"/>
      <c r="U46" s="549"/>
      <c r="V46" s="549"/>
      <c r="W46" s="549"/>
      <c r="X46" s="549"/>
      <c r="AA46" s="45"/>
      <c r="AB46" s="56"/>
    </row>
    <row r="47" spans="1:28" s="20" customFormat="1" ht="10" customHeight="1">
      <c r="A47" s="587"/>
      <c r="B47" s="587"/>
      <c r="C47" s="553"/>
      <c r="D47" s="161" t="s">
        <v>78</v>
      </c>
      <c r="E47" s="162"/>
      <c r="F47" s="162"/>
      <c r="G47" s="162"/>
      <c r="H47" s="163"/>
      <c r="I47" s="549"/>
      <c r="J47" s="549"/>
      <c r="K47" s="549"/>
      <c r="L47" s="549"/>
      <c r="M47" s="549"/>
      <c r="N47" s="549"/>
      <c r="O47" s="549"/>
      <c r="P47" s="549"/>
      <c r="Q47" s="549"/>
      <c r="R47" s="549"/>
      <c r="S47" s="549"/>
      <c r="T47" s="549"/>
      <c r="U47" s="549"/>
      <c r="V47" s="549"/>
      <c r="W47" s="549"/>
      <c r="X47" s="549"/>
      <c r="AA47" s="45"/>
      <c r="AB47" s="56"/>
    </row>
    <row r="48" spans="1:28" s="20" customFormat="1" ht="10" customHeight="1">
      <c r="A48" s="586" t="s">
        <v>89</v>
      </c>
      <c r="B48" s="586"/>
      <c r="C48" s="584" t="s">
        <v>66</v>
      </c>
      <c r="D48" s="158" t="s">
        <v>79</v>
      </c>
      <c r="E48" s="159"/>
      <c r="F48" s="159"/>
      <c r="G48" s="159"/>
      <c r="H48" s="160"/>
      <c r="I48" s="549" t="s">
        <v>103</v>
      </c>
      <c r="J48" s="549"/>
      <c r="K48" s="549" t="s">
        <v>103</v>
      </c>
      <c r="L48" s="549"/>
      <c r="M48" s="549" t="s">
        <v>103</v>
      </c>
      <c r="N48" s="549"/>
      <c r="O48" s="549" t="s">
        <v>103</v>
      </c>
      <c r="P48" s="549"/>
      <c r="Q48" s="549" t="s">
        <v>103</v>
      </c>
      <c r="R48" s="549"/>
      <c r="S48" s="549" t="s">
        <v>103</v>
      </c>
      <c r="T48" s="549"/>
      <c r="U48" s="549" t="s">
        <v>103</v>
      </c>
      <c r="V48" s="549"/>
      <c r="W48" s="549" t="s">
        <v>103</v>
      </c>
      <c r="X48" s="549"/>
      <c r="AA48" s="45"/>
      <c r="AB48" s="56"/>
    </row>
    <row r="49" spans="1:28" s="20" customFormat="1" ht="10" customHeight="1">
      <c r="A49" s="587"/>
      <c r="B49" s="587"/>
      <c r="C49" s="665"/>
      <c r="D49" s="161" t="s">
        <v>80</v>
      </c>
      <c r="E49" s="162"/>
      <c r="F49" s="162"/>
      <c r="G49" s="162"/>
      <c r="H49" s="163"/>
      <c r="I49" s="549"/>
      <c r="J49" s="549"/>
      <c r="K49" s="549"/>
      <c r="L49" s="549"/>
      <c r="M49" s="549"/>
      <c r="N49" s="549"/>
      <c r="O49" s="549"/>
      <c r="P49" s="549"/>
      <c r="Q49" s="549"/>
      <c r="R49" s="549"/>
      <c r="S49" s="549"/>
      <c r="T49" s="549"/>
      <c r="U49" s="549"/>
      <c r="V49" s="549"/>
      <c r="W49" s="549"/>
      <c r="X49" s="549"/>
      <c r="AA49" s="45"/>
      <c r="AB49" s="56"/>
    </row>
    <row r="50" spans="1:28" s="20" customFormat="1" ht="10" customHeight="1">
      <c r="A50" s="586"/>
      <c r="B50" s="586"/>
      <c r="C50" s="40"/>
      <c r="D50" s="588"/>
      <c r="E50" s="589"/>
      <c r="F50" s="589"/>
      <c r="G50" s="589"/>
      <c r="H50" s="590"/>
      <c r="I50" s="549"/>
      <c r="J50" s="549"/>
      <c r="K50" s="549"/>
      <c r="L50" s="549"/>
      <c r="M50" s="549"/>
      <c r="N50" s="549"/>
      <c r="O50" s="549"/>
      <c r="P50" s="549"/>
      <c r="Q50" s="549"/>
      <c r="R50" s="549"/>
      <c r="S50" s="549"/>
      <c r="T50" s="549"/>
      <c r="U50" s="549"/>
      <c r="V50" s="549"/>
      <c r="W50" s="549"/>
      <c r="X50" s="549"/>
      <c r="AA50" s="45"/>
      <c r="AB50" s="56"/>
    </row>
    <row r="51" spans="1:28" s="20" customFormat="1" ht="10" customHeight="1">
      <c r="A51" s="587"/>
      <c r="B51" s="587"/>
      <c r="C51" s="41"/>
      <c r="D51" s="591"/>
      <c r="E51" s="592"/>
      <c r="F51" s="592"/>
      <c r="G51" s="592"/>
      <c r="H51" s="593"/>
      <c r="I51" s="549"/>
      <c r="J51" s="549"/>
      <c r="K51" s="549"/>
      <c r="L51" s="549"/>
      <c r="M51" s="549"/>
      <c r="N51" s="549"/>
      <c r="O51" s="549"/>
      <c r="P51" s="549"/>
      <c r="Q51" s="549"/>
      <c r="R51" s="549"/>
      <c r="S51" s="549"/>
      <c r="T51" s="549"/>
      <c r="U51" s="549"/>
      <c r="V51" s="549"/>
      <c r="W51" s="549"/>
      <c r="X51" s="549"/>
      <c r="AA51" s="45"/>
      <c r="AB51" s="56"/>
    </row>
    <row r="52" spans="1:28" s="20" customFormat="1" ht="10" customHeight="1">
      <c r="A52" s="586"/>
      <c r="B52" s="586"/>
      <c r="C52" s="584"/>
      <c r="D52" s="588"/>
      <c r="E52" s="589"/>
      <c r="F52" s="589"/>
      <c r="G52" s="589"/>
      <c r="H52" s="590"/>
      <c r="I52" s="549"/>
      <c r="J52" s="549"/>
      <c r="K52" s="549"/>
      <c r="L52" s="549"/>
      <c r="M52" s="549"/>
      <c r="N52" s="549"/>
      <c r="O52" s="549"/>
      <c r="P52" s="549"/>
      <c r="Q52" s="549"/>
      <c r="R52" s="549"/>
      <c r="S52" s="549"/>
      <c r="T52" s="549"/>
      <c r="U52" s="549"/>
      <c r="V52" s="549"/>
      <c r="W52" s="549"/>
      <c r="X52" s="549"/>
      <c r="AA52" s="45"/>
      <c r="AB52" s="56"/>
    </row>
    <row r="53" spans="1:28" s="20" customFormat="1" ht="10" customHeight="1">
      <c r="A53" s="587"/>
      <c r="B53" s="587"/>
      <c r="C53" s="585"/>
      <c r="D53" s="591"/>
      <c r="E53" s="592"/>
      <c r="F53" s="592"/>
      <c r="G53" s="592"/>
      <c r="H53" s="593"/>
      <c r="I53" s="549"/>
      <c r="J53" s="549"/>
      <c r="K53" s="549"/>
      <c r="L53" s="549"/>
      <c r="M53" s="549"/>
      <c r="N53" s="549"/>
      <c r="O53" s="549"/>
      <c r="P53" s="549"/>
      <c r="Q53" s="549"/>
      <c r="R53" s="549"/>
      <c r="S53" s="549"/>
      <c r="T53" s="549"/>
      <c r="U53" s="549"/>
      <c r="V53" s="549"/>
      <c r="W53" s="549"/>
      <c r="X53" s="549"/>
      <c r="AA53" s="45"/>
      <c r="AB53" s="56"/>
    </row>
    <row r="54" spans="1:28" s="20" customFormat="1" ht="10" customHeight="1">
      <c r="A54" s="586"/>
      <c r="B54" s="586"/>
      <c r="C54" s="584"/>
      <c r="D54" s="663"/>
      <c r="E54" s="606"/>
      <c r="F54" s="672"/>
      <c r="G54" s="52"/>
      <c r="H54" s="44"/>
      <c r="I54" s="549"/>
      <c r="J54" s="549"/>
      <c r="K54" s="549"/>
      <c r="L54" s="549"/>
      <c r="M54" s="549"/>
      <c r="N54" s="549"/>
      <c r="O54" s="549"/>
      <c r="P54" s="549"/>
      <c r="Q54" s="549"/>
      <c r="R54" s="549"/>
      <c r="S54" s="549"/>
      <c r="T54" s="549"/>
      <c r="U54" s="549"/>
      <c r="V54" s="549"/>
      <c r="W54" s="549"/>
      <c r="X54" s="549"/>
      <c r="AA54" s="45"/>
      <c r="AB54" s="56"/>
    </row>
    <row r="55" spans="1:28" s="20" customFormat="1" ht="10" customHeight="1">
      <c r="A55" s="587"/>
      <c r="B55" s="587"/>
      <c r="C55" s="585"/>
      <c r="D55" s="664"/>
      <c r="E55" s="673"/>
      <c r="F55" s="673"/>
      <c r="G55" s="51"/>
      <c r="H55" s="48"/>
      <c r="I55" s="549"/>
      <c r="J55" s="549"/>
      <c r="K55" s="549"/>
      <c r="L55" s="549"/>
      <c r="M55" s="549"/>
      <c r="N55" s="549"/>
      <c r="O55" s="549"/>
      <c r="P55" s="549"/>
      <c r="Q55" s="549"/>
      <c r="R55" s="549"/>
      <c r="S55" s="549"/>
      <c r="T55" s="549"/>
      <c r="U55" s="549"/>
      <c r="V55" s="549"/>
      <c r="W55" s="549"/>
      <c r="X55" s="549"/>
      <c r="AA55" s="45"/>
      <c r="AB55" s="56"/>
    </row>
    <row r="56" spans="1:28" s="20" customFormat="1" ht="10" customHeight="1">
      <c r="A56" s="586"/>
      <c r="B56" s="586"/>
      <c r="C56" s="584"/>
      <c r="D56" s="663"/>
      <c r="E56" s="606"/>
      <c r="F56" s="672"/>
      <c r="G56" s="52"/>
      <c r="H56" s="44"/>
      <c r="I56" s="549"/>
      <c r="J56" s="549"/>
      <c r="K56" s="549"/>
      <c r="L56" s="549"/>
      <c r="M56" s="549"/>
      <c r="N56" s="549"/>
      <c r="O56" s="549"/>
      <c r="P56" s="549"/>
      <c r="Q56" s="549"/>
      <c r="R56" s="549"/>
      <c r="S56" s="549"/>
      <c r="T56" s="549"/>
      <c r="U56" s="549"/>
      <c r="V56" s="549"/>
      <c r="W56" s="549"/>
      <c r="X56" s="549"/>
      <c r="AA56" s="45"/>
      <c r="AB56" s="56"/>
    </row>
    <row r="57" spans="1:28" s="20" customFormat="1" ht="10" customHeight="1">
      <c r="A57" s="587"/>
      <c r="B57" s="587"/>
      <c r="C57" s="585"/>
      <c r="D57" s="664"/>
      <c r="E57" s="673"/>
      <c r="F57" s="673"/>
      <c r="G57" s="51"/>
      <c r="H57" s="48"/>
      <c r="I57" s="549"/>
      <c r="J57" s="549"/>
      <c r="K57" s="549"/>
      <c r="L57" s="549"/>
      <c r="M57" s="549"/>
      <c r="N57" s="549"/>
      <c r="O57" s="549"/>
      <c r="P57" s="549"/>
      <c r="Q57" s="549"/>
      <c r="R57" s="549"/>
      <c r="S57" s="549"/>
      <c r="T57" s="549"/>
      <c r="U57" s="549"/>
      <c r="V57" s="549"/>
      <c r="W57" s="549"/>
      <c r="X57" s="549"/>
      <c r="AA57" s="45"/>
      <c r="AB57" s="56"/>
    </row>
    <row r="58" spans="1:28" s="20" customFormat="1" ht="10" customHeight="1">
      <c r="A58" s="586"/>
      <c r="B58" s="586"/>
      <c r="C58" s="40"/>
      <c r="D58" s="588"/>
      <c r="E58" s="589"/>
      <c r="F58" s="589"/>
      <c r="G58" s="589"/>
      <c r="H58" s="590"/>
      <c r="I58" s="549"/>
      <c r="J58" s="549"/>
      <c r="K58" s="549"/>
      <c r="L58" s="549"/>
      <c r="M58" s="549"/>
      <c r="N58" s="549"/>
      <c r="O58" s="549"/>
      <c r="P58" s="549"/>
      <c r="Q58" s="549"/>
      <c r="R58" s="549"/>
      <c r="S58" s="549"/>
      <c r="T58" s="549"/>
      <c r="U58" s="549"/>
      <c r="V58" s="549"/>
      <c r="W58" s="549"/>
      <c r="X58" s="549"/>
      <c r="AA58" s="45"/>
      <c r="AB58" s="56"/>
    </row>
    <row r="59" spans="1:28" s="20" customFormat="1" ht="10" customHeight="1">
      <c r="A59" s="587"/>
      <c r="B59" s="587"/>
      <c r="C59" s="41"/>
      <c r="D59" s="591"/>
      <c r="E59" s="592"/>
      <c r="F59" s="592"/>
      <c r="G59" s="592"/>
      <c r="H59" s="593"/>
      <c r="I59" s="549"/>
      <c r="J59" s="549"/>
      <c r="K59" s="549"/>
      <c r="L59" s="549"/>
      <c r="M59" s="549"/>
      <c r="N59" s="549"/>
      <c r="O59" s="549"/>
      <c r="P59" s="549"/>
      <c r="Q59" s="549"/>
      <c r="R59" s="549"/>
      <c r="S59" s="549"/>
      <c r="T59" s="549"/>
      <c r="U59" s="549"/>
      <c r="V59" s="549"/>
      <c r="W59" s="549"/>
      <c r="X59" s="549"/>
      <c r="AA59" s="45"/>
      <c r="AB59" s="56"/>
    </row>
    <row r="60" spans="1:28" s="20" customFormat="1" ht="10" customHeight="1">
      <c r="A60" s="586"/>
      <c r="B60" s="586"/>
      <c r="C60" s="584"/>
      <c r="D60" s="588"/>
      <c r="E60" s="589"/>
      <c r="F60" s="589"/>
      <c r="G60" s="589"/>
      <c r="H60" s="590"/>
      <c r="I60" s="549"/>
      <c r="J60" s="549"/>
      <c r="K60" s="549"/>
      <c r="L60" s="549"/>
      <c r="M60" s="549"/>
      <c r="N60" s="549"/>
      <c r="O60" s="549"/>
      <c r="P60" s="549"/>
      <c r="Q60" s="549"/>
      <c r="R60" s="549"/>
      <c r="S60" s="549"/>
      <c r="T60" s="549"/>
      <c r="U60" s="549"/>
      <c r="V60" s="549"/>
      <c r="W60" s="549"/>
      <c r="X60" s="549"/>
      <c r="AA60" s="45"/>
      <c r="AB60" s="56"/>
    </row>
    <row r="61" spans="1:28" s="20" customFormat="1" ht="10" customHeight="1">
      <c r="A61" s="587"/>
      <c r="B61" s="587"/>
      <c r="C61" s="585"/>
      <c r="D61" s="591"/>
      <c r="E61" s="592"/>
      <c r="F61" s="592"/>
      <c r="G61" s="592"/>
      <c r="H61" s="593"/>
      <c r="I61" s="549"/>
      <c r="J61" s="549"/>
      <c r="K61" s="549"/>
      <c r="L61" s="549"/>
      <c r="M61" s="549"/>
      <c r="N61" s="549"/>
      <c r="O61" s="549"/>
      <c r="P61" s="549"/>
      <c r="Q61" s="549"/>
      <c r="R61" s="549"/>
      <c r="S61" s="549"/>
      <c r="T61" s="549"/>
      <c r="U61" s="549"/>
      <c r="V61" s="549"/>
      <c r="W61" s="549"/>
      <c r="X61" s="549"/>
      <c r="AA61" s="45"/>
      <c r="AB61" s="56"/>
    </row>
    <row r="62" spans="1:28" s="20" customFormat="1" ht="10" customHeight="1">
      <c r="A62" s="586"/>
      <c r="B62" s="586"/>
      <c r="C62" s="584"/>
      <c r="D62" s="588"/>
      <c r="E62" s="589"/>
      <c r="F62" s="589"/>
      <c r="G62" s="589"/>
      <c r="H62" s="590"/>
      <c r="I62" s="549"/>
      <c r="J62" s="549"/>
      <c r="K62" s="549"/>
      <c r="L62" s="549"/>
      <c r="M62" s="549"/>
      <c r="N62" s="549"/>
      <c r="O62" s="549"/>
      <c r="P62" s="549"/>
      <c r="Q62" s="549"/>
      <c r="R62" s="549"/>
      <c r="S62" s="549"/>
      <c r="T62" s="549"/>
      <c r="U62" s="549"/>
      <c r="V62" s="549"/>
      <c r="W62" s="549"/>
      <c r="X62" s="549"/>
      <c r="AA62" s="45"/>
      <c r="AB62" s="56"/>
    </row>
    <row r="63" spans="1:28" s="20" customFormat="1" ht="10" customHeight="1">
      <c r="A63" s="587"/>
      <c r="B63" s="587"/>
      <c r="C63" s="585"/>
      <c r="D63" s="591"/>
      <c r="E63" s="592"/>
      <c r="F63" s="592"/>
      <c r="G63" s="592"/>
      <c r="H63" s="593"/>
      <c r="I63" s="549"/>
      <c r="J63" s="549"/>
      <c r="K63" s="549"/>
      <c r="L63" s="549"/>
      <c r="M63" s="549"/>
      <c r="N63" s="549"/>
      <c r="O63" s="549"/>
      <c r="P63" s="549"/>
      <c r="Q63" s="549"/>
      <c r="R63" s="549"/>
      <c r="S63" s="549"/>
      <c r="T63" s="549"/>
      <c r="U63" s="549"/>
      <c r="V63" s="549"/>
      <c r="W63" s="549"/>
      <c r="X63" s="549"/>
      <c r="AA63" s="45"/>
      <c r="AB63" s="56"/>
    </row>
    <row r="64" spans="1:28" s="20" customFormat="1" ht="10" customHeight="1">
      <c r="A64" s="599"/>
      <c r="B64" s="600"/>
      <c r="C64" s="603"/>
      <c r="D64" s="605"/>
      <c r="E64" s="606"/>
      <c r="F64" s="606"/>
      <c r="G64" s="606"/>
      <c r="H64" s="557"/>
      <c r="I64" s="549"/>
      <c r="J64" s="549"/>
      <c r="K64" s="549"/>
      <c r="L64" s="549"/>
      <c r="M64" s="549"/>
      <c r="N64" s="549"/>
      <c r="O64" s="549"/>
      <c r="P64" s="549"/>
      <c r="Q64" s="549"/>
      <c r="R64" s="549"/>
      <c r="S64" s="549"/>
      <c r="T64" s="549"/>
      <c r="U64" s="549"/>
      <c r="V64" s="549"/>
      <c r="W64" s="549"/>
      <c r="X64" s="549"/>
      <c r="AA64" s="45"/>
      <c r="AB64" s="56"/>
    </row>
    <row r="65" spans="1:28" s="20" customFormat="1" ht="10" customHeight="1" thickBot="1">
      <c r="A65" s="601"/>
      <c r="B65" s="602"/>
      <c r="C65" s="604"/>
      <c r="D65" s="596"/>
      <c r="E65" s="597"/>
      <c r="F65" s="597"/>
      <c r="G65" s="597"/>
      <c r="H65" s="598"/>
      <c r="I65" s="550"/>
      <c r="J65" s="550"/>
      <c r="K65" s="550"/>
      <c r="L65" s="550"/>
      <c r="M65" s="550"/>
      <c r="N65" s="550"/>
      <c r="O65" s="550"/>
      <c r="P65" s="550"/>
      <c r="Q65" s="550"/>
      <c r="R65" s="550"/>
      <c r="S65" s="550"/>
      <c r="T65" s="550"/>
      <c r="U65" s="550"/>
      <c r="V65" s="550"/>
      <c r="W65" s="550"/>
      <c r="X65" s="550"/>
      <c r="AA65" s="45"/>
      <c r="AB65" s="56"/>
    </row>
    <row r="66" spans="1:28" ht="12.75" customHeight="1" thickTop="1">
      <c r="A66" s="626" t="s">
        <v>42</v>
      </c>
      <c r="B66" s="627"/>
      <c r="C66" s="627"/>
      <c r="D66" s="627"/>
      <c r="E66" s="627"/>
      <c r="F66" s="627"/>
      <c r="G66" s="627"/>
      <c r="H66" s="627"/>
      <c r="I66" s="627"/>
      <c r="J66" s="627"/>
      <c r="K66" s="627"/>
      <c r="L66" s="627"/>
      <c r="M66" s="627"/>
      <c r="N66" s="627"/>
      <c r="O66" s="627"/>
      <c r="P66" s="628"/>
      <c r="Q66" s="652"/>
      <c r="R66" s="653"/>
      <c r="S66" s="652"/>
      <c r="T66" s="653"/>
      <c r="U66" s="652"/>
      <c r="V66" s="653"/>
      <c r="W66" s="652"/>
      <c r="X66" s="653"/>
    </row>
    <row r="67" spans="1:28" ht="9.75" customHeight="1">
      <c r="A67" s="629" t="s">
        <v>43</v>
      </c>
      <c r="B67" s="630"/>
      <c r="C67" s="630"/>
      <c r="D67" s="630"/>
      <c r="E67" s="630"/>
      <c r="F67" s="630"/>
      <c r="G67" s="630"/>
      <c r="H67" s="630"/>
      <c r="I67" s="630"/>
      <c r="J67" s="630"/>
      <c r="K67" s="630"/>
      <c r="L67" s="630"/>
      <c r="M67" s="630"/>
      <c r="N67" s="630"/>
      <c r="O67" s="630"/>
      <c r="P67" s="631"/>
      <c r="Q67" s="654"/>
      <c r="R67" s="655"/>
      <c r="S67" s="654"/>
      <c r="T67" s="655"/>
      <c r="U67" s="654"/>
      <c r="V67" s="655"/>
      <c r="W67" s="654"/>
      <c r="X67" s="655"/>
    </row>
    <row r="68" spans="1:28" ht="12.75" customHeight="1">
      <c r="A68" s="632" t="s">
        <v>39</v>
      </c>
      <c r="B68" s="633"/>
      <c r="C68" s="633"/>
      <c r="D68" s="633"/>
      <c r="E68" s="633"/>
      <c r="F68" s="633"/>
      <c r="G68" s="633"/>
      <c r="H68" s="633"/>
      <c r="I68" s="633"/>
      <c r="J68" s="633"/>
      <c r="K68" s="633"/>
      <c r="L68" s="633"/>
      <c r="M68" s="633"/>
      <c r="N68" s="633"/>
      <c r="O68" s="633"/>
      <c r="P68" s="634"/>
      <c r="Q68" s="651"/>
      <c r="R68" s="640"/>
      <c r="S68" s="651"/>
      <c r="T68" s="640"/>
      <c r="U68" s="651"/>
      <c r="V68" s="640"/>
      <c r="W68" s="651"/>
      <c r="X68" s="640"/>
    </row>
    <row r="69" spans="1:28" ht="9.75" customHeight="1">
      <c r="A69" s="660" t="s">
        <v>44</v>
      </c>
      <c r="B69" s="661"/>
      <c r="C69" s="661"/>
      <c r="D69" s="661"/>
      <c r="E69" s="661"/>
      <c r="F69" s="661"/>
      <c r="G69" s="661"/>
      <c r="H69" s="661"/>
      <c r="I69" s="661"/>
      <c r="J69" s="661"/>
      <c r="K69" s="661"/>
      <c r="L69" s="661"/>
      <c r="M69" s="661"/>
      <c r="N69" s="661"/>
      <c r="O69" s="661"/>
      <c r="P69" s="662"/>
      <c r="Q69" s="649"/>
      <c r="R69" s="650"/>
      <c r="S69" s="649"/>
      <c r="T69" s="650"/>
      <c r="U69" s="649"/>
      <c r="V69" s="650"/>
      <c r="W69" s="649"/>
      <c r="X69" s="650"/>
    </row>
    <row r="70" spans="1:28" ht="12.75" customHeight="1">
      <c r="A70" s="632"/>
      <c r="B70" s="633"/>
      <c r="C70" s="633"/>
      <c r="D70" s="633"/>
      <c r="E70" s="633"/>
      <c r="F70" s="633"/>
      <c r="G70" s="633"/>
      <c r="H70" s="633"/>
      <c r="I70" s="633"/>
      <c r="J70" s="633"/>
      <c r="K70" s="633"/>
      <c r="L70" s="633"/>
      <c r="M70" s="633"/>
      <c r="N70" s="633"/>
      <c r="O70" s="633"/>
      <c r="P70" s="634"/>
      <c r="Q70" s="651"/>
      <c r="R70" s="640"/>
      <c r="S70" s="651"/>
      <c r="T70" s="640"/>
      <c r="U70" s="651"/>
      <c r="V70" s="640"/>
      <c r="W70" s="651"/>
      <c r="X70" s="640"/>
    </row>
    <row r="71" spans="1:28" ht="9.75" customHeight="1">
      <c r="A71" s="660"/>
      <c r="B71" s="661"/>
      <c r="C71" s="661"/>
      <c r="D71" s="661"/>
      <c r="E71" s="661"/>
      <c r="F71" s="661"/>
      <c r="G71" s="661"/>
      <c r="H71" s="661"/>
      <c r="I71" s="661"/>
      <c r="J71" s="661"/>
      <c r="K71" s="661"/>
      <c r="L71" s="661"/>
      <c r="M71" s="661"/>
      <c r="N71" s="661"/>
      <c r="O71" s="661"/>
      <c r="P71" s="662"/>
      <c r="Q71" s="649"/>
      <c r="R71" s="650"/>
      <c r="S71" s="649"/>
      <c r="T71" s="650"/>
      <c r="U71" s="649"/>
      <c r="V71" s="650"/>
      <c r="W71" s="649"/>
      <c r="X71" s="650"/>
    </row>
    <row r="72" spans="1:28" ht="12.75" customHeight="1">
      <c r="A72" s="632"/>
      <c r="B72" s="633"/>
      <c r="C72" s="633"/>
      <c r="D72" s="633"/>
      <c r="E72" s="633"/>
      <c r="F72" s="633"/>
      <c r="G72" s="633"/>
      <c r="H72" s="633"/>
      <c r="I72" s="633"/>
      <c r="J72" s="633"/>
      <c r="K72" s="633"/>
      <c r="L72" s="633"/>
      <c r="M72" s="633"/>
      <c r="N72" s="633"/>
      <c r="O72" s="633"/>
      <c r="P72" s="634"/>
      <c r="Q72" s="651"/>
      <c r="R72" s="640"/>
      <c r="S72" s="651"/>
      <c r="T72" s="640"/>
      <c r="U72" s="651"/>
      <c r="V72" s="640"/>
      <c r="W72" s="651"/>
      <c r="X72" s="640"/>
    </row>
    <row r="73" spans="1:28" ht="9.75" customHeight="1">
      <c r="A73" s="660"/>
      <c r="B73" s="661"/>
      <c r="C73" s="661"/>
      <c r="D73" s="661"/>
      <c r="E73" s="661"/>
      <c r="F73" s="661"/>
      <c r="G73" s="661"/>
      <c r="H73" s="661"/>
      <c r="I73" s="661"/>
      <c r="J73" s="661"/>
      <c r="K73" s="661"/>
      <c r="L73" s="661"/>
      <c r="M73" s="661"/>
      <c r="N73" s="661"/>
      <c r="O73" s="661"/>
      <c r="P73" s="662"/>
      <c r="Q73" s="649"/>
      <c r="R73" s="650"/>
      <c r="S73" s="649"/>
      <c r="T73" s="650"/>
      <c r="U73" s="649"/>
      <c r="V73" s="650"/>
      <c r="W73" s="649"/>
      <c r="X73" s="650"/>
    </row>
    <row r="74" spans="1:28" ht="12.75" customHeight="1">
      <c r="A74" s="632" t="s">
        <v>120</v>
      </c>
      <c r="B74" s="633"/>
      <c r="C74" s="633"/>
      <c r="D74" s="633"/>
      <c r="E74" s="633"/>
      <c r="F74" s="633"/>
      <c r="G74" s="633"/>
      <c r="H74" s="633"/>
      <c r="I74" s="633"/>
      <c r="J74" s="633"/>
      <c r="K74" s="633"/>
      <c r="L74" s="633"/>
      <c r="M74" s="633"/>
      <c r="N74" s="633"/>
      <c r="O74" s="633"/>
      <c r="P74" s="634"/>
      <c r="Q74" s="651" t="s">
        <v>96</v>
      </c>
      <c r="R74" s="640"/>
      <c r="S74" s="656">
        <v>42983</v>
      </c>
      <c r="T74" s="657"/>
      <c r="U74" s="651"/>
      <c r="V74" s="640"/>
      <c r="W74" s="651"/>
      <c r="X74" s="640"/>
    </row>
    <row r="75" spans="1:28" ht="9.75" customHeight="1">
      <c r="A75" s="660"/>
      <c r="B75" s="661"/>
      <c r="C75" s="661"/>
      <c r="D75" s="661"/>
      <c r="E75" s="661"/>
      <c r="F75" s="661"/>
      <c r="G75" s="661"/>
      <c r="H75" s="661"/>
      <c r="I75" s="661"/>
      <c r="J75" s="661"/>
      <c r="K75" s="661"/>
      <c r="L75" s="661"/>
      <c r="M75" s="661"/>
      <c r="N75" s="661"/>
      <c r="O75" s="661"/>
      <c r="P75" s="662"/>
      <c r="Q75" s="649"/>
      <c r="R75" s="650"/>
      <c r="S75" s="658"/>
      <c r="T75" s="659"/>
      <c r="U75" s="649"/>
      <c r="V75" s="650"/>
      <c r="W75" s="649"/>
      <c r="X75" s="650"/>
    </row>
    <row r="76" spans="1:28" ht="12.75" customHeight="1">
      <c r="A76" s="632"/>
      <c r="B76" s="633"/>
      <c r="C76" s="633"/>
      <c r="D76" s="633"/>
      <c r="E76" s="633"/>
      <c r="F76" s="633"/>
      <c r="G76" s="633"/>
      <c r="H76" s="633"/>
      <c r="I76" s="633"/>
      <c r="J76" s="633"/>
      <c r="K76" s="633"/>
      <c r="L76" s="633"/>
      <c r="M76" s="633"/>
      <c r="N76" s="633"/>
      <c r="O76" s="633"/>
      <c r="P76" s="634"/>
      <c r="Q76" s="651" t="s">
        <v>17</v>
      </c>
      <c r="R76" s="640"/>
      <c r="S76" s="648">
        <v>42285</v>
      </c>
      <c r="T76" s="640"/>
      <c r="U76" s="651"/>
      <c r="V76" s="640"/>
      <c r="W76" s="651"/>
      <c r="X76" s="640"/>
    </row>
    <row r="77" spans="1:28" ht="9.75" customHeight="1">
      <c r="A77" s="660"/>
      <c r="B77" s="661"/>
      <c r="C77" s="661"/>
      <c r="D77" s="661"/>
      <c r="E77" s="661"/>
      <c r="F77" s="661"/>
      <c r="G77" s="661"/>
      <c r="H77" s="661"/>
      <c r="I77" s="661"/>
      <c r="J77" s="661"/>
      <c r="K77" s="661"/>
      <c r="L77" s="661"/>
      <c r="M77" s="661"/>
      <c r="N77" s="661"/>
      <c r="O77" s="661"/>
      <c r="P77" s="662"/>
      <c r="Q77" s="649"/>
      <c r="R77" s="650"/>
      <c r="S77" s="649"/>
      <c r="T77" s="650"/>
      <c r="U77" s="649"/>
      <c r="V77" s="650"/>
      <c r="W77" s="649"/>
      <c r="X77" s="650"/>
    </row>
    <row r="78" spans="1:28" ht="13.4" customHeight="1">
      <c r="A78" s="21"/>
      <c r="B78" s="22"/>
      <c r="C78" s="22"/>
      <c r="D78" s="22"/>
      <c r="E78" s="22"/>
      <c r="F78" s="22"/>
      <c r="G78" s="22"/>
      <c r="H78" s="22"/>
      <c r="I78" s="22"/>
      <c r="J78" s="545" t="s">
        <v>47</v>
      </c>
      <c r="K78" s="546"/>
      <c r="L78" s="635"/>
      <c r="M78" s="635"/>
      <c r="N78" s="635"/>
      <c r="O78" s="635"/>
      <c r="P78" s="636"/>
      <c r="Q78" s="625" t="s">
        <v>18</v>
      </c>
      <c r="R78" s="625"/>
      <c r="S78" s="625" t="s">
        <v>19</v>
      </c>
      <c r="T78" s="625"/>
      <c r="U78" s="625" t="s">
        <v>20</v>
      </c>
      <c r="V78" s="625"/>
      <c r="W78" s="625" t="s">
        <v>22</v>
      </c>
      <c r="X78" s="625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547" t="s">
        <v>45</v>
      </c>
      <c r="K79" s="548"/>
      <c r="L79" s="637"/>
      <c r="M79" s="637"/>
      <c r="N79" s="637"/>
      <c r="O79" s="637"/>
      <c r="P79" s="638"/>
      <c r="Q79" s="595" t="s">
        <v>5</v>
      </c>
      <c r="R79" s="595"/>
      <c r="S79" s="595" t="s">
        <v>10</v>
      </c>
      <c r="T79" s="595"/>
      <c r="U79" s="595" t="s">
        <v>21</v>
      </c>
      <c r="V79" s="595"/>
      <c r="W79" s="595" t="s">
        <v>23</v>
      </c>
      <c r="X79" s="595"/>
    </row>
    <row r="80" spans="1:28" ht="13.5" customHeight="1">
      <c r="A80" s="535" t="s">
        <v>24</v>
      </c>
      <c r="B80" s="536"/>
      <c r="C80" s="536"/>
      <c r="D80" s="536"/>
      <c r="E80" s="536"/>
      <c r="F80" s="536"/>
      <c r="G80" s="536"/>
      <c r="H80" s="536"/>
      <c r="I80" s="536"/>
      <c r="J80" s="536"/>
      <c r="K80" s="536"/>
      <c r="L80" s="536"/>
      <c r="M80" s="536"/>
      <c r="N80" s="536"/>
      <c r="O80" s="536"/>
      <c r="P80" s="536"/>
      <c r="Q80" s="536"/>
      <c r="R80" s="536"/>
      <c r="S80" s="536"/>
      <c r="T80" s="536"/>
      <c r="U80" s="536"/>
      <c r="V80" s="536"/>
      <c r="W80" s="536"/>
      <c r="X80" s="536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897" priority="7" operator="greaterThan">
      <formula>$AA$28</formula>
    </cfRule>
    <cfRule type="cellIs" dxfId="896" priority="8" operator="lessThan">
      <formula>$AA$29</formula>
    </cfRule>
  </conditionalFormatting>
  <conditionalFormatting sqref="I32:X33">
    <cfRule type="cellIs" dxfId="895" priority="5" operator="greaterThan">
      <formula>$AA$32</formula>
    </cfRule>
    <cfRule type="cellIs" dxfId="894" priority="6" operator="lessThan">
      <formula>$AA$33</formula>
    </cfRule>
  </conditionalFormatting>
  <conditionalFormatting sqref="I30:X31">
    <cfRule type="cellIs" dxfId="893" priority="3" operator="greaterThan">
      <formula>$AA$30</formula>
    </cfRule>
    <cfRule type="cellIs" dxfId="892" priority="4" operator="lessThan">
      <formula>$AA$31</formula>
    </cfRule>
  </conditionalFormatting>
  <conditionalFormatting sqref="I26:X27">
    <cfRule type="cellIs" dxfId="891" priority="1" operator="greaterThan">
      <formula>$AA$26</formula>
    </cfRule>
    <cfRule type="cellIs" dxfId="890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26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16" zoomScale="145" zoomScaleNormal="145" workbookViewId="0">
      <selection activeCell="I40" sqref="I40:J41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>
      <c r="A1" s="555" t="s">
        <v>0</v>
      </c>
      <c r="B1" s="556"/>
      <c r="C1" s="556"/>
      <c r="D1" s="556"/>
      <c r="E1" s="556"/>
      <c r="F1" s="556"/>
      <c r="G1" s="556"/>
      <c r="H1" s="556"/>
      <c r="I1" s="556"/>
      <c r="J1" s="556"/>
      <c r="K1" s="556"/>
      <c r="L1" s="556"/>
      <c r="M1" s="556"/>
      <c r="N1" s="556"/>
      <c r="O1" s="556"/>
      <c r="P1" s="556"/>
      <c r="Q1" s="556"/>
      <c r="R1" s="556"/>
      <c r="S1" s="556"/>
      <c r="T1" s="556"/>
      <c r="U1" s="556"/>
      <c r="V1" s="556"/>
      <c r="W1" s="556"/>
      <c r="X1" s="556"/>
    </row>
    <row r="2" spans="1:26" ht="13.5" customHeight="1">
      <c r="A2" s="607" t="s">
        <v>30</v>
      </c>
      <c r="B2" s="608"/>
      <c r="C2" s="557" t="s">
        <v>92</v>
      </c>
      <c r="D2" s="166" t="s">
        <v>2</v>
      </c>
      <c r="E2" s="42"/>
      <c r="F2" s="611" t="s">
        <v>91</v>
      </c>
      <c r="G2" s="611"/>
      <c r="H2" s="611"/>
      <c r="I2" s="611"/>
      <c r="J2" s="611"/>
      <c r="K2" s="669"/>
      <c r="L2" s="166" t="s">
        <v>4</v>
      </c>
      <c r="M2" s="611">
        <v>9</v>
      </c>
      <c r="N2" s="612"/>
      <c r="O2" s="166" t="s">
        <v>6</v>
      </c>
      <c r="P2" s="615" t="s">
        <v>81</v>
      </c>
      <c r="Q2" s="616"/>
      <c r="R2" s="616"/>
      <c r="S2" s="616"/>
      <c r="T2" s="616"/>
      <c r="U2" s="616"/>
      <c r="V2" s="617"/>
      <c r="W2" s="166" t="s">
        <v>34</v>
      </c>
      <c r="X2" s="32">
        <v>2</v>
      </c>
      <c r="Z2" s="34" t="s">
        <v>93</v>
      </c>
    </row>
    <row r="3" spans="1:26" ht="10" customHeight="1">
      <c r="A3" s="609" t="s">
        <v>1</v>
      </c>
      <c r="B3" s="610"/>
      <c r="C3" s="544"/>
      <c r="D3" s="167" t="s">
        <v>3</v>
      </c>
      <c r="E3" s="43"/>
      <c r="F3" s="670"/>
      <c r="G3" s="670"/>
      <c r="H3" s="670"/>
      <c r="I3" s="670"/>
      <c r="J3" s="670"/>
      <c r="K3" s="671"/>
      <c r="L3" s="167" t="s">
        <v>5</v>
      </c>
      <c r="M3" s="613"/>
      <c r="N3" s="614"/>
      <c r="O3" s="167" t="s">
        <v>7</v>
      </c>
      <c r="P3" s="618"/>
      <c r="Q3" s="618"/>
      <c r="R3" s="618"/>
      <c r="S3" s="618"/>
      <c r="T3" s="618"/>
      <c r="U3" s="618"/>
      <c r="V3" s="619"/>
      <c r="W3" s="167" t="s">
        <v>8</v>
      </c>
      <c r="X3" s="168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93</v>
      </c>
      <c r="F4" s="5" t="s">
        <v>32</v>
      </c>
      <c r="H4" s="5"/>
      <c r="I4" s="4"/>
      <c r="J4" s="4"/>
      <c r="K4" s="34" t="s">
        <v>48</v>
      </c>
      <c r="L4" s="5" t="s">
        <v>33</v>
      </c>
      <c r="M4" s="4"/>
      <c r="N4" s="4"/>
      <c r="O4" s="166" t="s">
        <v>9</v>
      </c>
      <c r="P4" s="6"/>
      <c r="Q4" s="620" t="s">
        <v>119</v>
      </c>
      <c r="R4" s="621"/>
      <c r="S4" s="621"/>
      <c r="T4" s="622"/>
      <c r="U4" s="166" t="s">
        <v>11</v>
      </c>
      <c r="V4" s="7"/>
      <c r="W4" s="611">
        <v>3</v>
      </c>
      <c r="X4" s="612"/>
      <c r="Z4" s="34" t="s">
        <v>48</v>
      </c>
    </row>
    <row r="5" spans="1:26" ht="10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623"/>
      <c r="R5" s="623"/>
      <c r="S5" s="623"/>
      <c r="T5" s="624"/>
      <c r="U5" s="167" t="s">
        <v>12</v>
      </c>
      <c r="V5" s="11"/>
      <c r="W5" s="613"/>
      <c r="X5" s="614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558" t="s">
        <v>36</v>
      </c>
      <c r="T6" s="639"/>
      <c r="U6" s="639"/>
      <c r="V6" s="639"/>
      <c r="W6" s="639"/>
      <c r="X6" s="640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561" t="s">
        <v>13</v>
      </c>
      <c r="T7" s="641"/>
      <c r="U7" s="641"/>
      <c r="V7" s="641"/>
      <c r="W7" s="641"/>
      <c r="X7" s="642"/>
    </row>
    <row r="8" spans="1:26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643" t="s">
        <v>91</v>
      </c>
      <c r="T8" s="644"/>
      <c r="U8" s="644"/>
      <c r="V8" s="568"/>
      <c r="W8" s="568"/>
      <c r="X8" s="569"/>
    </row>
    <row r="9" spans="1:26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537"/>
      <c r="T9" s="645"/>
      <c r="U9" s="645"/>
      <c r="V9" s="646"/>
      <c r="W9" s="646"/>
      <c r="X9" s="647"/>
    </row>
    <row r="10" spans="1:26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537"/>
      <c r="T10" s="645"/>
      <c r="U10" s="645"/>
      <c r="V10" s="646"/>
      <c r="W10" s="646"/>
      <c r="X10" s="647"/>
    </row>
    <row r="11" spans="1:26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537"/>
      <c r="T11" s="645"/>
      <c r="U11" s="645"/>
      <c r="V11" s="646"/>
      <c r="W11" s="646"/>
      <c r="X11" s="647"/>
    </row>
    <row r="12" spans="1:26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537"/>
      <c r="T12" s="645"/>
      <c r="U12" s="645"/>
      <c r="V12" s="646"/>
      <c r="W12" s="646"/>
      <c r="X12" s="647"/>
    </row>
    <row r="13" spans="1:26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537"/>
      <c r="T13" s="645"/>
      <c r="U13" s="645"/>
      <c r="V13" s="646"/>
      <c r="W13" s="646"/>
      <c r="X13" s="647"/>
    </row>
    <row r="14" spans="1:26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537"/>
      <c r="T14" s="538"/>
      <c r="U14" s="538"/>
      <c r="V14" s="539"/>
      <c r="W14" s="540"/>
      <c r="X14" s="541"/>
    </row>
    <row r="15" spans="1:26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537"/>
      <c r="T15" s="538"/>
      <c r="U15" s="538"/>
      <c r="V15" s="539"/>
      <c r="W15" s="540"/>
      <c r="X15" s="541"/>
    </row>
    <row r="16" spans="1:26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537"/>
      <c r="T16" s="538"/>
      <c r="U16" s="538"/>
      <c r="V16" s="539"/>
      <c r="W16" s="540"/>
      <c r="X16" s="541"/>
    </row>
    <row r="17" spans="1:28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537"/>
      <c r="T17" s="538"/>
      <c r="U17" s="538"/>
      <c r="V17" s="539"/>
      <c r="W17" s="540"/>
      <c r="X17" s="541"/>
    </row>
    <row r="18" spans="1:28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537"/>
      <c r="T18" s="538"/>
      <c r="U18" s="538"/>
      <c r="V18" s="539"/>
      <c r="W18" s="540"/>
      <c r="X18" s="541"/>
    </row>
    <row r="19" spans="1:28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537"/>
      <c r="T19" s="538"/>
      <c r="U19" s="538"/>
      <c r="V19" s="539"/>
      <c r="W19" s="540"/>
      <c r="X19" s="541"/>
    </row>
    <row r="20" spans="1:28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537"/>
      <c r="T20" s="538"/>
      <c r="U20" s="538"/>
      <c r="V20" s="539"/>
      <c r="W20" s="540"/>
      <c r="X20" s="541"/>
    </row>
    <row r="21" spans="1:28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537"/>
      <c r="T21" s="538"/>
      <c r="U21" s="538"/>
      <c r="V21" s="542"/>
      <c r="W21" s="543"/>
      <c r="X21" s="544"/>
    </row>
    <row r="22" spans="1:28" ht="12.75" customHeight="1">
      <c r="A22" s="558" t="s">
        <v>35</v>
      </c>
      <c r="B22" s="559"/>
      <c r="C22" s="560"/>
      <c r="D22" s="566" t="s">
        <v>40</v>
      </c>
      <c r="E22" s="567"/>
      <c r="F22" s="567"/>
      <c r="G22" s="567"/>
      <c r="H22" s="568"/>
      <c r="I22" s="568"/>
      <c r="J22" s="568"/>
      <c r="K22" s="568"/>
      <c r="L22" s="568"/>
      <c r="M22" s="568"/>
      <c r="N22" s="568"/>
      <c r="O22" s="568"/>
      <c r="P22" s="568"/>
      <c r="Q22" s="568"/>
      <c r="R22" s="568"/>
      <c r="S22" s="568"/>
      <c r="T22" s="568"/>
      <c r="U22" s="568"/>
      <c r="V22" s="569"/>
      <c r="W22" s="564" t="s">
        <v>37</v>
      </c>
      <c r="X22" s="565"/>
      <c r="Z22" s="52" t="s">
        <v>52</v>
      </c>
    </row>
    <row r="23" spans="1:28" ht="11.25" customHeight="1">
      <c r="A23" s="561" t="s">
        <v>14</v>
      </c>
      <c r="B23" s="562"/>
      <c r="C23" s="563"/>
      <c r="D23" s="570"/>
      <c r="E23" s="571"/>
      <c r="F23" s="571"/>
      <c r="G23" s="571"/>
      <c r="H23" s="571"/>
      <c r="I23" s="571"/>
      <c r="J23" s="571"/>
      <c r="K23" s="571"/>
      <c r="L23" s="571"/>
      <c r="M23" s="571"/>
      <c r="N23" s="571"/>
      <c r="O23" s="571"/>
      <c r="P23" s="571"/>
      <c r="Q23" s="571"/>
      <c r="R23" s="571"/>
      <c r="S23" s="571"/>
      <c r="T23" s="571"/>
      <c r="U23" s="571"/>
      <c r="V23" s="572"/>
      <c r="W23" s="561" t="s">
        <v>49</v>
      </c>
      <c r="X23" s="563"/>
      <c r="Z23" s="51" t="s">
        <v>53</v>
      </c>
    </row>
    <row r="24" spans="1:28" ht="14.25" customHeight="1">
      <c r="A24" s="558" t="s">
        <v>29</v>
      </c>
      <c r="B24" s="575"/>
      <c r="C24" s="33" t="s">
        <v>16</v>
      </c>
      <c r="D24" s="578" t="s">
        <v>38</v>
      </c>
      <c r="E24" s="579"/>
      <c r="F24" s="579"/>
      <c r="G24" s="579"/>
      <c r="H24" s="580"/>
      <c r="I24" s="573">
        <v>9</v>
      </c>
      <c r="J24" s="573"/>
      <c r="K24" s="573">
        <v>10</v>
      </c>
      <c r="L24" s="573"/>
      <c r="M24" s="573">
        <v>11</v>
      </c>
      <c r="N24" s="573"/>
      <c r="O24" s="573">
        <v>12</v>
      </c>
      <c r="P24" s="573"/>
      <c r="Q24" s="573">
        <v>13</v>
      </c>
      <c r="R24" s="573"/>
      <c r="S24" s="573">
        <v>14</v>
      </c>
      <c r="T24" s="573"/>
      <c r="U24" s="573">
        <v>15</v>
      </c>
      <c r="V24" s="573"/>
      <c r="W24" s="573">
        <v>16</v>
      </c>
      <c r="X24" s="573"/>
      <c r="Z24" s="50"/>
    </row>
    <row r="25" spans="1:28">
      <c r="A25" s="576" t="s">
        <v>15</v>
      </c>
      <c r="B25" s="577"/>
      <c r="C25" s="164" t="s">
        <v>46</v>
      </c>
      <c r="D25" s="581" t="s">
        <v>41</v>
      </c>
      <c r="E25" s="582"/>
      <c r="F25" s="582"/>
      <c r="G25" s="582"/>
      <c r="H25" s="583"/>
      <c r="I25" s="574"/>
      <c r="J25" s="574"/>
      <c r="K25" s="574"/>
      <c r="L25" s="574"/>
      <c r="M25" s="574"/>
      <c r="N25" s="574"/>
      <c r="O25" s="574"/>
      <c r="P25" s="574"/>
      <c r="Q25" s="574"/>
      <c r="R25" s="574"/>
      <c r="S25" s="574"/>
      <c r="T25" s="574"/>
      <c r="U25" s="574"/>
      <c r="V25" s="574"/>
      <c r="W25" s="574"/>
      <c r="X25" s="574"/>
      <c r="Z25" s="663" t="s">
        <v>50</v>
      </c>
    </row>
    <row r="26" spans="1:28" s="19" customFormat="1" ht="10" customHeight="1">
      <c r="A26" s="586" t="s">
        <v>54</v>
      </c>
      <c r="B26" s="586"/>
      <c r="C26" s="584" t="s">
        <v>82</v>
      </c>
      <c r="D26" s="663" t="s">
        <v>50</v>
      </c>
      <c r="E26" s="666">
        <v>2.08</v>
      </c>
      <c r="F26" s="667"/>
      <c r="G26" s="52" t="s">
        <v>52</v>
      </c>
      <c r="H26" s="44">
        <v>0.05</v>
      </c>
      <c r="I26" s="554">
        <v>2.097</v>
      </c>
      <c r="J26" s="554"/>
      <c r="K26" s="554">
        <v>2.0960000000000001</v>
      </c>
      <c r="L26" s="554"/>
      <c r="M26" s="554">
        <v>2.0950000000000002</v>
      </c>
      <c r="N26" s="554"/>
      <c r="O26" s="554">
        <v>2.0960000000000001</v>
      </c>
      <c r="P26" s="554"/>
      <c r="Q26" s="554">
        <v>2.1019999999999999</v>
      </c>
      <c r="R26" s="554"/>
      <c r="S26" s="554">
        <v>2.0990000000000002</v>
      </c>
      <c r="T26" s="554"/>
      <c r="U26" s="554">
        <v>2.0979999999999999</v>
      </c>
      <c r="V26" s="554"/>
      <c r="W26" s="554">
        <v>2.0990000000000002</v>
      </c>
      <c r="X26" s="554"/>
      <c r="Z26" s="664"/>
      <c r="AA26" s="46">
        <f>E26+H26</f>
        <v>2.13</v>
      </c>
      <c r="AB26" s="56">
        <v>26</v>
      </c>
    </row>
    <row r="27" spans="1:28" s="19" customFormat="1" ht="10" customHeight="1">
      <c r="A27" s="587"/>
      <c r="B27" s="587"/>
      <c r="C27" s="585"/>
      <c r="D27" s="664"/>
      <c r="E27" s="668"/>
      <c r="F27" s="668"/>
      <c r="G27" s="51" t="s">
        <v>53</v>
      </c>
      <c r="H27" s="48">
        <v>0.05</v>
      </c>
      <c r="I27" s="554"/>
      <c r="J27" s="554"/>
      <c r="K27" s="554"/>
      <c r="L27" s="554"/>
      <c r="M27" s="554"/>
      <c r="N27" s="554"/>
      <c r="O27" s="554"/>
      <c r="P27" s="554"/>
      <c r="Q27" s="554"/>
      <c r="R27" s="554"/>
      <c r="S27" s="554"/>
      <c r="T27" s="554"/>
      <c r="U27" s="554"/>
      <c r="V27" s="554"/>
      <c r="W27" s="554"/>
      <c r="X27" s="554"/>
      <c r="AA27" s="46">
        <f>E26-H27</f>
        <v>2.0300000000000002</v>
      </c>
      <c r="AB27" s="56">
        <v>27</v>
      </c>
    </row>
    <row r="28" spans="1:28" s="19" customFormat="1" ht="10" customHeight="1">
      <c r="A28" s="586" t="s">
        <v>55</v>
      </c>
      <c r="B28" s="586"/>
      <c r="C28" s="584" t="s">
        <v>83</v>
      </c>
      <c r="D28" s="663" t="s">
        <v>50</v>
      </c>
      <c r="E28" s="666">
        <v>1.97</v>
      </c>
      <c r="F28" s="667"/>
      <c r="G28" s="52" t="s">
        <v>52</v>
      </c>
      <c r="H28" s="44">
        <v>0.05</v>
      </c>
      <c r="I28" s="554">
        <v>1.99</v>
      </c>
      <c r="J28" s="554"/>
      <c r="K28" s="554">
        <v>1.99</v>
      </c>
      <c r="L28" s="554"/>
      <c r="M28" s="554">
        <v>1.99</v>
      </c>
      <c r="N28" s="554"/>
      <c r="O28" s="554">
        <v>1.99</v>
      </c>
      <c r="P28" s="554"/>
      <c r="Q28" s="554">
        <v>1.99</v>
      </c>
      <c r="R28" s="554"/>
      <c r="S28" s="554">
        <v>1.99</v>
      </c>
      <c r="T28" s="554"/>
      <c r="U28" s="554">
        <v>1.98</v>
      </c>
      <c r="V28" s="554"/>
      <c r="W28" s="554">
        <v>1.98</v>
      </c>
      <c r="X28" s="554"/>
      <c r="AA28" s="46">
        <f>E28+H28</f>
        <v>2.02</v>
      </c>
      <c r="AB28" s="56">
        <v>28</v>
      </c>
    </row>
    <row r="29" spans="1:28" s="19" customFormat="1" ht="10" customHeight="1">
      <c r="A29" s="587"/>
      <c r="B29" s="587"/>
      <c r="C29" s="585"/>
      <c r="D29" s="664"/>
      <c r="E29" s="668"/>
      <c r="F29" s="668"/>
      <c r="G29" s="51" t="s">
        <v>53</v>
      </c>
      <c r="H29" s="48">
        <v>0.05</v>
      </c>
      <c r="I29" s="554"/>
      <c r="J29" s="554"/>
      <c r="K29" s="554"/>
      <c r="L29" s="554"/>
      <c r="M29" s="554"/>
      <c r="N29" s="554"/>
      <c r="O29" s="554"/>
      <c r="P29" s="554"/>
      <c r="Q29" s="554"/>
      <c r="R29" s="554"/>
      <c r="S29" s="554"/>
      <c r="T29" s="554"/>
      <c r="U29" s="554"/>
      <c r="V29" s="554"/>
      <c r="W29" s="554"/>
      <c r="X29" s="554"/>
      <c r="AA29" s="46">
        <f>E28-H29</f>
        <v>1.92</v>
      </c>
      <c r="AB29" s="56">
        <v>29</v>
      </c>
    </row>
    <row r="30" spans="1:28" s="19" customFormat="1" ht="10" customHeight="1">
      <c r="A30" s="586" t="s">
        <v>56</v>
      </c>
      <c r="B30" s="586"/>
      <c r="C30" s="584" t="s">
        <v>82</v>
      </c>
      <c r="D30" s="663" t="s">
        <v>50</v>
      </c>
      <c r="E30" s="666">
        <v>2.08</v>
      </c>
      <c r="F30" s="667"/>
      <c r="G30" s="52" t="s">
        <v>52</v>
      </c>
      <c r="H30" s="44">
        <v>0.05</v>
      </c>
      <c r="I30" s="554">
        <v>2.0990000000000002</v>
      </c>
      <c r="J30" s="554"/>
      <c r="K30" s="554">
        <v>2.089</v>
      </c>
      <c r="L30" s="554"/>
      <c r="M30" s="554">
        <v>2.0859999999999999</v>
      </c>
      <c r="N30" s="554"/>
      <c r="O30" s="554">
        <v>2.0960000000000001</v>
      </c>
      <c r="P30" s="554"/>
      <c r="Q30" s="554">
        <v>2.1030000000000002</v>
      </c>
      <c r="R30" s="554"/>
      <c r="S30" s="554">
        <v>2.101</v>
      </c>
      <c r="T30" s="554"/>
      <c r="U30" s="554">
        <v>2.0979999999999999</v>
      </c>
      <c r="V30" s="554"/>
      <c r="W30" s="554">
        <v>2.0910000000000002</v>
      </c>
      <c r="X30" s="554"/>
      <c r="AA30" s="46">
        <f>E30+H30</f>
        <v>2.13</v>
      </c>
      <c r="AB30" s="56">
        <v>30</v>
      </c>
    </row>
    <row r="31" spans="1:28" s="19" customFormat="1" ht="10" customHeight="1">
      <c r="A31" s="587"/>
      <c r="B31" s="587"/>
      <c r="C31" s="585"/>
      <c r="D31" s="664"/>
      <c r="E31" s="668"/>
      <c r="F31" s="668"/>
      <c r="G31" s="51" t="s">
        <v>53</v>
      </c>
      <c r="H31" s="48">
        <v>0.05</v>
      </c>
      <c r="I31" s="554"/>
      <c r="J31" s="554"/>
      <c r="K31" s="554"/>
      <c r="L31" s="554"/>
      <c r="M31" s="554"/>
      <c r="N31" s="554"/>
      <c r="O31" s="554"/>
      <c r="P31" s="554"/>
      <c r="Q31" s="554"/>
      <c r="R31" s="554"/>
      <c r="S31" s="554"/>
      <c r="T31" s="554"/>
      <c r="U31" s="554"/>
      <c r="V31" s="554"/>
      <c r="W31" s="554"/>
      <c r="X31" s="554"/>
      <c r="AA31" s="46">
        <f>E30-H31</f>
        <v>2.0300000000000002</v>
      </c>
      <c r="AB31" s="56">
        <v>31</v>
      </c>
    </row>
    <row r="32" spans="1:28" s="19" customFormat="1" ht="10" customHeight="1">
      <c r="A32" s="586" t="s">
        <v>57</v>
      </c>
      <c r="B32" s="586"/>
      <c r="C32" s="584" t="s">
        <v>84</v>
      </c>
      <c r="D32" s="663" t="s">
        <v>50</v>
      </c>
      <c r="E32" s="666">
        <v>10.92</v>
      </c>
      <c r="F32" s="667"/>
      <c r="G32" s="52" t="s">
        <v>52</v>
      </c>
      <c r="H32" s="44">
        <v>0.13</v>
      </c>
      <c r="I32" s="594">
        <v>11.01</v>
      </c>
      <c r="J32" s="594"/>
      <c r="K32" s="594">
        <v>11.04</v>
      </c>
      <c r="L32" s="594"/>
      <c r="M32" s="594">
        <v>11.04</v>
      </c>
      <c r="N32" s="594"/>
      <c r="O32" s="594">
        <v>11.04</v>
      </c>
      <c r="P32" s="594"/>
      <c r="Q32" s="594">
        <v>11.04</v>
      </c>
      <c r="R32" s="594"/>
      <c r="S32" s="594">
        <v>11.03</v>
      </c>
      <c r="T32" s="594"/>
      <c r="U32" s="594">
        <v>11.03</v>
      </c>
      <c r="V32" s="594"/>
      <c r="W32" s="594">
        <v>11.04</v>
      </c>
      <c r="X32" s="594"/>
      <c r="AA32" s="46">
        <f>E32+H32</f>
        <v>11.05</v>
      </c>
      <c r="AB32" s="56">
        <v>32</v>
      </c>
    </row>
    <row r="33" spans="1:28" s="19" customFormat="1" ht="10" customHeight="1">
      <c r="A33" s="587"/>
      <c r="B33" s="587"/>
      <c r="C33" s="585"/>
      <c r="D33" s="664"/>
      <c r="E33" s="668"/>
      <c r="F33" s="668"/>
      <c r="G33" s="51" t="s">
        <v>53</v>
      </c>
      <c r="H33" s="48">
        <v>0.13</v>
      </c>
      <c r="I33" s="594"/>
      <c r="J33" s="594"/>
      <c r="K33" s="594"/>
      <c r="L33" s="594"/>
      <c r="M33" s="594"/>
      <c r="N33" s="594"/>
      <c r="O33" s="594"/>
      <c r="P33" s="594"/>
      <c r="Q33" s="594"/>
      <c r="R33" s="594"/>
      <c r="S33" s="594"/>
      <c r="T33" s="594"/>
      <c r="U33" s="594"/>
      <c r="V33" s="594"/>
      <c r="W33" s="594"/>
      <c r="X33" s="594"/>
      <c r="AA33" s="46">
        <f>E32-H33</f>
        <v>10.79</v>
      </c>
      <c r="AB33" s="56">
        <v>33</v>
      </c>
    </row>
    <row r="34" spans="1:28" s="19" customFormat="1" ht="10" customHeight="1">
      <c r="A34" s="586" t="s">
        <v>58</v>
      </c>
      <c r="B34" s="586"/>
      <c r="C34" s="551" t="s">
        <v>86</v>
      </c>
      <c r="D34" s="158" t="s">
        <v>87</v>
      </c>
      <c r="E34" s="159"/>
      <c r="F34" s="159"/>
      <c r="G34" s="159"/>
      <c r="H34" s="160"/>
      <c r="I34" s="549" t="s">
        <v>100</v>
      </c>
      <c r="J34" s="549"/>
      <c r="K34" s="549" t="s">
        <v>100</v>
      </c>
      <c r="L34" s="549"/>
      <c r="M34" s="549" t="s">
        <v>100</v>
      </c>
      <c r="N34" s="549"/>
      <c r="O34" s="549" t="s">
        <v>100</v>
      </c>
      <c r="P34" s="549"/>
      <c r="Q34" s="549" t="s">
        <v>100</v>
      </c>
      <c r="R34" s="549"/>
      <c r="S34" s="549" t="s">
        <v>100</v>
      </c>
      <c r="T34" s="549"/>
      <c r="U34" s="549" t="s">
        <v>100</v>
      </c>
      <c r="V34" s="549"/>
      <c r="W34" s="549" t="s">
        <v>100</v>
      </c>
      <c r="X34" s="549"/>
      <c r="AA34" s="47"/>
      <c r="AB34" s="56">
        <v>34</v>
      </c>
    </row>
    <row r="35" spans="1:28" s="19" customFormat="1" ht="10" customHeight="1">
      <c r="A35" s="587"/>
      <c r="B35" s="587"/>
      <c r="C35" s="553"/>
      <c r="D35" s="161" t="s">
        <v>88</v>
      </c>
      <c r="E35" s="162"/>
      <c r="F35" s="162"/>
      <c r="G35" s="162"/>
      <c r="H35" s="163"/>
      <c r="I35" s="549"/>
      <c r="J35" s="549"/>
      <c r="K35" s="549"/>
      <c r="L35" s="549"/>
      <c r="M35" s="549"/>
      <c r="N35" s="549"/>
      <c r="O35" s="549"/>
      <c r="P35" s="549"/>
      <c r="Q35" s="549"/>
      <c r="R35" s="549"/>
      <c r="S35" s="549"/>
      <c r="T35" s="549"/>
      <c r="U35" s="549"/>
      <c r="V35" s="549"/>
      <c r="W35" s="549"/>
      <c r="X35" s="549"/>
      <c r="AA35" s="47"/>
      <c r="AB35" s="56">
        <v>35</v>
      </c>
    </row>
    <row r="36" spans="1:28" s="20" customFormat="1" ht="10" customHeight="1">
      <c r="A36" s="586" t="s">
        <v>59</v>
      </c>
      <c r="B36" s="586"/>
      <c r="C36" s="31" t="s">
        <v>94</v>
      </c>
      <c r="D36" s="57" t="s">
        <v>68</v>
      </c>
      <c r="E36" s="53"/>
      <c r="F36" s="53"/>
      <c r="G36" s="53"/>
      <c r="H36" s="37"/>
      <c r="I36" s="549" t="s">
        <v>100</v>
      </c>
      <c r="J36" s="549"/>
      <c r="K36" s="549" t="s">
        <v>100</v>
      </c>
      <c r="L36" s="549"/>
      <c r="M36" s="549" t="s">
        <v>100</v>
      </c>
      <c r="N36" s="549"/>
      <c r="O36" s="549" t="s">
        <v>100</v>
      </c>
      <c r="P36" s="549"/>
      <c r="Q36" s="549" t="s">
        <v>100</v>
      </c>
      <c r="R36" s="549"/>
      <c r="S36" s="549" t="s">
        <v>100</v>
      </c>
      <c r="T36" s="549"/>
      <c r="U36" s="549" t="s">
        <v>100</v>
      </c>
      <c r="V36" s="549"/>
      <c r="W36" s="549" t="s">
        <v>100</v>
      </c>
      <c r="X36" s="549"/>
      <c r="AA36" s="45"/>
      <c r="AB36" s="56">
        <v>36</v>
      </c>
    </row>
    <row r="37" spans="1:28" s="20" customFormat="1" ht="10" customHeight="1">
      <c r="A37" s="587"/>
      <c r="B37" s="587"/>
      <c r="C37" s="30" t="s">
        <v>63</v>
      </c>
      <c r="D37" s="161" t="s">
        <v>67</v>
      </c>
      <c r="E37" s="162"/>
      <c r="F37" s="162"/>
      <c r="G37" s="162"/>
      <c r="H37" s="163"/>
      <c r="I37" s="549"/>
      <c r="J37" s="549"/>
      <c r="K37" s="549"/>
      <c r="L37" s="549"/>
      <c r="M37" s="549"/>
      <c r="N37" s="549"/>
      <c r="O37" s="549"/>
      <c r="P37" s="549"/>
      <c r="Q37" s="549"/>
      <c r="R37" s="549"/>
      <c r="S37" s="549"/>
      <c r="T37" s="549"/>
      <c r="U37" s="549"/>
      <c r="V37" s="549"/>
      <c r="W37" s="549"/>
      <c r="X37" s="549"/>
      <c r="AA37" s="45"/>
      <c r="AB37" s="56">
        <v>37</v>
      </c>
    </row>
    <row r="38" spans="1:28" s="20" customFormat="1" ht="10" customHeight="1">
      <c r="A38" s="586" t="s">
        <v>85</v>
      </c>
      <c r="B38" s="586"/>
      <c r="C38" s="31" t="s">
        <v>64</v>
      </c>
      <c r="D38" s="158" t="s">
        <v>69</v>
      </c>
      <c r="E38" s="159"/>
      <c r="F38" s="159"/>
      <c r="G38" s="159"/>
      <c r="H38" s="160"/>
      <c r="I38" s="549" t="s">
        <v>103</v>
      </c>
      <c r="J38" s="549"/>
      <c r="K38" s="549" t="s">
        <v>103</v>
      </c>
      <c r="L38" s="549"/>
      <c r="M38" s="549" t="s">
        <v>103</v>
      </c>
      <c r="N38" s="549"/>
      <c r="O38" s="549" t="s">
        <v>103</v>
      </c>
      <c r="P38" s="549"/>
      <c r="Q38" s="549" t="s">
        <v>103</v>
      </c>
      <c r="R38" s="549"/>
      <c r="S38" s="549" t="s">
        <v>103</v>
      </c>
      <c r="T38" s="549"/>
      <c r="U38" s="549" t="s">
        <v>103</v>
      </c>
      <c r="V38" s="549"/>
      <c r="W38" s="549" t="s">
        <v>103</v>
      </c>
      <c r="X38" s="549"/>
      <c r="AA38" s="45"/>
      <c r="AB38" s="56">
        <v>38</v>
      </c>
    </row>
    <row r="39" spans="1:28" s="20" customFormat="1" ht="10" customHeight="1">
      <c r="A39" s="587"/>
      <c r="B39" s="587"/>
      <c r="C39" s="30" t="s">
        <v>63</v>
      </c>
      <c r="D39" s="161" t="s">
        <v>70</v>
      </c>
      <c r="E39" s="162"/>
      <c r="F39" s="162"/>
      <c r="G39" s="162"/>
      <c r="H39" s="163"/>
      <c r="I39" s="549"/>
      <c r="J39" s="549"/>
      <c r="K39" s="549"/>
      <c r="L39" s="549"/>
      <c r="M39" s="549"/>
      <c r="N39" s="549"/>
      <c r="O39" s="549"/>
      <c r="P39" s="549"/>
      <c r="Q39" s="549"/>
      <c r="R39" s="549"/>
      <c r="S39" s="549"/>
      <c r="T39" s="549"/>
      <c r="U39" s="549"/>
      <c r="V39" s="549"/>
      <c r="W39" s="549"/>
      <c r="X39" s="549"/>
      <c r="AA39" s="45"/>
      <c r="AB39" s="56">
        <v>39</v>
      </c>
    </row>
    <row r="40" spans="1:28" s="20" customFormat="1" ht="10" customHeight="1">
      <c r="A40" s="586" t="s">
        <v>60</v>
      </c>
      <c r="B40" s="586"/>
      <c r="C40" s="31" t="s">
        <v>64</v>
      </c>
      <c r="D40" s="158" t="s">
        <v>71</v>
      </c>
      <c r="E40" s="54"/>
      <c r="F40" s="54"/>
      <c r="G40" s="54"/>
      <c r="H40" s="38"/>
      <c r="I40" s="549"/>
      <c r="J40" s="549"/>
      <c r="K40" s="549"/>
      <c r="L40" s="549"/>
      <c r="M40" s="549"/>
      <c r="N40" s="549"/>
      <c r="O40" s="549"/>
      <c r="P40" s="549"/>
      <c r="Q40" s="549"/>
      <c r="R40" s="549"/>
      <c r="S40" s="549"/>
      <c r="T40" s="549"/>
      <c r="U40" s="549"/>
      <c r="V40" s="549"/>
      <c r="W40" s="549"/>
      <c r="X40" s="549"/>
      <c r="AA40" s="45"/>
      <c r="AB40" s="56">
        <v>40</v>
      </c>
    </row>
    <row r="41" spans="1:28" s="20" customFormat="1" ht="10" customHeight="1">
      <c r="A41" s="587"/>
      <c r="B41" s="587"/>
      <c r="C41" s="30" t="s">
        <v>63</v>
      </c>
      <c r="D41" s="161" t="s">
        <v>72</v>
      </c>
      <c r="E41" s="55"/>
      <c r="F41" s="55"/>
      <c r="G41" s="55"/>
      <c r="H41" s="39"/>
      <c r="I41" s="549"/>
      <c r="J41" s="549"/>
      <c r="K41" s="549"/>
      <c r="L41" s="549"/>
      <c r="M41" s="549"/>
      <c r="N41" s="549"/>
      <c r="O41" s="549"/>
      <c r="P41" s="549"/>
      <c r="Q41" s="549"/>
      <c r="R41" s="549"/>
      <c r="S41" s="549"/>
      <c r="T41" s="549"/>
      <c r="U41" s="549"/>
      <c r="V41" s="549"/>
      <c r="W41" s="549"/>
      <c r="X41" s="549"/>
      <c r="AA41" s="45"/>
      <c r="AB41" s="56"/>
    </row>
    <row r="42" spans="1:28" s="20" customFormat="1" ht="10" customHeight="1">
      <c r="A42" s="586" t="s">
        <v>61</v>
      </c>
      <c r="B42" s="586"/>
      <c r="C42" s="551" t="s">
        <v>65</v>
      </c>
      <c r="D42" s="158" t="s">
        <v>73</v>
      </c>
      <c r="E42" s="165"/>
      <c r="F42" s="169"/>
      <c r="G42" s="52"/>
      <c r="H42" s="44"/>
      <c r="I42" s="549"/>
      <c r="J42" s="549"/>
      <c r="K42" s="549"/>
      <c r="L42" s="549"/>
      <c r="M42" s="549"/>
      <c r="N42" s="549"/>
      <c r="O42" s="549"/>
      <c r="P42" s="549"/>
      <c r="Q42" s="549"/>
      <c r="R42" s="549"/>
      <c r="S42" s="549"/>
      <c r="T42" s="549"/>
      <c r="U42" s="549"/>
      <c r="V42" s="549"/>
      <c r="W42" s="549"/>
      <c r="X42" s="549"/>
      <c r="AA42" s="45"/>
      <c r="AB42" s="56"/>
    </row>
    <row r="43" spans="1:28" s="20" customFormat="1" ht="10" customHeight="1">
      <c r="A43" s="587"/>
      <c r="B43" s="587"/>
      <c r="C43" s="552"/>
      <c r="D43" s="161" t="s">
        <v>74</v>
      </c>
      <c r="E43" s="170"/>
      <c r="F43" s="170"/>
      <c r="G43" s="51"/>
      <c r="H43" s="48"/>
      <c r="I43" s="549"/>
      <c r="J43" s="549"/>
      <c r="K43" s="549"/>
      <c r="L43" s="549"/>
      <c r="M43" s="549"/>
      <c r="N43" s="549"/>
      <c r="O43" s="549"/>
      <c r="P43" s="549"/>
      <c r="Q43" s="549"/>
      <c r="R43" s="549"/>
      <c r="S43" s="549"/>
      <c r="T43" s="549"/>
      <c r="U43" s="549"/>
      <c r="V43" s="549"/>
      <c r="W43" s="549"/>
      <c r="X43" s="549"/>
      <c r="AA43" s="45"/>
      <c r="AB43" s="56"/>
    </row>
    <row r="44" spans="1:28" s="20" customFormat="1" ht="10" customHeight="1">
      <c r="A44" s="586" t="s">
        <v>62</v>
      </c>
      <c r="B44" s="586"/>
      <c r="C44" s="551" t="s">
        <v>65</v>
      </c>
      <c r="D44" s="158" t="s">
        <v>75</v>
      </c>
      <c r="E44" s="165"/>
      <c r="F44" s="169"/>
      <c r="G44" s="52"/>
      <c r="H44" s="44"/>
      <c r="I44" s="549"/>
      <c r="J44" s="549"/>
      <c r="K44" s="549"/>
      <c r="L44" s="549"/>
      <c r="M44" s="549"/>
      <c r="N44" s="549"/>
      <c r="O44" s="549"/>
      <c r="P44" s="549"/>
      <c r="Q44" s="549"/>
      <c r="R44" s="549"/>
      <c r="S44" s="549"/>
      <c r="T44" s="549"/>
      <c r="U44" s="549"/>
      <c r="V44" s="549"/>
      <c r="W44" s="549"/>
      <c r="X44" s="549"/>
      <c r="AA44" s="45"/>
      <c r="AB44" s="56"/>
    </row>
    <row r="45" spans="1:28" s="20" customFormat="1" ht="10" customHeight="1">
      <c r="A45" s="587"/>
      <c r="B45" s="587"/>
      <c r="C45" s="553"/>
      <c r="D45" s="161" t="s">
        <v>76</v>
      </c>
      <c r="E45" s="170"/>
      <c r="F45" s="170"/>
      <c r="G45" s="51"/>
      <c r="H45" s="48"/>
      <c r="I45" s="549"/>
      <c r="J45" s="549"/>
      <c r="K45" s="549"/>
      <c r="L45" s="549"/>
      <c r="M45" s="549"/>
      <c r="N45" s="549"/>
      <c r="O45" s="549"/>
      <c r="P45" s="549"/>
      <c r="Q45" s="549"/>
      <c r="R45" s="549"/>
      <c r="S45" s="549"/>
      <c r="T45" s="549"/>
      <c r="U45" s="549"/>
      <c r="V45" s="549"/>
      <c r="W45" s="549"/>
      <c r="X45" s="549"/>
      <c r="AA45" s="45"/>
      <c r="AB45" s="56"/>
    </row>
    <row r="46" spans="1:28" s="20" customFormat="1" ht="10" customHeight="1">
      <c r="A46" s="586" t="s">
        <v>90</v>
      </c>
      <c r="B46" s="586"/>
      <c r="C46" s="551" t="s">
        <v>65</v>
      </c>
      <c r="D46" s="158" t="s">
        <v>77</v>
      </c>
      <c r="E46" s="159"/>
      <c r="F46" s="159"/>
      <c r="G46" s="159"/>
      <c r="H46" s="160"/>
      <c r="I46" s="549"/>
      <c r="J46" s="549"/>
      <c r="K46" s="549"/>
      <c r="L46" s="549"/>
      <c r="M46" s="549"/>
      <c r="N46" s="549"/>
      <c r="O46" s="549"/>
      <c r="P46" s="549"/>
      <c r="Q46" s="549"/>
      <c r="R46" s="549"/>
      <c r="S46" s="549"/>
      <c r="T46" s="549"/>
      <c r="U46" s="549"/>
      <c r="V46" s="549"/>
      <c r="W46" s="549"/>
      <c r="X46" s="549"/>
      <c r="AA46" s="45"/>
      <c r="AB46" s="56"/>
    </row>
    <row r="47" spans="1:28" s="20" customFormat="1" ht="10" customHeight="1">
      <c r="A47" s="587"/>
      <c r="B47" s="587"/>
      <c r="C47" s="553"/>
      <c r="D47" s="161" t="s">
        <v>78</v>
      </c>
      <c r="E47" s="162"/>
      <c r="F47" s="162"/>
      <c r="G47" s="162"/>
      <c r="H47" s="163"/>
      <c r="I47" s="549"/>
      <c r="J47" s="549"/>
      <c r="K47" s="549"/>
      <c r="L47" s="549"/>
      <c r="M47" s="549"/>
      <c r="N47" s="549"/>
      <c r="O47" s="549"/>
      <c r="P47" s="549"/>
      <c r="Q47" s="549"/>
      <c r="R47" s="549"/>
      <c r="S47" s="549"/>
      <c r="T47" s="549"/>
      <c r="U47" s="549"/>
      <c r="V47" s="549"/>
      <c r="W47" s="549"/>
      <c r="X47" s="549"/>
      <c r="AA47" s="45"/>
      <c r="AB47" s="56"/>
    </row>
    <row r="48" spans="1:28" s="20" customFormat="1" ht="10" customHeight="1">
      <c r="A48" s="586" t="s">
        <v>89</v>
      </c>
      <c r="B48" s="586"/>
      <c r="C48" s="584" t="s">
        <v>66</v>
      </c>
      <c r="D48" s="158" t="s">
        <v>79</v>
      </c>
      <c r="E48" s="159"/>
      <c r="F48" s="159"/>
      <c r="G48" s="159"/>
      <c r="H48" s="160"/>
      <c r="I48" s="549" t="s">
        <v>103</v>
      </c>
      <c r="J48" s="549"/>
      <c r="K48" s="549" t="s">
        <v>103</v>
      </c>
      <c r="L48" s="549"/>
      <c r="M48" s="549" t="s">
        <v>103</v>
      </c>
      <c r="N48" s="549"/>
      <c r="O48" s="549" t="s">
        <v>103</v>
      </c>
      <c r="P48" s="549"/>
      <c r="Q48" s="549" t="s">
        <v>103</v>
      </c>
      <c r="R48" s="549"/>
      <c r="S48" s="549" t="s">
        <v>103</v>
      </c>
      <c r="T48" s="549"/>
      <c r="U48" s="549" t="s">
        <v>103</v>
      </c>
      <c r="V48" s="549"/>
      <c r="W48" s="549" t="s">
        <v>103</v>
      </c>
      <c r="X48" s="549"/>
      <c r="AA48" s="45"/>
      <c r="AB48" s="56"/>
    </row>
    <row r="49" spans="1:28" s="20" customFormat="1" ht="10" customHeight="1">
      <c r="A49" s="587"/>
      <c r="B49" s="587"/>
      <c r="C49" s="665"/>
      <c r="D49" s="161" t="s">
        <v>80</v>
      </c>
      <c r="E49" s="162"/>
      <c r="F49" s="162"/>
      <c r="G49" s="162"/>
      <c r="H49" s="163"/>
      <c r="I49" s="549"/>
      <c r="J49" s="549"/>
      <c r="K49" s="549"/>
      <c r="L49" s="549"/>
      <c r="M49" s="549"/>
      <c r="N49" s="549"/>
      <c r="O49" s="549"/>
      <c r="P49" s="549"/>
      <c r="Q49" s="549"/>
      <c r="R49" s="549"/>
      <c r="S49" s="549"/>
      <c r="T49" s="549"/>
      <c r="U49" s="549"/>
      <c r="V49" s="549"/>
      <c r="W49" s="549"/>
      <c r="X49" s="549"/>
      <c r="AA49" s="45"/>
      <c r="AB49" s="56"/>
    </row>
    <row r="50" spans="1:28" s="20" customFormat="1" ht="10" customHeight="1">
      <c r="A50" s="586"/>
      <c r="B50" s="586"/>
      <c r="C50" s="40"/>
      <c r="D50" s="588"/>
      <c r="E50" s="589"/>
      <c r="F50" s="589"/>
      <c r="G50" s="589"/>
      <c r="H50" s="590"/>
      <c r="I50" s="549"/>
      <c r="J50" s="549"/>
      <c r="K50" s="549"/>
      <c r="L50" s="549"/>
      <c r="M50" s="549"/>
      <c r="N50" s="549"/>
      <c r="O50" s="549"/>
      <c r="P50" s="549"/>
      <c r="Q50" s="549"/>
      <c r="R50" s="549"/>
      <c r="S50" s="549"/>
      <c r="T50" s="549"/>
      <c r="U50" s="549"/>
      <c r="V50" s="549"/>
      <c r="W50" s="549"/>
      <c r="X50" s="549"/>
      <c r="AA50" s="45"/>
      <c r="AB50" s="56"/>
    </row>
    <row r="51" spans="1:28" s="20" customFormat="1" ht="10" customHeight="1">
      <c r="A51" s="587"/>
      <c r="B51" s="587"/>
      <c r="C51" s="41"/>
      <c r="D51" s="591"/>
      <c r="E51" s="592"/>
      <c r="F51" s="592"/>
      <c r="G51" s="592"/>
      <c r="H51" s="593"/>
      <c r="I51" s="549"/>
      <c r="J51" s="549"/>
      <c r="K51" s="549"/>
      <c r="L51" s="549"/>
      <c r="M51" s="549"/>
      <c r="N51" s="549"/>
      <c r="O51" s="549"/>
      <c r="P51" s="549"/>
      <c r="Q51" s="549"/>
      <c r="R51" s="549"/>
      <c r="S51" s="549"/>
      <c r="T51" s="549"/>
      <c r="U51" s="549"/>
      <c r="V51" s="549"/>
      <c r="W51" s="549"/>
      <c r="X51" s="549"/>
      <c r="AA51" s="45"/>
      <c r="AB51" s="56"/>
    </row>
    <row r="52" spans="1:28" s="20" customFormat="1" ht="10" customHeight="1">
      <c r="A52" s="586"/>
      <c r="B52" s="586"/>
      <c r="C52" s="584"/>
      <c r="D52" s="588"/>
      <c r="E52" s="589"/>
      <c r="F52" s="589"/>
      <c r="G52" s="589"/>
      <c r="H52" s="590"/>
      <c r="I52" s="549"/>
      <c r="J52" s="549"/>
      <c r="K52" s="549"/>
      <c r="L52" s="549"/>
      <c r="M52" s="549"/>
      <c r="N52" s="549"/>
      <c r="O52" s="549"/>
      <c r="P52" s="549"/>
      <c r="Q52" s="549"/>
      <c r="R52" s="549"/>
      <c r="S52" s="549"/>
      <c r="T52" s="549"/>
      <c r="U52" s="549"/>
      <c r="V52" s="549"/>
      <c r="W52" s="549"/>
      <c r="X52" s="549"/>
      <c r="AA52" s="45"/>
      <c r="AB52" s="56"/>
    </row>
    <row r="53" spans="1:28" s="20" customFormat="1" ht="10" customHeight="1">
      <c r="A53" s="587"/>
      <c r="B53" s="587"/>
      <c r="C53" s="585"/>
      <c r="D53" s="591"/>
      <c r="E53" s="592"/>
      <c r="F53" s="592"/>
      <c r="G53" s="592"/>
      <c r="H53" s="593"/>
      <c r="I53" s="549"/>
      <c r="J53" s="549"/>
      <c r="K53" s="549"/>
      <c r="L53" s="549"/>
      <c r="M53" s="549"/>
      <c r="N53" s="549"/>
      <c r="O53" s="549"/>
      <c r="P53" s="549"/>
      <c r="Q53" s="549"/>
      <c r="R53" s="549"/>
      <c r="S53" s="549"/>
      <c r="T53" s="549"/>
      <c r="U53" s="549"/>
      <c r="V53" s="549"/>
      <c r="W53" s="549"/>
      <c r="X53" s="549"/>
      <c r="AA53" s="45"/>
      <c r="AB53" s="56"/>
    </row>
    <row r="54" spans="1:28" s="20" customFormat="1" ht="10" customHeight="1">
      <c r="A54" s="586"/>
      <c r="B54" s="586"/>
      <c r="C54" s="584"/>
      <c r="D54" s="663"/>
      <c r="E54" s="606"/>
      <c r="F54" s="672"/>
      <c r="G54" s="52"/>
      <c r="H54" s="44"/>
      <c r="I54" s="549"/>
      <c r="J54" s="549"/>
      <c r="K54" s="549"/>
      <c r="L54" s="549"/>
      <c r="M54" s="549"/>
      <c r="N54" s="549"/>
      <c r="O54" s="549"/>
      <c r="P54" s="549"/>
      <c r="Q54" s="549"/>
      <c r="R54" s="549"/>
      <c r="S54" s="549"/>
      <c r="T54" s="549"/>
      <c r="U54" s="549"/>
      <c r="V54" s="549"/>
      <c r="W54" s="549"/>
      <c r="X54" s="549"/>
      <c r="AA54" s="45"/>
      <c r="AB54" s="56"/>
    </row>
    <row r="55" spans="1:28" s="20" customFormat="1" ht="10" customHeight="1">
      <c r="A55" s="587"/>
      <c r="B55" s="587"/>
      <c r="C55" s="585"/>
      <c r="D55" s="664"/>
      <c r="E55" s="673"/>
      <c r="F55" s="673"/>
      <c r="G55" s="51"/>
      <c r="H55" s="48"/>
      <c r="I55" s="549"/>
      <c r="J55" s="549"/>
      <c r="K55" s="549"/>
      <c r="L55" s="549"/>
      <c r="M55" s="549"/>
      <c r="N55" s="549"/>
      <c r="O55" s="549"/>
      <c r="P55" s="549"/>
      <c r="Q55" s="549"/>
      <c r="R55" s="549"/>
      <c r="S55" s="549"/>
      <c r="T55" s="549"/>
      <c r="U55" s="549"/>
      <c r="V55" s="549"/>
      <c r="W55" s="549"/>
      <c r="X55" s="549"/>
      <c r="AA55" s="45"/>
      <c r="AB55" s="56"/>
    </row>
    <row r="56" spans="1:28" s="20" customFormat="1" ht="10" customHeight="1">
      <c r="A56" s="586"/>
      <c r="B56" s="586"/>
      <c r="C56" s="584"/>
      <c r="D56" s="663"/>
      <c r="E56" s="606"/>
      <c r="F56" s="672"/>
      <c r="G56" s="52"/>
      <c r="H56" s="44"/>
      <c r="I56" s="549"/>
      <c r="J56" s="549"/>
      <c r="K56" s="549"/>
      <c r="L56" s="549"/>
      <c r="M56" s="549"/>
      <c r="N56" s="549"/>
      <c r="O56" s="549"/>
      <c r="P56" s="549"/>
      <c r="Q56" s="549"/>
      <c r="R56" s="549"/>
      <c r="S56" s="549"/>
      <c r="T56" s="549"/>
      <c r="U56" s="549"/>
      <c r="V56" s="549"/>
      <c r="W56" s="549"/>
      <c r="X56" s="549"/>
      <c r="AA56" s="45"/>
      <c r="AB56" s="56"/>
    </row>
    <row r="57" spans="1:28" s="20" customFormat="1" ht="10" customHeight="1">
      <c r="A57" s="587"/>
      <c r="B57" s="587"/>
      <c r="C57" s="585"/>
      <c r="D57" s="664"/>
      <c r="E57" s="673"/>
      <c r="F57" s="673"/>
      <c r="G57" s="51"/>
      <c r="H57" s="48"/>
      <c r="I57" s="549"/>
      <c r="J57" s="549"/>
      <c r="K57" s="549"/>
      <c r="L57" s="549"/>
      <c r="M57" s="549"/>
      <c r="N57" s="549"/>
      <c r="O57" s="549"/>
      <c r="P57" s="549"/>
      <c r="Q57" s="549"/>
      <c r="R57" s="549"/>
      <c r="S57" s="549"/>
      <c r="T57" s="549"/>
      <c r="U57" s="549"/>
      <c r="V57" s="549"/>
      <c r="W57" s="549"/>
      <c r="X57" s="549"/>
      <c r="AA57" s="45"/>
      <c r="AB57" s="56"/>
    </row>
    <row r="58" spans="1:28" s="20" customFormat="1" ht="10" customHeight="1">
      <c r="A58" s="586"/>
      <c r="B58" s="586"/>
      <c r="C58" s="40"/>
      <c r="D58" s="588"/>
      <c r="E58" s="589"/>
      <c r="F58" s="589"/>
      <c r="G58" s="589"/>
      <c r="H58" s="590"/>
      <c r="I58" s="549"/>
      <c r="J58" s="549"/>
      <c r="K58" s="549"/>
      <c r="L58" s="549"/>
      <c r="M58" s="549"/>
      <c r="N58" s="549"/>
      <c r="O58" s="549"/>
      <c r="P58" s="549"/>
      <c r="Q58" s="549"/>
      <c r="R58" s="549"/>
      <c r="S58" s="549"/>
      <c r="T58" s="549"/>
      <c r="U58" s="549"/>
      <c r="V58" s="549"/>
      <c r="W58" s="549"/>
      <c r="X58" s="549"/>
      <c r="AA58" s="45"/>
      <c r="AB58" s="56"/>
    </row>
    <row r="59" spans="1:28" s="20" customFormat="1" ht="10" customHeight="1">
      <c r="A59" s="587"/>
      <c r="B59" s="587"/>
      <c r="C59" s="41"/>
      <c r="D59" s="591"/>
      <c r="E59" s="592"/>
      <c r="F59" s="592"/>
      <c r="G59" s="592"/>
      <c r="H59" s="593"/>
      <c r="I59" s="549"/>
      <c r="J59" s="549"/>
      <c r="K59" s="549"/>
      <c r="L59" s="549"/>
      <c r="M59" s="549"/>
      <c r="N59" s="549"/>
      <c r="O59" s="549"/>
      <c r="P59" s="549"/>
      <c r="Q59" s="549"/>
      <c r="R59" s="549"/>
      <c r="S59" s="549"/>
      <c r="T59" s="549"/>
      <c r="U59" s="549"/>
      <c r="V59" s="549"/>
      <c r="W59" s="549"/>
      <c r="X59" s="549"/>
      <c r="AA59" s="45"/>
      <c r="AB59" s="56"/>
    </row>
    <row r="60" spans="1:28" s="20" customFormat="1" ht="10" customHeight="1">
      <c r="A60" s="586"/>
      <c r="B60" s="586"/>
      <c r="C60" s="584"/>
      <c r="D60" s="588"/>
      <c r="E60" s="589"/>
      <c r="F60" s="589"/>
      <c r="G60" s="589"/>
      <c r="H60" s="590"/>
      <c r="I60" s="549"/>
      <c r="J60" s="549"/>
      <c r="K60" s="549"/>
      <c r="L60" s="549"/>
      <c r="M60" s="549"/>
      <c r="N60" s="549"/>
      <c r="O60" s="549"/>
      <c r="P60" s="549"/>
      <c r="Q60" s="549"/>
      <c r="R60" s="549"/>
      <c r="S60" s="549"/>
      <c r="T60" s="549"/>
      <c r="U60" s="549"/>
      <c r="V60" s="549"/>
      <c r="W60" s="549"/>
      <c r="X60" s="549"/>
      <c r="AA60" s="45"/>
      <c r="AB60" s="56"/>
    </row>
    <row r="61" spans="1:28" s="20" customFormat="1" ht="10" customHeight="1">
      <c r="A61" s="587"/>
      <c r="B61" s="587"/>
      <c r="C61" s="585"/>
      <c r="D61" s="591"/>
      <c r="E61" s="592"/>
      <c r="F61" s="592"/>
      <c r="G61" s="592"/>
      <c r="H61" s="593"/>
      <c r="I61" s="549"/>
      <c r="J61" s="549"/>
      <c r="K61" s="549"/>
      <c r="L61" s="549"/>
      <c r="M61" s="549"/>
      <c r="N61" s="549"/>
      <c r="O61" s="549"/>
      <c r="P61" s="549"/>
      <c r="Q61" s="549"/>
      <c r="R61" s="549"/>
      <c r="S61" s="549"/>
      <c r="T61" s="549"/>
      <c r="U61" s="549"/>
      <c r="V61" s="549"/>
      <c r="W61" s="549"/>
      <c r="X61" s="549"/>
      <c r="AA61" s="45"/>
      <c r="AB61" s="56"/>
    </row>
    <row r="62" spans="1:28" s="20" customFormat="1" ht="10" customHeight="1">
      <c r="A62" s="586"/>
      <c r="B62" s="586"/>
      <c r="C62" s="584"/>
      <c r="D62" s="588"/>
      <c r="E62" s="589"/>
      <c r="F62" s="589"/>
      <c r="G62" s="589"/>
      <c r="H62" s="590"/>
      <c r="I62" s="549"/>
      <c r="J62" s="549"/>
      <c r="K62" s="549"/>
      <c r="L62" s="549"/>
      <c r="M62" s="549"/>
      <c r="N62" s="549"/>
      <c r="O62" s="549"/>
      <c r="P62" s="549"/>
      <c r="Q62" s="549"/>
      <c r="R62" s="549"/>
      <c r="S62" s="549"/>
      <c r="T62" s="549"/>
      <c r="U62" s="549"/>
      <c r="V62" s="549"/>
      <c r="W62" s="549"/>
      <c r="X62" s="549"/>
      <c r="AA62" s="45"/>
      <c r="AB62" s="56"/>
    </row>
    <row r="63" spans="1:28" s="20" customFormat="1" ht="10" customHeight="1">
      <c r="A63" s="587"/>
      <c r="B63" s="587"/>
      <c r="C63" s="585"/>
      <c r="D63" s="591"/>
      <c r="E63" s="592"/>
      <c r="F63" s="592"/>
      <c r="G63" s="592"/>
      <c r="H63" s="593"/>
      <c r="I63" s="549"/>
      <c r="J63" s="549"/>
      <c r="K63" s="549"/>
      <c r="L63" s="549"/>
      <c r="M63" s="549"/>
      <c r="N63" s="549"/>
      <c r="O63" s="549"/>
      <c r="P63" s="549"/>
      <c r="Q63" s="549"/>
      <c r="R63" s="549"/>
      <c r="S63" s="549"/>
      <c r="T63" s="549"/>
      <c r="U63" s="549"/>
      <c r="V63" s="549"/>
      <c r="W63" s="549"/>
      <c r="X63" s="549"/>
      <c r="AA63" s="45"/>
      <c r="AB63" s="56"/>
    </row>
    <row r="64" spans="1:28" s="20" customFormat="1" ht="10" customHeight="1">
      <c r="A64" s="599"/>
      <c r="B64" s="600"/>
      <c r="C64" s="603"/>
      <c r="D64" s="605"/>
      <c r="E64" s="606"/>
      <c r="F64" s="606"/>
      <c r="G64" s="606"/>
      <c r="H64" s="557"/>
      <c r="I64" s="549"/>
      <c r="J64" s="549"/>
      <c r="K64" s="549"/>
      <c r="L64" s="549"/>
      <c r="M64" s="549"/>
      <c r="N64" s="549"/>
      <c r="O64" s="549"/>
      <c r="P64" s="549"/>
      <c r="Q64" s="549"/>
      <c r="R64" s="549"/>
      <c r="S64" s="549"/>
      <c r="T64" s="549"/>
      <c r="U64" s="549"/>
      <c r="V64" s="549"/>
      <c r="W64" s="549"/>
      <c r="X64" s="549"/>
      <c r="AA64" s="45"/>
      <c r="AB64" s="56"/>
    </row>
    <row r="65" spans="1:28" s="20" customFormat="1" ht="10" customHeight="1" thickBot="1">
      <c r="A65" s="601"/>
      <c r="B65" s="602"/>
      <c r="C65" s="604"/>
      <c r="D65" s="596"/>
      <c r="E65" s="597"/>
      <c r="F65" s="597"/>
      <c r="G65" s="597"/>
      <c r="H65" s="598"/>
      <c r="I65" s="550"/>
      <c r="J65" s="550"/>
      <c r="K65" s="550"/>
      <c r="L65" s="550"/>
      <c r="M65" s="550"/>
      <c r="N65" s="550"/>
      <c r="O65" s="550"/>
      <c r="P65" s="550"/>
      <c r="Q65" s="550"/>
      <c r="R65" s="550"/>
      <c r="S65" s="550"/>
      <c r="T65" s="550"/>
      <c r="U65" s="550"/>
      <c r="V65" s="550"/>
      <c r="W65" s="550"/>
      <c r="X65" s="550"/>
      <c r="AA65" s="45"/>
      <c r="AB65" s="56"/>
    </row>
    <row r="66" spans="1:28" ht="12.75" customHeight="1" thickTop="1">
      <c r="A66" s="626" t="s">
        <v>42</v>
      </c>
      <c r="B66" s="627"/>
      <c r="C66" s="627"/>
      <c r="D66" s="627"/>
      <c r="E66" s="627"/>
      <c r="F66" s="627"/>
      <c r="G66" s="627"/>
      <c r="H66" s="627"/>
      <c r="I66" s="627"/>
      <c r="J66" s="627"/>
      <c r="K66" s="627"/>
      <c r="L66" s="627"/>
      <c r="M66" s="627"/>
      <c r="N66" s="627"/>
      <c r="O66" s="627"/>
      <c r="P66" s="628"/>
      <c r="Q66" s="652"/>
      <c r="R66" s="653"/>
      <c r="S66" s="652"/>
      <c r="T66" s="653"/>
      <c r="U66" s="652"/>
      <c r="V66" s="653"/>
      <c r="W66" s="652"/>
      <c r="X66" s="653"/>
    </row>
    <row r="67" spans="1:28" ht="9.75" customHeight="1">
      <c r="A67" s="629" t="s">
        <v>43</v>
      </c>
      <c r="B67" s="630"/>
      <c r="C67" s="630"/>
      <c r="D67" s="630"/>
      <c r="E67" s="630"/>
      <c r="F67" s="630"/>
      <c r="G67" s="630"/>
      <c r="H67" s="630"/>
      <c r="I67" s="630"/>
      <c r="J67" s="630"/>
      <c r="K67" s="630"/>
      <c r="L67" s="630"/>
      <c r="M67" s="630"/>
      <c r="N67" s="630"/>
      <c r="O67" s="630"/>
      <c r="P67" s="631"/>
      <c r="Q67" s="654"/>
      <c r="R67" s="655"/>
      <c r="S67" s="654"/>
      <c r="T67" s="655"/>
      <c r="U67" s="654"/>
      <c r="V67" s="655"/>
      <c r="W67" s="654"/>
      <c r="X67" s="655"/>
    </row>
    <row r="68" spans="1:28" ht="12.75" customHeight="1">
      <c r="A68" s="632" t="s">
        <v>39</v>
      </c>
      <c r="B68" s="633"/>
      <c r="C68" s="633"/>
      <c r="D68" s="633"/>
      <c r="E68" s="633"/>
      <c r="F68" s="633"/>
      <c r="G68" s="633"/>
      <c r="H68" s="633"/>
      <c r="I68" s="633"/>
      <c r="J68" s="633"/>
      <c r="K68" s="633"/>
      <c r="L68" s="633"/>
      <c r="M68" s="633"/>
      <c r="N68" s="633"/>
      <c r="O68" s="633"/>
      <c r="P68" s="634"/>
      <c r="Q68" s="651"/>
      <c r="R68" s="640"/>
      <c r="S68" s="651"/>
      <c r="T68" s="640"/>
      <c r="U68" s="651"/>
      <c r="V68" s="640"/>
      <c r="W68" s="651"/>
      <c r="X68" s="640"/>
    </row>
    <row r="69" spans="1:28" ht="9.75" customHeight="1">
      <c r="A69" s="660" t="s">
        <v>44</v>
      </c>
      <c r="B69" s="661"/>
      <c r="C69" s="661"/>
      <c r="D69" s="661"/>
      <c r="E69" s="661"/>
      <c r="F69" s="661"/>
      <c r="G69" s="661"/>
      <c r="H69" s="661"/>
      <c r="I69" s="661"/>
      <c r="J69" s="661"/>
      <c r="K69" s="661"/>
      <c r="L69" s="661"/>
      <c r="M69" s="661"/>
      <c r="N69" s="661"/>
      <c r="O69" s="661"/>
      <c r="P69" s="662"/>
      <c r="Q69" s="649"/>
      <c r="R69" s="650"/>
      <c r="S69" s="649"/>
      <c r="T69" s="650"/>
      <c r="U69" s="649"/>
      <c r="V69" s="650"/>
      <c r="W69" s="649"/>
      <c r="X69" s="650"/>
    </row>
    <row r="70" spans="1:28" ht="12.75" customHeight="1">
      <c r="A70" s="632"/>
      <c r="B70" s="633"/>
      <c r="C70" s="633"/>
      <c r="D70" s="633"/>
      <c r="E70" s="633"/>
      <c r="F70" s="633"/>
      <c r="G70" s="633"/>
      <c r="H70" s="633"/>
      <c r="I70" s="633"/>
      <c r="J70" s="633"/>
      <c r="K70" s="633"/>
      <c r="L70" s="633"/>
      <c r="M70" s="633"/>
      <c r="N70" s="633"/>
      <c r="O70" s="633"/>
      <c r="P70" s="634"/>
      <c r="Q70" s="651"/>
      <c r="R70" s="640"/>
      <c r="S70" s="651"/>
      <c r="T70" s="640"/>
      <c r="U70" s="651"/>
      <c r="V70" s="640"/>
      <c r="W70" s="651"/>
      <c r="X70" s="640"/>
    </row>
    <row r="71" spans="1:28" ht="9.75" customHeight="1">
      <c r="A71" s="660"/>
      <c r="B71" s="661"/>
      <c r="C71" s="661"/>
      <c r="D71" s="661"/>
      <c r="E71" s="661"/>
      <c r="F71" s="661"/>
      <c r="G71" s="661"/>
      <c r="H71" s="661"/>
      <c r="I71" s="661"/>
      <c r="J71" s="661"/>
      <c r="K71" s="661"/>
      <c r="L71" s="661"/>
      <c r="M71" s="661"/>
      <c r="N71" s="661"/>
      <c r="O71" s="661"/>
      <c r="P71" s="662"/>
      <c r="Q71" s="649"/>
      <c r="R71" s="650"/>
      <c r="S71" s="649"/>
      <c r="T71" s="650"/>
      <c r="U71" s="649"/>
      <c r="V71" s="650"/>
      <c r="W71" s="649"/>
      <c r="X71" s="650"/>
    </row>
    <row r="72" spans="1:28" ht="12.75" customHeight="1">
      <c r="A72" s="632"/>
      <c r="B72" s="633"/>
      <c r="C72" s="633"/>
      <c r="D72" s="633"/>
      <c r="E72" s="633"/>
      <c r="F72" s="633"/>
      <c r="G72" s="633"/>
      <c r="H72" s="633"/>
      <c r="I72" s="633"/>
      <c r="J72" s="633"/>
      <c r="K72" s="633"/>
      <c r="L72" s="633"/>
      <c r="M72" s="633"/>
      <c r="N72" s="633"/>
      <c r="O72" s="633"/>
      <c r="P72" s="634"/>
      <c r="Q72" s="651"/>
      <c r="R72" s="640"/>
      <c r="S72" s="651"/>
      <c r="T72" s="640"/>
      <c r="U72" s="651"/>
      <c r="V72" s="640"/>
      <c r="W72" s="651"/>
      <c r="X72" s="640"/>
    </row>
    <row r="73" spans="1:28" ht="9.75" customHeight="1">
      <c r="A73" s="660"/>
      <c r="B73" s="661"/>
      <c r="C73" s="661"/>
      <c r="D73" s="661"/>
      <c r="E73" s="661"/>
      <c r="F73" s="661"/>
      <c r="G73" s="661"/>
      <c r="H73" s="661"/>
      <c r="I73" s="661"/>
      <c r="J73" s="661"/>
      <c r="K73" s="661"/>
      <c r="L73" s="661"/>
      <c r="M73" s="661"/>
      <c r="N73" s="661"/>
      <c r="O73" s="661"/>
      <c r="P73" s="662"/>
      <c r="Q73" s="649"/>
      <c r="R73" s="650"/>
      <c r="S73" s="649"/>
      <c r="T73" s="650"/>
      <c r="U73" s="649"/>
      <c r="V73" s="650"/>
      <c r="W73" s="649"/>
      <c r="X73" s="650"/>
    </row>
    <row r="74" spans="1:28" ht="12.75" customHeight="1">
      <c r="A74" s="632" t="s">
        <v>120</v>
      </c>
      <c r="B74" s="633"/>
      <c r="C74" s="633"/>
      <c r="D74" s="633"/>
      <c r="E74" s="633"/>
      <c r="F74" s="633"/>
      <c r="G74" s="633"/>
      <c r="H74" s="633"/>
      <c r="I74" s="633"/>
      <c r="J74" s="633"/>
      <c r="K74" s="633"/>
      <c r="L74" s="633"/>
      <c r="M74" s="633"/>
      <c r="N74" s="633"/>
      <c r="O74" s="633"/>
      <c r="P74" s="634"/>
      <c r="Q74" s="651" t="s">
        <v>96</v>
      </c>
      <c r="R74" s="640"/>
      <c r="S74" s="656">
        <v>42983</v>
      </c>
      <c r="T74" s="657"/>
      <c r="U74" s="651"/>
      <c r="V74" s="640"/>
      <c r="W74" s="651"/>
      <c r="X74" s="640"/>
    </row>
    <row r="75" spans="1:28" ht="9.75" customHeight="1">
      <c r="A75" s="660"/>
      <c r="B75" s="661"/>
      <c r="C75" s="661"/>
      <c r="D75" s="661"/>
      <c r="E75" s="661"/>
      <c r="F75" s="661"/>
      <c r="G75" s="661"/>
      <c r="H75" s="661"/>
      <c r="I75" s="661"/>
      <c r="J75" s="661"/>
      <c r="K75" s="661"/>
      <c r="L75" s="661"/>
      <c r="M75" s="661"/>
      <c r="N75" s="661"/>
      <c r="O75" s="661"/>
      <c r="P75" s="662"/>
      <c r="Q75" s="649"/>
      <c r="R75" s="650"/>
      <c r="S75" s="658"/>
      <c r="T75" s="659"/>
      <c r="U75" s="649"/>
      <c r="V75" s="650"/>
      <c r="W75" s="649"/>
      <c r="X75" s="650"/>
    </row>
    <row r="76" spans="1:28" ht="12.75" customHeight="1">
      <c r="A76" s="632"/>
      <c r="B76" s="633"/>
      <c r="C76" s="633"/>
      <c r="D76" s="633"/>
      <c r="E76" s="633"/>
      <c r="F76" s="633"/>
      <c r="G76" s="633"/>
      <c r="H76" s="633"/>
      <c r="I76" s="633"/>
      <c r="J76" s="633"/>
      <c r="K76" s="633"/>
      <c r="L76" s="633"/>
      <c r="M76" s="633"/>
      <c r="N76" s="633"/>
      <c r="O76" s="633"/>
      <c r="P76" s="634"/>
      <c r="Q76" s="651" t="s">
        <v>17</v>
      </c>
      <c r="R76" s="640"/>
      <c r="S76" s="648">
        <v>42285</v>
      </c>
      <c r="T76" s="640"/>
      <c r="U76" s="651"/>
      <c r="V76" s="640"/>
      <c r="W76" s="651"/>
      <c r="X76" s="640"/>
    </row>
    <row r="77" spans="1:28" ht="9.75" customHeight="1">
      <c r="A77" s="660"/>
      <c r="B77" s="661"/>
      <c r="C77" s="661"/>
      <c r="D77" s="661"/>
      <c r="E77" s="661"/>
      <c r="F77" s="661"/>
      <c r="G77" s="661"/>
      <c r="H77" s="661"/>
      <c r="I77" s="661"/>
      <c r="J77" s="661"/>
      <c r="K77" s="661"/>
      <c r="L77" s="661"/>
      <c r="M77" s="661"/>
      <c r="N77" s="661"/>
      <c r="O77" s="661"/>
      <c r="P77" s="662"/>
      <c r="Q77" s="649"/>
      <c r="R77" s="650"/>
      <c r="S77" s="649"/>
      <c r="T77" s="650"/>
      <c r="U77" s="649"/>
      <c r="V77" s="650"/>
      <c r="W77" s="649"/>
      <c r="X77" s="650"/>
    </row>
    <row r="78" spans="1:28" ht="13.4" customHeight="1">
      <c r="A78" s="21"/>
      <c r="B78" s="22"/>
      <c r="C78" s="22"/>
      <c r="D78" s="22"/>
      <c r="E78" s="22"/>
      <c r="F78" s="22"/>
      <c r="G78" s="22"/>
      <c r="H78" s="22"/>
      <c r="I78" s="22"/>
      <c r="J78" s="545" t="s">
        <v>47</v>
      </c>
      <c r="K78" s="546"/>
      <c r="L78" s="635"/>
      <c r="M78" s="635"/>
      <c r="N78" s="635"/>
      <c r="O78" s="635"/>
      <c r="P78" s="636"/>
      <c r="Q78" s="625" t="s">
        <v>18</v>
      </c>
      <c r="R78" s="625"/>
      <c r="S78" s="625" t="s">
        <v>19</v>
      </c>
      <c r="T78" s="625"/>
      <c r="U78" s="625" t="s">
        <v>20</v>
      </c>
      <c r="V78" s="625"/>
      <c r="W78" s="625" t="s">
        <v>22</v>
      </c>
      <c r="X78" s="625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547" t="s">
        <v>45</v>
      </c>
      <c r="K79" s="548"/>
      <c r="L79" s="637"/>
      <c r="M79" s="637"/>
      <c r="N79" s="637"/>
      <c r="O79" s="637"/>
      <c r="P79" s="638"/>
      <c r="Q79" s="595" t="s">
        <v>5</v>
      </c>
      <c r="R79" s="595"/>
      <c r="S79" s="595" t="s">
        <v>10</v>
      </c>
      <c r="T79" s="595"/>
      <c r="U79" s="595" t="s">
        <v>21</v>
      </c>
      <c r="V79" s="595"/>
      <c r="W79" s="595" t="s">
        <v>23</v>
      </c>
      <c r="X79" s="595"/>
    </row>
    <row r="80" spans="1:28" ht="13.5" customHeight="1">
      <c r="A80" s="535" t="s">
        <v>24</v>
      </c>
      <c r="B80" s="536"/>
      <c r="C80" s="536"/>
      <c r="D80" s="536"/>
      <c r="E80" s="536"/>
      <c r="F80" s="536"/>
      <c r="G80" s="536"/>
      <c r="H80" s="536"/>
      <c r="I80" s="536"/>
      <c r="J80" s="536"/>
      <c r="K80" s="536"/>
      <c r="L80" s="536"/>
      <c r="M80" s="536"/>
      <c r="N80" s="536"/>
      <c r="O80" s="536"/>
      <c r="P80" s="536"/>
      <c r="Q80" s="536"/>
      <c r="R80" s="536"/>
      <c r="S80" s="536"/>
      <c r="T80" s="536"/>
      <c r="U80" s="536"/>
      <c r="V80" s="536"/>
      <c r="W80" s="536"/>
      <c r="X80" s="536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889" priority="7" operator="greaterThan">
      <formula>$AA$28</formula>
    </cfRule>
    <cfRule type="cellIs" dxfId="888" priority="8" operator="lessThan">
      <formula>$AA$29</formula>
    </cfRule>
  </conditionalFormatting>
  <conditionalFormatting sqref="I32:X33">
    <cfRule type="cellIs" dxfId="887" priority="5" operator="greaterThan">
      <formula>$AA$32</formula>
    </cfRule>
    <cfRule type="cellIs" dxfId="886" priority="6" operator="lessThan">
      <formula>$AA$33</formula>
    </cfRule>
  </conditionalFormatting>
  <conditionalFormatting sqref="I30:X31">
    <cfRule type="cellIs" dxfId="885" priority="3" operator="greaterThan">
      <formula>$AA$30</formula>
    </cfRule>
    <cfRule type="cellIs" dxfId="884" priority="4" operator="lessThan">
      <formula>$AA$31</formula>
    </cfRule>
  </conditionalFormatting>
  <conditionalFormatting sqref="I26:X27">
    <cfRule type="cellIs" dxfId="883" priority="1" operator="greaterThan">
      <formula>$AA$26</formula>
    </cfRule>
    <cfRule type="cellIs" dxfId="882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27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19" zoomScale="145" zoomScaleNormal="145" workbookViewId="0">
      <selection activeCell="U30" sqref="U30:V31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>
      <c r="A1" s="555" t="s">
        <v>0</v>
      </c>
      <c r="B1" s="556"/>
      <c r="C1" s="556"/>
      <c r="D1" s="556"/>
      <c r="E1" s="556"/>
      <c r="F1" s="556"/>
      <c r="G1" s="556"/>
      <c r="H1" s="556"/>
      <c r="I1" s="556"/>
      <c r="J1" s="556"/>
      <c r="K1" s="556"/>
      <c r="L1" s="556"/>
      <c r="M1" s="556"/>
      <c r="N1" s="556"/>
      <c r="O1" s="556"/>
      <c r="P1" s="556"/>
      <c r="Q1" s="556"/>
      <c r="R1" s="556"/>
      <c r="S1" s="556"/>
      <c r="T1" s="556"/>
      <c r="U1" s="556"/>
      <c r="V1" s="556"/>
      <c r="W1" s="556"/>
      <c r="X1" s="556"/>
    </row>
    <row r="2" spans="1:26" ht="13.5" customHeight="1">
      <c r="A2" s="607" t="s">
        <v>30</v>
      </c>
      <c r="B2" s="608"/>
      <c r="C2" s="557" t="s">
        <v>92</v>
      </c>
      <c r="D2" s="181" t="s">
        <v>2</v>
      </c>
      <c r="E2" s="42"/>
      <c r="F2" s="611" t="s">
        <v>91</v>
      </c>
      <c r="G2" s="611"/>
      <c r="H2" s="611"/>
      <c r="I2" s="611"/>
      <c r="J2" s="611"/>
      <c r="K2" s="669"/>
      <c r="L2" s="181" t="s">
        <v>4</v>
      </c>
      <c r="M2" s="611">
        <v>9</v>
      </c>
      <c r="N2" s="612"/>
      <c r="O2" s="181" t="s">
        <v>6</v>
      </c>
      <c r="P2" s="615" t="s">
        <v>81</v>
      </c>
      <c r="Q2" s="616"/>
      <c r="R2" s="616"/>
      <c r="S2" s="616"/>
      <c r="T2" s="616"/>
      <c r="U2" s="616"/>
      <c r="V2" s="617"/>
      <c r="W2" s="181" t="s">
        <v>34</v>
      </c>
      <c r="X2" s="32">
        <v>1</v>
      </c>
      <c r="Z2" s="34" t="s">
        <v>93</v>
      </c>
    </row>
    <row r="3" spans="1:26" ht="10" customHeight="1">
      <c r="A3" s="609" t="s">
        <v>1</v>
      </c>
      <c r="B3" s="610"/>
      <c r="C3" s="544"/>
      <c r="D3" s="182" t="s">
        <v>3</v>
      </c>
      <c r="E3" s="43"/>
      <c r="F3" s="670"/>
      <c r="G3" s="670"/>
      <c r="H3" s="670"/>
      <c r="I3" s="670"/>
      <c r="J3" s="670"/>
      <c r="K3" s="671"/>
      <c r="L3" s="182" t="s">
        <v>5</v>
      </c>
      <c r="M3" s="613"/>
      <c r="N3" s="614"/>
      <c r="O3" s="182" t="s">
        <v>7</v>
      </c>
      <c r="P3" s="618"/>
      <c r="Q3" s="618"/>
      <c r="R3" s="618"/>
      <c r="S3" s="618"/>
      <c r="T3" s="618"/>
      <c r="U3" s="618"/>
      <c r="V3" s="619"/>
      <c r="W3" s="182" t="s">
        <v>8</v>
      </c>
      <c r="X3" s="171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93</v>
      </c>
      <c r="F4" s="5" t="s">
        <v>32</v>
      </c>
      <c r="H4" s="5"/>
      <c r="I4" s="4"/>
      <c r="J4" s="4"/>
      <c r="K4" s="34" t="s">
        <v>48</v>
      </c>
      <c r="L4" s="5" t="s">
        <v>33</v>
      </c>
      <c r="M4" s="4"/>
      <c r="N4" s="4"/>
      <c r="O4" s="181" t="s">
        <v>9</v>
      </c>
      <c r="P4" s="6"/>
      <c r="Q4" s="620" t="s">
        <v>121</v>
      </c>
      <c r="R4" s="621"/>
      <c r="S4" s="621"/>
      <c r="T4" s="622"/>
      <c r="U4" s="181" t="s">
        <v>11</v>
      </c>
      <c r="V4" s="7"/>
      <c r="W4" s="611">
        <v>3</v>
      </c>
      <c r="X4" s="612"/>
      <c r="Z4" s="34" t="s">
        <v>48</v>
      </c>
    </row>
    <row r="5" spans="1:26" ht="10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623"/>
      <c r="R5" s="623"/>
      <c r="S5" s="623"/>
      <c r="T5" s="624"/>
      <c r="U5" s="182" t="s">
        <v>12</v>
      </c>
      <c r="V5" s="11"/>
      <c r="W5" s="613"/>
      <c r="X5" s="614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558" t="s">
        <v>36</v>
      </c>
      <c r="T6" s="639"/>
      <c r="U6" s="639"/>
      <c r="V6" s="639"/>
      <c r="W6" s="639"/>
      <c r="X6" s="640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561" t="s">
        <v>13</v>
      </c>
      <c r="T7" s="641"/>
      <c r="U7" s="641"/>
      <c r="V7" s="641"/>
      <c r="W7" s="641"/>
      <c r="X7" s="642"/>
    </row>
    <row r="8" spans="1:26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643" t="s">
        <v>91</v>
      </c>
      <c r="T8" s="644"/>
      <c r="U8" s="644"/>
      <c r="V8" s="568"/>
      <c r="W8" s="568"/>
      <c r="X8" s="569"/>
    </row>
    <row r="9" spans="1:26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537"/>
      <c r="T9" s="645"/>
      <c r="U9" s="645"/>
      <c r="V9" s="646"/>
      <c r="W9" s="646"/>
      <c r="X9" s="647"/>
    </row>
    <row r="10" spans="1:26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537"/>
      <c r="T10" s="645"/>
      <c r="U10" s="645"/>
      <c r="V10" s="646"/>
      <c r="W10" s="646"/>
      <c r="X10" s="647"/>
    </row>
    <row r="11" spans="1:26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537"/>
      <c r="T11" s="645"/>
      <c r="U11" s="645"/>
      <c r="V11" s="646"/>
      <c r="W11" s="646"/>
      <c r="X11" s="647"/>
    </row>
    <row r="12" spans="1:26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537"/>
      <c r="T12" s="645"/>
      <c r="U12" s="645"/>
      <c r="V12" s="646"/>
      <c r="W12" s="646"/>
      <c r="X12" s="647"/>
    </row>
    <row r="13" spans="1:26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537"/>
      <c r="T13" s="645"/>
      <c r="U13" s="645"/>
      <c r="V13" s="646"/>
      <c r="W13" s="646"/>
      <c r="X13" s="647"/>
    </row>
    <row r="14" spans="1:26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537"/>
      <c r="T14" s="538"/>
      <c r="U14" s="538"/>
      <c r="V14" s="539"/>
      <c r="W14" s="540"/>
      <c r="X14" s="541"/>
    </row>
    <row r="15" spans="1:26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537"/>
      <c r="T15" s="538"/>
      <c r="U15" s="538"/>
      <c r="V15" s="539"/>
      <c r="W15" s="540"/>
      <c r="X15" s="541"/>
    </row>
    <row r="16" spans="1:26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537"/>
      <c r="T16" s="538"/>
      <c r="U16" s="538"/>
      <c r="V16" s="539"/>
      <c r="W16" s="540"/>
      <c r="X16" s="541"/>
    </row>
    <row r="17" spans="1:28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537"/>
      <c r="T17" s="538"/>
      <c r="U17" s="538"/>
      <c r="V17" s="539"/>
      <c r="W17" s="540"/>
      <c r="X17" s="541"/>
    </row>
    <row r="18" spans="1:28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537"/>
      <c r="T18" s="538"/>
      <c r="U18" s="538"/>
      <c r="V18" s="539"/>
      <c r="W18" s="540"/>
      <c r="X18" s="541"/>
    </row>
    <row r="19" spans="1:28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537"/>
      <c r="T19" s="538"/>
      <c r="U19" s="538"/>
      <c r="V19" s="539"/>
      <c r="W19" s="540"/>
      <c r="X19" s="541"/>
    </row>
    <row r="20" spans="1:28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537"/>
      <c r="T20" s="538"/>
      <c r="U20" s="538"/>
      <c r="V20" s="539"/>
      <c r="W20" s="540"/>
      <c r="X20" s="541"/>
    </row>
    <row r="21" spans="1:28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537"/>
      <c r="T21" s="538"/>
      <c r="U21" s="538"/>
      <c r="V21" s="542"/>
      <c r="W21" s="543"/>
      <c r="X21" s="544"/>
    </row>
    <row r="22" spans="1:28" ht="12.75" customHeight="1">
      <c r="A22" s="558" t="s">
        <v>35</v>
      </c>
      <c r="B22" s="559"/>
      <c r="C22" s="560"/>
      <c r="D22" s="566" t="s">
        <v>40</v>
      </c>
      <c r="E22" s="567"/>
      <c r="F22" s="567"/>
      <c r="G22" s="567"/>
      <c r="H22" s="568"/>
      <c r="I22" s="568"/>
      <c r="J22" s="568"/>
      <c r="K22" s="568"/>
      <c r="L22" s="568"/>
      <c r="M22" s="568"/>
      <c r="N22" s="568"/>
      <c r="O22" s="568"/>
      <c r="P22" s="568"/>
      <c r="Q22" s="568"/>
      <c r="R22" s="568"/>
      <c r="S22" s="568"/>
      <c r="T22" s="568"/>
      <c r="U22" s="568"/>
      <c r="V22" s="569"/>
      <c r="W22" s="564" t="s">
        <v>37</v>
      </c>
      <c r="X22" s="565"/>
      <c r="Z22" s="52" t="s">
        <v>52</v>
      </c>
    </row>
    <row r="23" spans="1:28" ht="11.25" customHeight="1">
      <c r="A23" s="561" t="s">
        <v>14</v>
      </c>
      <c r="B23" s="562"/>
      <c r="C23" s="563"/>
      <c r="D23" s="570"/>
      <c r="E23" s="571"/>
      <c r="F23" s="571"/>
      <c r="G23" s="571"/>
      <c r="H23" s="571"/>
      <c r="I23" s="571"/>
      <c r="J23" s="571"/>
      <c r="K23" s="571"/>
      <c r="L23" s="571"/>
      <c r="M23" s="571"/>
      <c r="N23" s="571"/>
      <c r="O23" s="571"/>
      <c r="P23" s="571"/>
      <c r="Q23" s="571"/>
      <c r="R23" s="571"/>
      <c r="S23" s="571"/>
      <c r="T23" s="571"/>
      <c r="U23" s="571"/>
      <c r="V23" s="572"/>
      <c r="W23" s="561" t="s">
        <v>49</v>
      </c>
      <c r="X23" s="563"/>
      <c r="Z23" s="51" t="s">
        <v>53</v>
      </c>
    </row>
    <row r="24" spans="1:28" ht="14.25" customHeight="1">
      <c r="A24" s="558" t="s">
        <v>29</v>
      </c>
      <c r="B24" s="575"/>
      <c r="C24" s="33" t="s">
        <v>16</v>
      </c>
      <c r="D24" s="578" t="s">
        <v>38</v>
      </c>
      <c r="E24" s="579"/>
      <c r="F24" s="579"/>
      <c r="G24" s="579"/>
      <c r="H24" s="580"/>
      <c r="I24" s="573">
        <v>1</v>
      </c>
      <c r="J24" s="573"/>
      <c r="K24" s="573">
        <v>2</v>
      </c>
      <c r="L24" s="573"/>
      <c r="M24" s="573">
        <v>3</v>
      </c>
      <c r="N24" s="573"/>
      <c r="O24" s="573">
        <v>4</v>
      </c>
      <c r="P24" s="573"/>
      <c r="Q24" s="573">
        <v>5</v>
      </c>
      <c r="R24" s="573"/>
      <c r="S24" s="573">
        <v>6</v>
      </c>
      <c r="T24" s="573"/>
      <c r="U24" s="573">
        <v>7</v>
      </c>
      <c r="V24" s="573"/>
      <c r="W24" s="573">
        <v>8</v>
      </c>
      <c r="X24" s="573"/>
      <c r="Z24" s="50"/>
    </row>
    <row r="25" spans="1:28">
      <c r="A25" s="576" t="s">
        <v>15</v>
      </c>
      <c r="B25" s="577"/>
      <c r="C25" s="183" t="s">
        <v>46</v>
      </c>
      <c r="D25" s="581" t="s">
        <v>41</v>
      </c>
      <c r="E25" s="582"/>
      <c r="F25" s="582"/>
      <c r="G25" s="582"/>
      <c r="H25" s="583"/>
      <c r="I25" s="574"/>
      <c r="J25" s="574"/>
      <c r="K25" s="574"/>
      <c r="L25" s="574"/>
      <c r="M25" s="574"/>
      <c r="N25" s="574"/>
      <c r="O25" s="574"/>
      <c r="P25" s="574"/>
      <c r="Q25" s="574"/>
      <c r="R25" s="574"/>
      <c r="S25" s="574"/>
      <c r="T25" s="574"/>
      <c r="U25" s="574"/>
      <c r="V25" s="574"/>
      <c r="W25" s="574"/>
      <c r="X25" s="574"/>
      <c r="Z25" s="663" t="s">
        <v>50</v>
      </c>
    </row>
    <row r="26" spans="1:28" s="19" customFormat="1" ht="10" customHeight="1">
      <c r="A26" s="586" t="s">
        <v>54</v>
      </c>
      <c r="B26" s="586"/>
      <c r="C26" s="584" t="s">
        <v>82</v>
      </c>
      <c r="D26" s="663" t="s">
        <v>50</v>
      </c>
      <c r="E26" s="666">
        <v>2.08</v>
      </c>
      <c r="F26" s="667"/>
      <c r="G26" s="52" t="s">
        <v>52</v>
      </c>
      <c r="H26" s="44">
        <v>0.05</v>
      </c>
      <c r="I26" s="554">
        <v>2.0958999999999999</v>
      </c>
      <c r="J26" s="554"/>
      <c r="K26" s="554">
        <v>2.0956000000000001</v>
      </c>
      <c r="L26" s="554"/>
      <c r="M26" s="554">
        <v>2.0960000000000001</v>
      </c>
      <c r="N26" s="554"/>
      <c r="O26" s="554">
        <v>2.0966</v>
      </c>
      <c r="P26" s="554"/>
      <c r="Q26" s="554">
        <v>2.0954000000000002</v>
      </c>
      <c r="R26" s="554"/>
      <c r="S26" s="554">
        <v>2.0966</v>
      </c>
      <c r="T26" s="554"/>
      <c r="U26" s="554">
        <v>2.1</v>
      </c>
      <c r="V26" s="554"/>
      <c r="W26" s="554">
        <v>2.0969000000000002</v>
      </c>
      <c r="X26" s="554"/>
      <c r="Z26" s="664"/>
      <c r="AA26" s="46">
        <f>E26+H26</f>
        <v>2.13</v>
      </c>
      <c r="AB26" s="56">
        <v>26</v>
      </c>
    </row>
    <row r="27" spans="1:28" s="19" customFormat="1" ht="10" customHeight="1">
      <c r="A27" s="587"/>
      <c r="B27" s="587"/>
      <c r="C27" s="585"/>
      <c r="D27" s="664"/>
      <c r="E27" s="668"/>
      <c r="F27" s="668"/>
      <c r="G27" s="51" t="s">
        <v>53</v>
      </c>
      <c r="H27" s="48">
        <v>0.05</v>
      </c>
      <c r="I27" s="554"/>
      <c r="J27" s="554"/>
      <c r="K27" s="554"/>
      <c r="L27" s="554"/>
      <c r="M27" s="554"/>
      <c r="N27" s="554"/>
      <c r="O27" s="554"/>
      <c r="P27" s="554"/>
      <c r="Q27" s="554"/>
      <c r="R27" s="554"/>
      <c r="S27" s="554"/>
      <c r="T27" s="554"/>
      <c r="U27" s="554"/>
      <c r="V27" s="554"/>
      <c r="W27" s="554"/>
      <c r="X27" s="554"/>
      <c r="AA27" s="46">
        <f>E26-H27</f>
        <v>2.0300000000000002</v>
      </c>
      <c r="AB27" s="56">
        <v>27</v>
      </c>
    </row>
    <row r="28" spans="1:28" s="19" customFormat="1" ht="10" customHeight="1">
      <c r="A28" s="586" t="s">
        <v>55</v>
      </c>
      <c r="B28" s="586"/>
      <c r="C28" s="584" t="s">
        <v>83</v>
      </c>
      <c r="D28" s="663" t="s">
        <v>50</v>
      </c>
      <c r="E28" s="666">
        <v>1.97</v>
      </c>
      <c r="F28" s="667"/>
      <c r="G28" s="52" t="s">
        <v>52</v>
      </c>
      <c r="H28" s="44">
        <v>0.05</v>
      </c>
      <c r="I28" s="554">
        <v>1.99</v>
      </c>
      <c r="J28" s="554"/>
      <c r="K28" s="554">
        <v>1.98</v>
      </c>
      <c r="L28" s="554"/>
      <c r="M28" s="554">
        <v>1.99</v>
      </c>
      <c r="N28" s="554"/>
      <c r="O28" s="554">
        <v>1.99</v>
      </c>
      <c r="P28" s="554"/>
      <c r="Q28" s="554">
        <v>1.99</v>
      </c>
      <c r="R28" s="554"/>
      <c r="S28" s="554">
        <v>1.99</v>
      </c>
      <c r="T28" s="554"/>
      <c r="U28" s="554">
        <v>1.98</v>
      </c>
      <c r="V28" s="554"/>
      <c r="W28" s="554">
        <v>1.99</v>
      </c>
      <c r="X28" s="554"/>
      <c r="AA28" s="46">
        <f>E28+H28</f>
        <v>2.02</v>
      </c>
      <c r="AB28" s="56">
        <v>28</v>
      </c>
    </row>
    <row r="29" spans="1:28" s="19" customFormat="1" ht="10" customHeight="1">
      <c r="A29" s="587"/>
      <c r="B29" s="587"/>
      <c r="C29" s="585"/>
      <c r="D29" s="664"/>
      <c r="E29" s="668"/>
      <c r="F29" s="668"/>
      <c r="G29" s="51" t="s">
        <v>53</v>
      </c>
      <c r="H29" s="48">
        <v>0.05</v>
      </c>
      <c r="I29" s="554"/>
      <c r="J29" s="554"/>
      <c r="K29" s="554"/>
      <c r="L29" s="554"/>
      <c r="M29" s="554"/>
      <c r="N29" s="554"/>
      <c r="O29" s="554"/>
      <c r="P29" s="554"/>
      <c r="Q29" s="554"/>
      <c r="R29" s="554"/>
      <c r="S29" s="554"/>
      <c r="T29" s="554"/>
      <c r="U29" s="554"/>
      <c r="V29" s="554"/>
      <c r="W29" s="554"/>
      <c r="X29" s="554"/>
      <c r="AA29" s="46">
        <f>E28-H29</f>
        <v>1.92</v>
      </c>
      <c r="AB29" s="56">
        <v>29</v>
      </c>
    </row>
    <row r="30" spans="1:28" s="19" customFormat="1" ht="10" customHeight="1">
      <c r="A30" s="586" t="s">
        <v>56</v>
      </c>
      <c r="B30" s="586"/>
      <c r="C30" s="584" t="s">
        <v>82</v>
      </c>
      <c r="D30" s="663" t="s">
        <v>50</v>
      </c>
      <c r="E30" s="666">
        <v>2.08</v>
      </c>
      <c r="F30" s="667"/>
      <c r="G30" s="52" t="s">
        <v>52</v>
      </c>
      <c r="H30" s="44">
        <v>0.05</v>
      </c>
      <c r="I30" s="554">
        <v>2.0979999999999999</v>
      </c>
      <c r="J30" s="554"/>
      <c r="K30" s="554">
        <v>2.101</v>
      </c>
      <c r="L30" s="554"/>
      <c r="M30" s="554">
        <v>2.09</v>
      </c>
      <c r="N30" s="554"/>
      <c r="O30" s="554">
        <v>2.0939999999999999</v>
      </c>
      <c r="P30" s="554"/>
      <c r="Q30" s="554">
        <v>2.0979999999999999</v>
      </c>
      <c r="R30" s="554"/>
      <c r="S30" s="554">
        <v>2.0935999999999999</v>
      </c>
      <c r="T30" s="554"/>
      <c r="U30" s="554">
        <v>2.093</v>
      </c>
      <c r="V30" s="554"/>
      <c r="W30" s="554">
        <v>2.085</v>
      </c>
      <c r="X30" s="554"/>
      <c r="AA30" s="46">
        <f>E30+H30</f>
        <v>2.13</v>
      </c>
      <c r="AB30" s="56">
        <v>30</v>
      </c>
    </row>
    <row r="31" spans="1:28" s="19" customFormat="1" ht="10" customHeight="1">
      <c r="A31" s="587"/>
      <c r="B31" s="587"/>
      <c r="C31" s="585"/>
      <c r="D31" s="664"/>
      <c r="E31" s="668"/>
      <c r="F31" s="668"/>
      <c r="G31" s="51" t="s">
        <v>53</v>
      </c>
      <c r="H31" s="48">
        <v>0.05</v>
      </c>
      <c r="I31" s="554"/>
      <c r="J31" s="554"/>
      <c r="K31" s="554"/>
      <c r="L31" s="554"/>
      <c r="M31" s="554"/>
      <c r="N31" s="554"/>
      <c r="O31" s="554"/>
      <c r="P31" s="554"/>
      <c r="Q31" s="554"/>
      <c r="R31" s="554"/>
      <c r="S31" s="554"/>
      <c r="T31" s="554"/>
      <c r="U31" s="554"/>
      <c r="V31" s="554"/>
      <c r="W31" s="554"/>
      <c r="X31" s="554"/>
      <c r="AA31" s="46">
        <f>E30-H31</f>
        <v>2.0300000000000002</v>
      </c>
      <c r="AB31" s="56">
        <v>31</v>
      </c>
    </row>
    <row r="32" spans="1:28" s="19" customFormat="1" ht="10" customHeight="1">
      <c r="A32" s="586" t="s">
        <v>57</v>
      </c>
      <c r="B32" s="586"/>
      <c r="C32" s="584" t="s">
        <v>84</v>
      </c>
      <c r="D32" s="663" t="s">
        <v>50</v>
      </c>
      <c r="E32" s="666">
        <v>10.92</v>
      </c>
      <c r="F32" s="667"/>
      <c r="G32" s="52" t="s">
        <v>52</v>
      </c>
      <c r="H32" s="44">
        <v>0.13</v>
      </c>
      <c r="I32" s="594">
        <v>11.01</v>
      </c>
      <c r="J32" s="594"/>
      <c r="K32" s="594">
        <v>11.02</v>
      </c>
      <c r="L32" s="594"/>
      <c r="M32" s="594">
        <v>11.04</v>
      </c>
      <c r="N32" s="594"/>
      <c r="O32" s="594">
        <v>11.05</v>
      </c>
      <c r="P32" s="594"/>
      <c r="Q32" s="594">
        <v>11.04</v>
      </c>
      <c r="R32" s="594"/>
      <c r="S32" s="594">
        <v>11.02</v>
      </c>
      <c r="T32" s="594"/>
      <c r="U32" s="594">
        <v>11.02</v>
      </c>
      <c r="V32" s="594"/>
      <c r="W32" s="594">
        <v>11.01</v>
      </c>
      <c r="X32" s="594"/>
      <c r="AA32" s="46">
        <f>E32+H32</f>
        <v>11.05</v>
      </c>
      <c r="AB32" s="56">
        <v>32</v>
      </c>
    </row>
    <row r="33" spans="1:28" s="19" customFormat="1" ht="10" customHeight="1">
      <c r="A33" s="587"/>
      <c r="B33" s="587"/>
      <c r="C33" s="585"/>
      <c r="D33" s="664"/>
      <c r="E33" s="668"/>
      <c r="F33" s="668"/>
      <c r="G33" s="51" t="s">
        <v>53</v>
      </c>
      <c r="H33" s="48">
        <v>0.13</v>
      </c>
      <c r="I33" s="594"/>
      <c r="J33" s="594"/>
      <c r="K33" s="594"/>
      <c r="L33" s="594"/>
      <c r="M33" s="594"/>
      <c r="N33" s="594"/>
      <c r="O33" s="594"/>
      <c r="P33" s="594"/>
      <c r="Q33" s="594"/>
      <c r="R33" s="594"/>
      <c r="S33" s="594"/>
      <c r="T33" s="594"/>
      <c r="U33" s="594"/>
      <c r="V33" s="594"/>
      <c r="W33" s="594"/>
      <c r="X33" s="594"/>
      <c r="AA33" s="46">
        <f>E32-H33</f>
        <v>10.79</v>
      </c>
      <c r="AB33" s="56">
        <v>33</v>
      </c>
    </row>
    <row r="34" spans="1:28" s="19" customFormat="1" ht="10" customHeight="1">
      <c r="A34" s="586" t="s">
        <v>58</v>
      </c>
      <c r="B34" s="586"/>
      <c r="C34" s="551" t="s">
        <v>86</v>
      </c>
      <c r="D34" s="175" t="s">
        <v>87</v>
      </c>
      <c r="E34" s="176"/>
      <c r="F34" s="176"/>
      <c r="G34" s="176"/>
      <c r="H34" s="177"/>
      <c r="I34" s="549" t="s">
        <v>100</v>
      </c>
      <c r="J34" s="549"/>
      <c r="K34" s="549" t="s">
        <v>100</v>
      </c>
      <c r="L34" s="549"/>
      <c r="M34" s="549" t="s">
        <v>100</v>
      </c>
      <c r="N34" s="549"/>
      <c r="O34" s="549" t="s">
        <v>100</v>
      </c>
      <c r="P34" s="549"/>
      <c r="Q34" s="549" t="s">
        <v>100</v>
      </c>
      <c r="R34" s="549"/>
      <c r="S34" s="549" t="s">
        <v>100</v>
      </c>
      <c r="T34" s="549"/>
      <c r="U34" s="549" t="s">
        <v>100</v>
      </c>
      <c r="V34" s="549"/>
      <c r="W34" s="549" t="s">
        <v>100</v>
      </c>
      <c r="X34" s="549"/>
      <c r="AA34" s="47"/>
      <c r="AB34" s="56">
        <v>34</v>
      </c>
    </row>
    <row r="35" spans="1:28" s="19" customFormat="1" ht="10" customHeight="1">
      <c r="A35" s="587"/>
      <c r="B35" s="587"/>
      <c r="C35" s="553"/>
      <c r="D35" s="178" t="s">
        <v>88</v>
      </c>
      <c r="E35" s="179"/>
      <c r="F35" s="179"/>
      <c r="G35" s="179"/>
      <c r="H35" s="180"/>
      <c r="I35" s="549"/>
      <c r="J35" s="549"/>
      <c r="K35" s="549"/>
      <c r="L35" s="549"/>
      <c r="M35" s="549"/>
      <c r="N35" s="549"/>
      <c r="O35" s="549"/>
      <c r="P35" s="549"/>
      <c r="Q35" s="549"/>
      <c r="R35" s="549"/>
      <c r="S35" s="549"/>
      <c r="T35" s="549"/>
      <c r="U35" s="549"/>
      <c r="V35" s="549"/>
      <c r="W35" s="549"/>
      <c r="X35" s="549"/>
      <c r="AA35" s="47"/>
      <c r="AB35" s="56">
        <v>35</v>
      </c>
    </row>
    <row r="36" spans="1:28" s="20" customFormat="1" ht="10" customHeight="1">
      <c r="A36" s="586" t="s">
        <v>59</v>
      </c>
      <c r="B36" s="586"/>
      <c r="C36" s="31" t="s">
        <v>94</v>
      </c>
      <c r="D36" s="57" t="s">
        <v>68</v>
      </c>
      <c r="E36" s="53"/>
      <c r="F36" s="53"/>
      <c r="G36" s="53"/>
      <c r="H36" s="37"/>
      <c r="I36" s="549" t="s">
        <v>100</v>
      </c>
      <c r="J36" s="549"/>
      <c r="K36" s="549" t="s">
        <v>100</v>
      </c>
      <c r="L36" s="549"/>
      <c r="M36" s="549" t="s">
        <v>100</v>
      </c>
      <c r="N36" s="549"/>
      <c r="O36" s="549" t="s">
        <v>100</v>
      </c>
      <c r="P36" s="549"/>
      <c r="Q36" s="549" t="s">
        <v>100</v>
      </c>
      <c r="R36" s="549"/>
      <c r="S36" s="549" t="s">
        <v>100</v>
      </c>
      <c r="T36" s="549"/>
      <c r="U36" s="549" t="s">
        <v>100</v>
      </c>
      <c r="V36" s="549"/>
      <c r="W36" s="549" t="s">
        <v>100</v>
      </c>
      <c r="X36" s="549"/>
      <c r="AA36" s="45"/>
      <c r="AB36" s="56">
        <v>36</v>
      </c>
    </row>
    <row r="37" spans="1:28" s="20" customFormat="1" ht="10" customHeight="1">
      <c r="A37" s="587"/>
      <c r="B37" s="587"/>
      <c r="C37" s="30" t="s">
        <v>63</v>
      </c>
      <c r="D37" s="178" t="s">
        <v>67</v>
      </c>
      <c r="E37" s="179"/>
      <c r="F37" s="179"/>
      <c r="G37" s="179"/>
      <c r="H37" s="180"/>
      <c r="I37" s="549"/>
      <c r="J37" s="549"/>
      <c r="K37" s="549"/>
      <c r="L37" s="549"/>
      <c r="M37" s="549"/>
      <c r="N37" s="549"/>
      <c r="O37" s="549"/>
      <c r="P37" s="549"/>
      <c r="Q37" s="549"/>
      <c r="R37" s="549"/>
      <c r="S37" s="549"/>
      <c r="T37" s="549"/>
      <c r="U37" s="549"/>
      <c r="V37" s="549"/>
      <c r="W37" s="549"/>
      <c r="X37" s="549"/>
      <c r="AA37" s="45"/>
      <c r="AB37" s="56">
        <v>37</v>
      </c>
    </row>
    <row r="38" spans="1:28" s="20" customFormat="1" ht="10" customHeight="1">
      <c r="A38" s="586" t="s">
        <v>85</v>
      </c>
      <c r="B38" s="586"/>
      <c r="C38" s="31" t="s">
        <v>64</v>
      </c>
      <c r="D38" s="175" t="s">
        <v>69</v>
      </c>
      <c r="E38" s="176"/>
      <c r="F38" s="176"/>
      <c r="G38" s="176"/>
      <c r="H38" s="177"/>
      <c r="I38" s="549" t="s">
        <v>103</v>
      </c>
      <c r="J38" s="549"/>
      <c r="K38" s="549" t="s">
        <v>103</v>
      </c>
      <c r="L38" s="549"/>
      <c r="M38" s="549" t="s">
        <v>103</v>
      </c>
      <c r="N38" s="549"/>
      <c r="O38" s="549" t="s">
        <v>103</v>
      </c>
      <c r="P38" s="549"/>
      <c r="Q38" s="549" t="s">
        <v>103</v>
      </c>
      <c r="R38" s="549"/>
      <c r="S38" s="549" t="s">
        <v>103</v>
      </c>
      <c r="T38" s="549"/>
      <c r="U38" s="549" t="s">
        <v>103</v>
      </c>
      <c r="V38" s="549"/>
      <c r="W38" s="549" t="s">
        <v>103</v>
      </c>
      <c r="X38" s="549"/>
      <c r="AA38" s="45"/>
      <c r="AB38" s="56">
        <v>38</v>
      </c>
    </row>
    <row r="39" spans="1:28" s="20" customFormat="1" ht="10" customHeight="1">
      <c r="A39" s="587"/>
      <c r="B39" s="587"/>
      <c r="C39" s="30" t="s">
        <v>63</v>
      </c>
      <c r="D39" s="178" t="s">
        <v>70</v>
      </c>
      <c r="E39" s="179"/>
      <c r="F39" s="179"/>
      <c r="G39" s="179"/>
      <c r="H39" s="180"/>
      <c r="I39" s="549"/>
      <c r="J39" s="549"/>
      <c r="K39" s="549"/>
      <c r="L39" s="549"/>
      <c r="M39" s="549"/>
      <c r="N39" s="549"/>
      <c r="O39" s="549"/>
      <c r="P39" s="549"/>
      <c r="Q39" s="549"/>
      <c r="R39" s="549"/>
      <c r="S39" s="549"/>
      <c r="T39" s="549"/>
      <c r="U39" s="549"/>
      <c r="V39" s="549"/>
      <c r="W39" s="549"/>
      <c r="X39" s="549"/>
      <c r="AA39" s="45"/>
      <c r="AB39" s="56">
        <v>39</v>
      </c>
    </row>
    <row r="40" spans="1:28" s="20" customFormat="1" ht="10" customHeight="1">
      <c r="A40" s="586" t="s">
        <v>60</v>
      </c>
      <c r="B40" s="586"/>
      <c r="C40" s="31" t="s">
        <v>64</v>
      </c>
      <c r="D40" s="175" t="s">
        <v>71</v>
      </c>
      <c r="E40" s="54"/>
      <c r="F40" s="54"/>
      <c r="G40" s="54"/>
      <c r="H40" s="38"/>
      <c r="I40" s="549"/>
      <c r="J40" s="549"/>
      <c r="K40" s="549"/>
      <c r="L40" s="549"/>
      <c r="M40" s="549"/>
      <c r="N40" s="549"/>
      <c r="O40" s="549"/>
      <c r="P40" s="549"/>
      <c r="Q40" s="549"/>
      <c r="R40" s="549"/>
      <c r="S40" s="549"/>
      <c r="T40" s="549"/>
      <c r="U40" s="549"/>
      <c r="V40" s="549"/>
      <c r="W40" s="549"/>
      <c r="X40" s="549"/>
      <c r="AA40" s="45"/>
      <c r="AB40" s="56">
        <v>40</v>
      </c>
    </row>
    <row r="41" spans="1:28" s="20" customFormat="1" ht="10" customHeight="1">
      <c r="A41" s="587"/>
      <c r="B41" s="587"/>
      <c r="C41" s="30" t="s">
        <v>63</v>
      </c>
      <c r="D41" s="178" t="s">
        <v>72</v>
      </c>
      <c r="E41" s="55"/>
      <c r="F41" s="55"/>
      <c r="G41" s="55"/>
      <c r="H41" s="39"/>
      <c r="I41" s="549"/>
      <c r="J41" s="549"/>
      <c r="K41" s="549"/>
      <c r="L41" s="549"/>
      <c r="M41" s="549"/>
      <c r="N41" s="549"/>
      <c r="O41" s="549"/>
      <c r="P41" s="549"/>
      <c r="Q41" s="549"/>
      <c r="R41" s="549"/>
      <c r="S41" s="549"/>
      <c r="T41" s="549"/>
      <c r="U41" s="549"/>
      <c r="V41" s="549"/>
      <c r="W41" s="549"/>
      <c r="X41" s="549"/>
      <c r="AA41" s="45"/>
      <c r="AB41" s="56"/>
    </row>
    <row r="42" spans="1:28" s="20" customFormat="1" ht="10" customHeight="1">
      <c r="A42" s="586" t="s">
        <v>61</v>
      </c>
      <c r="B42" s="586"/>
      <c r="C42" s="551" t="s">
        <v>65</v>
      </c>
      <c r="D42" s="175" t="s">
        <v>73</v>
      </c>
      <c r="E42" s="172"/>
      <c r="F42" s="173"/>
      <c r="G42" s="52"/>
      <c r="H42" s="44"/>
      <c r="I42" s="549"/>
      <c r="J42" s="549"/>
      <c r="K42" s="549"/>
      <c r="L42" s="549"/>
      <c r="M42" s="549"/>
      <c r="N42" s="549"/>
      <c r="O42" s="549"/>
      <c r="P42" s="549"/>
      <c r="Q42" s="549"/>
      <c r="R42" s="549"/>
      <c r="S42" s="549"/>
      <c r="T42" s="549"/>
      <c r="U42" s="549"/>
      <c r="V42" s="549"/>
      <c r="W42" s="549"/>
      <c r="X42" s="549"/>
      <c r="AA42" s="45"/>
      <c r="AB42" s="56"/>
    </row>
    <row r="43" spans="1:28" s="20" customFormat="1" ht="10" customHeight="1">
      <c r="A43" s="587"/>
      <c r="B43" s="587"/>
      <c r="C43" s="552"/>
      <c r="D43" s="178" t="s">
        <v>74</v>
      </c>
      <c r="E43" s="174"/>
      <c r="F43" s="174"/>
      <c r="G43" s="51"/>
      <c r="H43" s="48"/>
      <c r="I43" s="549"/>
      <c r="J43" s="549"/>
      <c r="K43" s="549"/>
      <c r="L43" s="549"/>
      <c r="M43" s="549"/>
      <c r="N43" s="549"/>
      <c r="O43" s="549"/>
      <c r="P43" s="549"/>
      <c r="Q43" s="549"/>
      <c r="R43" s="549"/>
      <c r="S43" s="549"/>
      <c r="T43" s="549"/>
      <c r="U43" s="549"/>
      <c r="V43" s="549"/>
      <c r="W43" s="549"/>
      <c r="X43" s="549"/>
      <c r="AA43" s="45"/>
      <c r="AB43" s="56"/>
    </row>
    <row r="44" spans="1:28" s="20" customFormat="1" ht="10" customHeight="1">
      <c r="A44" s="586" t="s">
        <v>62</v>
      </c>
      <c r="B44" s="586"/>
      <c r="C44" s="551" t="s">
        <v>65</v>
      </c>
      <c r="D44" s="175" t="s">
        <v>75</v>
      </c>
      <c r="E44" s="172"/>
      <c r="F44" s="173"/>
      <c r="G44" s="52"/>
      <c r="H44" s="44"/>
      <c r="I44" s="549"/>
      <c r="J44" s="549"/>
      <c r="K44" s="549"/>
      <c r="L44" s="549"/>
      <c r="M44" s="549"/>
      <c r="N44" s="549"/>
      <c r="O44" s="549"/>
      <c r="P44" s="549"/>
      <c r="Q44" s="549"/>
      <c r="R44" s="549"/>
      <c r="S44" s="549"/>
      <c r="T44" s="549"/>
      <c r="U44" s="549"/>
      <c r="V44" s="549"/>
      <c r="W44" s="549"/>
      <c r="X44" s="549"/>
      <c r="AA44" s="45"/>
      <c r="AB44" s="56"/>
    </row>
    <row r="45" spans="1:28" s="20" customFormat="1" ht="10" customHeight="1">
      <c r="A45" s="587"/>
      <c r="B45" s="587"/>
      <c r="C45" s="553"/>
      <c r="D45" s="178" t="s">
        <v>76</v>
      </c>
      <c r="E45" s="174"/>
      <c r="F45" s="174"/>
      <c r="G45" s="51"/>
      <c r="H45" s="48"/>
      <c r="I45" s="549"/>
      <c r="J45" s="549"/>
      <c r="K45" s="549"/>
      <c r="L45" s="549"/>
      <c r="M45" s="549"/>
      <c r="N45" s="549"/>
      <c r="O45" s="549"/>
      <c r="P45" s="549"/>
      <c r="Q45" s="549"/>
      <c r="R45" s="549"/>
      <c r="S45" s="549"/>
      <c r="T45" s="549"/>
      <c r="U45" s="549"/>
      <c r="V45" s="549"/>
      <c r="W45" s="549"/>
      <c r="X45" s="549"/>
      <c r="AA45" s="45"/>
      <c r="AB45" s="56"/>
    </row>
    <row r="46" spans="1:28" s="20" customFormat="1" ht="10" customHeight="1">
      <c r="A46" s="586" t="s">
        <v>90</v>
      </c>
      <c r="B46" s="586"/>
      <c r="C46" s="551" t="s">
        <v>65</v>
      </c>
      <c r="D46" s="175" t="s">
        <v>77</v>
      </c>
      <c r="E46" s="176"/>
      <c r="F46" s="176"/>
      <c r="G46" s="176"/>
      <c r="H46" s="177"/>
      <c r="I46" s="549"/>
      <c r="J46" s="549"/>
      <c r="K46" s="549"/>
      <c r="L46" s="549"/>
      <c r="M46" s="549"/>
      <c r="N46" s="549"/>
      <c r="O46" s="549"/>
      <c r="P46" s="549"/>
      <c r="Q46" s="549"/>
      <c r="R46" s="549"/>
      <c r="S46" s="549"/>
      <c r="T46" s="549"/>
      <c r="U46" s="549"/>
      <c r="V46" s="549"/>
      <c r="W46" s="549"/>
      <c r="X46" s="549"/>
      <c r="AA46" s="45"/>
      <c r="AB46" s="56"/>
    </row>
    <row r="47" spans="1:28" s="20" customFormat="1" ht="10" customHeight="1">
      <c r="A47" s="587"/>
      <c r="B47" s="587"/>
      <c r="C47" s="553"/>
      <c r="D47" s="178" t="s">
        <v>78</v>
      </c>
      <c r="E47" s="179"/>
      <c r="F47" s="179"/>
      <c r="G47" s="179"/>
      <c r="H47" s="180"/>
      <c r="I47" s="549"/>
      <c r="J47" s="549"/>
      <c r="K47" s="549"/>
      <c r="L47" s="549"/>
      <c r="M47" s="549"/>
      <c r="N47" s="549"/>
      <c r="O47" s="549"/>
      <c r="P47" s="549"/>
      <c r="Q47" s="549"/>
      <c r="R47" s="549"/>
      <c r="S47" s="549"/>
      <c r="T47" s="549"/>
      <c r="U47" s="549"/>
      <c r="V47" s="549"/>
      <c r="W47" s="549"/>
      <c r="X47" s="549"/>
      <c r="AA47" s="45"/>
      <c r="AB47" s="56"/>
    </row>
    <row r="48" spans="1:28" s="20" customFormat="1" ht="10" customHeight="1">
      <c r="A48" s="586" t="s">
        <v>89</v>
      </c>
      <c r="B48" s="586"/>
      <c r="C48" s="584" t="s">
        <v>66</v>
      </c>
      <c r="D48" s="175" t="s">
        <v>79</v>
      </c>
      <c r="E48" s="176"/>
      <c r="F48" s="176"/>
      <c r="G48" s="176"/>
      <c r="H48" s="177"/>
      <c r="I48" s="549" t="s">
        <v>103</v>
      </c>
      <c r="J48" s="549"/>
      <c r="K48" s="549" t="s">
        <v>103</v>
      </c>
      <c r="L48" s="549"/>
      <c r="M48" s="549" t="s">
        <v>103</v>
      </c>
      <c r="N48" s="549"/>
      <c r="O48" s="549" t="s">
        <v>103</v>
      </c>
      <c r="P48" s="549"/>
      <c r="Q48" s="549" t="s">
        <v>103</v>
      </c>
      <c r="R48" s="549"/>
      <c r="S48" s="549" t="s">
        <v>103</v>
      </c>
      <c r="T48" s="549"/>
      <c r="U48" s="549" t="s">
        <v>103</v>
      </c>
      <c r="V48" s="549"/>
      <c r="W48" s="549" t="s">
        <v>103</v>
      </c>
      <c r="X48" s="549"/>
      <c r="AA48" s="45"/>
      <c r="AB48" s="56"/>
    </row>
    <row r="49" spans="1:28" s="20" customFormat="1" ht="10" customHeight="1">
      <c r="A49" s="587"/>
      <c r="B49" s="587"/>
      <c r="C49" s="665"/>
      <c r="D49" s="178" t="s">
        <v>80</v>
      </c>
      <c r="E49" s="179"/>
      <c r="F49" s="179"/>
      <c r="G49" s="179"/>
      <c r="H49" s="180"/>
      <c r="I49" s="549"/>
      <c r="J49" s="549"/>
      <c r="K49" s="549"/>
      <c r="L49" s="549"/>
      <c r="M49" s="549"/>
      <c r="N49" s="549"/>
      <c r="O49" s="549"/>
      <c r="P49" s="549"/>
      <c r="Q49" s="549"/>
      <c r="R49" s="549"/>
      <c r="S49" s="549"/>
      <c r="T49" s="549"/>
      <c r="U49" s="549"/>
      <c r="V49" s="549"/>
      <c r="W49" s="549"/>
      <c r="X49" s="549"/>
      <c r="AA49" s="45"/>
      <c r="AB49" s="56"/>
    </row>
    <row r="50" spans="1:28" s="20" customFormat="1" ht="10" customHeight="1">
      <c r="A50" s="586"/>
      <c r="B50" s="586"/>
      <c r="C50" s="40"/>
      <c r="D50" s="588"/>
      <c r="E50" s="589"/>
      <c r="F50" s="589"/>
      <c r="G50" s="589"/>
      <c r="H50" s="590"/>
      <c r="I50" s="549"/>
      <c r="J50" s="549"/>
      <c r="K50" s="549"/>
      <c r="L50" s="549"/>
      <c r="M50" s="549"/>
      <c r="N50" s="549"/>
      <c r="O50" s="549"/>
      <c r="P50" s="549"/>
      <c r="Q50" s="549"/>
      <c r="R50" s="549"/>
      <c r="S50" s="549"/>
      <c r="T50" s="549"/>
      <c r="U50" s="549"/>
      <c r="V50" s="549"/>
      <c r="W50" s="549"/>
      <c r="X50" s="549"/>
      <c r="AA50" s="45"/>
      <c r="AB50" s="56"/>
    </row>
    <row r="51" spans="1:28" s="20" customFormat="1" ht="10" customHeight="1">
      <c r="A51" s="587"/>
      <c r="B51" s="587"/>
      <c r="C51" s="41"/>
      <c r="D51" s="591"/>
      <c r="E51" s="592"/>
      <c r="F51" s="592"/>
      <c r="G51" s="592"/>
      <c r="H51" s="593"/>
      <c r="I51" s="549"/>
      <c r="J51" s="549"/>
      <c r="K51" s="549"/>
      <c r="L51" s="549"/>
      <c r="M51" s="549"/>
      <c r="N51" s="549"/>
      <c r="O51" s="549"/>
      <c r="P51" s="549"/>
      <c r="Q51" s="549"/>
      <c r="R51" s="549"/>
      <c r="S51" s="549"/>
      <c r="T51" s="549"/>
      <c r="U51" s="549"/>
      <c r="V51" s="549"/>
      <c r="W51" s="549"/>
      <c r="X51" s="549"/>
      <c r="AA51" s="45"/>
      <c r="AB51" s="56"/>
    </row>
    <row r="52" spans="1:28" s="20" customFormat="1" ht="10" customHeight="1">
      <c r="A52" s="586"/>
      <c r="B52" s="586"/>
      <c r="C52" s="584"/>
      <c r="D52" s="588"/>
      <c r="E52" s="589"/>
      <c r="F52" s="589"/>
      <c r="G52" s="589"/>
      <c r="H52" s="590"/>
      <c r="I52" s="549"/>
      <c r="J52" s="549"/>
      <c r="K52" s="549"/>
      <c r="L52" s="549"/>
      <c r="M52" s="549"/>
      <c r="N52" s="549"/>
      <c r="O52" s="549"/>
      <c r="P52" s="549"/>
      <c r="Q52" s="549"/>
      <c r="R52" s="549"/>
      <c r="S52" s="549"/>
      <c r="T52" s="549"/>
      <c r="U52" s="549"/>
      <c r="V52" s="549"/>
      <c r="W52" s="549"/>
      <c r="X52" s="549"/>
      <c r="AA52" s="45"/>
      <c r="AB52" s="56"/>
    </row>
    <row r="53" spans="1:28" s="20" customFormat="1" ht="10" customHeight="1">
      <c r="A53" s="587"/>
      <c r="B53" s="587"/>
      <c r="C53" s="585"/>
      <c r="D53" s="591"/>
      <c r="E53" s="592"/>
      <c r="F53" s="592"/>
      <c r="G53" s="592"/>
      <c r="H53" s="593"/>
      <c r="I53" s="549"/>
      <c r="J53" s="549"/>
      <c r="K53" s="549"/>
      <c r="L53" s="549"/>
      <c r="M53" s="549"/>
      <c r="N53" s="549"/>
      <c r="O53" s="549"/>
      <c r="P53" s="549"/>
      <c r="Q53" s="549"/>
      <c r="R53" s="549"/>
      <c r="S53" s="549"/>
      <c r="T53" s="549"/>
      <c r="U53" s="549"/>
      <c r="V53" s="549"/>
      <c r="W53" s="549"/>
      <c r="X53" s="549"/>
      <c r="AA53" s="45"/>
      <c r="AB53" s="56"/>
    </row>
    <row r="54" spans="1:28" s="20" customFormat="1" ht="10" customHeight="1">
      <c r="A54" s="586"/>
      <c r="B54" s="586"/>
      <c r="C54" s="584"/>
      <c r="D54" s="663"/>
      <c r="E54" s="606"/>
      <c r="F54" s="672"/>
      <c r="G54" s="52"/>
      <c r="H54" s="44"/>
      <c r="I54" s="549"/>
      <c r="J54" s="549"/>
      <c r="K54" s="549"/>
      <c r="L54" s="549"/>
      <c r="M54" s="549"/>
      <c r="N54" s="549"/>
      <c r="O54" s="549"/>
      <c r="P54" s="549"/>
      <c r="Q54" s="549"/>
      <c r="R54" s="549"/>
      <c r="S54" s="549"/>
      <c r="T54" s="549"/>
      <c r="U54" s="549"/>
      <c r="V54" s="549"/>
      <c r="W54" s="549"/>
      <c r="X54" s="549"/>
      <c r="AA54" s="45"/>
      <c r="AB54" s="56"/>
    </row>
    <row r="55" spans="1:28" s="20" customFormat="1" ht="10" customHeight="1">
      <c r="A55" s="587"/>
      <c r="B55" s="587"/>
      <c r="C55" s="585"/>
      <c r="D55" s="664"/>
      <c r="E55" s="673"/>
      <c r="F55" s="673"/>
      <c r="G55" s="51"/>
      <c r="H55" s="48"/>
      <c r="I55" s="549"/>
      <c r="J55" s="549"/>
      <c r="K55" s="549"/>
      <c r="L55" s="549"/>
      <c r="M55" s="549"/>
      <c r="N55" s="549"/>
      <c r="O55" s="549"/>
      <c r="P55" s="549"/>
      <c r="Q55" s="549"/>
      <c r="R55" s="549"/>
      <c r="S55" s="549"/>
      <c r="T55" s="549"/>
      <c r="U55" s="549"/>
      <c r="V55" s="549"/>
      <c r="W55" s="549"/>
      <c r="X55" s="549"/>
      <c r="AA55" s="45"/>
      <c r="AB55" s="56"/>
    </row>
    <row r="56" spans="1:28" s="20" customFormat="1" ht="10" customHeight="1">
      <c r="A56" s="586"/>
      <c r="B56" s="586"/>
      <c r="C56" s="584"/>
      <c r="D56" s="663"/>
      <c r="E56" s="606"/>
      <c r="F56" s="672"/>
      <c r="G56" s="52"/>
      <c r="H56" s="44"/>
      <c r="I56" s="549"/>
      <c r="J56" s="549"/>
      <c r="K56" s="549"/>
      <c r="L56" s="549"/>
      <c r="M56" s="549"/>
      <c r="N56" s="549"/>
      <c r="O56" s="549"/>
      <c r="P56" s="549"/>
      <c r="Q56" s="549"/>
      <c r="R56" s="549"/>
      <c r="S56" s="549"/>
      <c r="T56" s="549"/>
      <c r="U56" s="549"/>
      <c r="V56" s="549"/>
      <c r="W56" s="549"/>
      <c r="X56" s="549"/>
      <c r="AA56" s="45"/>
      <c r="AB56" s="56"/>
    </row>
    <row r="57" spans="1:28" s="20" customFormat="1" ht="10" customHeight="1">
      <c r="A57" s="587"/>
      <c r="B57" s="587"/>
      <c r="C57" s="585"/>
      <c r="D57" s="664"/>
      <c r="E57" s="673"/>
      <c r="F57" s="673"/>
      <c r="G57" s="51"/>
      <c r="H57" s="48"/>
      <c r="I57" s="549"/>
      <c r="J57" s="549"/>
      <c r="K57" s="549"/>
      <c r="L57" s="549"/>
      <c r="M57" s="549"/>
      <c r="N57" s="549"/>
      <c r="O57" s="549"/>
      <c r="P57" s="549"/>
      <c r="Q57" s="549"/>
      <c r="R57" s="549"/>
      <c r="S57" s="549"/>
      <c r="T57" s="549"/>
      <c r="U57" s="549"/>
      <c r="V57" s="549"/>
      <c r="W57" s="549"/>
      <c r="X57" s="549"/>
      <c r="AA57" s="45"/>
      <c r="AB57" s="56"/>
    </row>
    <row r="58" spans="1:28" s="20" customFormat="1" ht="10" customHeight="1">
      <c r="A58" s="586"/>
      <c r="B58" s="586"/>
      <c r="C58" s="40"/>
      <c r="D58" s="588"/>
      <c r="E58" s="589"/>
      <c r="F58" s="589"/>
      <c r="G58" s="589"/>
      <c r="H58" s="590"/>
      <c r="I58" s="549"/>
      <c r="J58" s="549"/>
      <c r="K58" s="549"/>
      <c r="L58" s="549"/>
      <c r="M58" s="549"/>
      <c r="N58" s="549"/>
      <c r="O58" s="549"/>
      <c r="P58" s="549"/>
      <c r="Q58" s="549"/>
      <c r="R58" s="549"/>
      <c r="S58" s="549"/>
      <c r="T58" s="549"/>
      <c r="U58" s="549"/>
      <c r="V58" s="549"/>
      <c r="W58" s="549"/>
      <c r="X58" s="549"/>
      <c r="AA58" s="45"/>
      <c r="AB58" s="56"/>
    </row>
    <row r="59" spans="1:28" s="20" customFormat="1" ht="10" customHeight="1">
      <c r="A59" s="587"/>
      <c r="B59" s="587"/>
      <c r="C59" s="41"/>
      <c r="D59" s="591"/>
      <c r="E59" s="592"/>
      <c r="F59" s="592"/>
      <c r="G59" s="592"/>
      <c r="H59" s="593"/>
      <c r="I59" s="549"/>
      <c r="J59" s="549"/>
      <c r="K59" s="549"/>
      <c r="L59" s="549"/>
      <c r="M59" s="549"/>
      <c r="N59" s="549"/>
      <c r="O59" s="549"/>
      <c r="P59" s="549"/>
      <c r="Q59" s="549"/>
      <c r="R59" s="549"/>
      <c r="S59" s="549"/>
      <c r="T59" s="549"/>
      <c r="U59" s="549"/>
      <c r="V59" s="549"/>
      <c r="W59" s="549"/>
      <c r="X59" s="549"/>
      <c r="AA59" s="45"/>
      <c r="AB59" s="56"/>
    </row>
    <row r="60" spans="1:28" s="20" customFormat="1" ht="10" customHeight="1">
      <c r="A60" s="586"/>
      <c r="B60" s="586"/>
      <c r="C60" s="584"/>
      <c r="D60" s="588"/>
      <c r="E60" s="589"/>
      <c r="F60" s="589"/>
      <c r="G60" s="589"/>
      <c r="H60" s="590"/>
      <c r="I60" s="549"/>
      <c r="J60" s="549"/>
      <c r="K60" s="549"/>
      <c r="L60" s="549"/>
      <c r="M60" s="549"/>
      <c r="N60" s="549"/>
      <c r="O60" s="549"/>
      <c r="P60" s="549"/>
      <c r="Q60" s="549"/>
      <c r="R60" s="549"/>
      <c r="S60" s="549"/>
      <c r="T60" s="549"/>
      <c r="U60" s="549"/>
      <c r="V60" s="549"/>
      <c r="W60" s="549"/>
      <c r="X60" s="549"/>
      <c r="AA60" s="45"/>
      <c r="AB60" s="56"/>
    </row>
    <row r="61" spans="1:28" s="20" customFormat="1" ht="10" customHeight="1">
      <c r="A61" s="587"/>
      <c r="B61" s="587"/>
      <c r="C61" s="585"/>
      <c r="D61" s="591"/>
      <c r="E61" s="592"/>
      <c r="F61" s="592"/>
      <c r="G61" s="592"/>
      <c r="H61" s="593"/>
      <c r="I61" s="549"/>
      <c r="J61" s="549"/>
      <c r="K61" s="549"/>
      <c r="L61" s="549"/>
      <c r="M61" s="549"/>
      <c r="N61" s="549"/>
      <c r="O61" s="549"/>
      <c r="P61" s="549"/>
      <c r="Q61" s="549"/>
      <c r="R61" s="549"/>
      <c r="S61" s="549"/>
      <c r="T61" s="549"/>
      <c r="U61" s="549"/>
      <c r="V61" s="549"/>
      <c r="W61" s="549"/>
      <c r="X61" s="549"/>
      <c r="AA61" s="45"/>
      <c r="AB61" s="56"/>
    </row>
    <row r="62" spans="1:28" s="20" customFormat="1" ht="10" customHeight="1">
      <c r="A62" s="586"/>
      <c r="B62" s="586"/>
      <c r="C62" s="584"/>
      <c r="D62" s="588"/>
      <c r="E62" s="589"/>
      <c r="F62" s="589"/>
      <c r="G62" s="589"/>
      <c r="H62" s="590"/>
      <c r="I62" s="549"/>
      <c r="J62" s="549"/>
      <c r="K62" s="549"/>
      <c r="L62" s="549"/>
      <c r="M62" s="549"/>
      <c r="N62" s="549"/>
      <c r="O62" s="549"/>
      <c r="P62" s="549"/>
      <c r="Q62" s="549"/>
      <c r="R62" s="549"/>
      <c r="S62" s="549"/>
      <c r="T62" s="549"/>
      <c r="U62" s="549"/>
      <c r="V62" s="549"/>
      <c r="W62" s="549"/>
      <c r="X62" s="549"/>
      <c r="AA62" s="45"/>
      <c r="AB62" s="56"/>
    </row>
    <row r="63" spans="1:28" s="20" customFormat="1" ht="10" customHeight="1">
      <c r="A63" s="587"/>
      <c r="B63" s="587"/>
      <c r="C63" s="585"/>
      <c r="D63" s="591"/>
      <c r="E63" s="592"/>
      <c r="F63" s="592"/>
      <c r="G63" s="592"/>
      <c r="H63" s="593"/>
      <c r="I63" s="549"/>
      <c r="J63" s="549"/>
      <c r="K63" s="549"/>
      <c r="L63" s="549"/>
      <c r="M63" s="549"/>
      <c r="N63" s="549"/>
      <c r="O63" s="549"/>
      <c r="P63" s="549"/>
      <c r="Q63" s="549"/>
      <c r="R63" s="549"/>
      <c r="S63" s="549"/>
      <c r="T63" s="549"/>
      <c r="U63" s="549"/>
      <c r="V63" s="549"/>
      <c r="W63" s="549"/>
      <c r="X63" s="549"/>
      <c r="AA63" s="45"/>
      <c r="AB63" s="56"/>
    </row>
    <row r="64" spans="1:28" s="20" customFormat="1" ht="10" customHeight="1">
      <c r="A64" s="599"/>
      <c r="B64" s="600"/>
      <c r="C64" s="603"/>
      <c r="D64" s="605"/>
      <c r="E64" s="606"/>
      <c r="F64" s="606"/>
      <c r="G64" s="606"/>
      <c r="H64" s="557"/>
      <c r="I64" s="549"/>
      <c r="J64" s="549"/>
      <c r="K64" s="549"/>
      <c r="L64" s="549"/>
      <c r="M64" s="549"/>
      <c r="N64" s="549"/>
      <c r="O64" s="549"/>
      <c r="P64" s="549"/>
      <c r="Q64" s="549"/>
      <c r="R64" s="549"/>
      <c r="S64" s="549"/>
      <c r="T64" s="549"/>
      <c r="U64" s="549"/>
      <c r="V64" s="549"/>
      <c r="W64" s="549"/>
      <c r="X64" s="549"/>
      <c r="AA64" s="45"/>
      <c r="AB64" s="56"/>
    </row>
    <row r="65" spans="1:28" s="20" customFormat="1" ht="10" customHeight="1" thickBot="1">
      <c r="A65" s="601"/>
      <c r="B65" s="602"/>
      <c r="C65" s="604"/>
      <c r="D65" s="596"/>
      <c r="E65" s="597"/>
      <c r="F65" s="597"/>
      <c r="G65" s="597"/>
      <c r="H65" s="598"/>
      <c r="I65" s="550"/>
      <c r="J65" s="550"/>
      <c r="K65" s="550"/>
      <c r="L65" s="550"/>
      <c r="M65" s="550"/>
      <c r="N65" s="550"/>
      <c r="O65" s="550"/>
      <c r="P65" s="550"/>
      <c r="Q65" s="550"/>
      <c r="R65" s="550"/>
      <c r="S65" s="550"/>
      <c r="T65" s="550"/>
      <c r="U65" s="550"/>
      <c r="V65" s="550"/>
      <c r="W65" s="550"/>
      <c r="X65" s="550"/>
      <c r="AA65" s="45"/>
      <c r="AB65" s="56"/>
    </row>
    <row r="66" spans="1:28" ht="12.75" customHeight="1" thickTop="1">
      <c r="A66" s="626" t="s">
        <v>42</v>
      </c>
      <c r="B66" s="627"/>
      <c r="C66" s="627"/>
      <c r="D66" s="627"/>
      <c r="E66" s="627"/>
      <c r="F66" s="627"/>
      <c r="G66" s="627"/>
      <c r="H66" s="627"/>
      <c r="I66" s="627"/>
      <c r="J66" s="627"/>
      <c r="K66" s="627"/>
      <c r="L66" s="627"/>
      <c r="M66" s="627"/>
      <c r="N66" s="627"/>
      <c r="O66" s="627"/>
      <c r="P66" s="628"/>
      <c r="Q66" s="652"/>
      <c r="R66" s="653"/>
      <c r="S66" s="652"/>
      <c r="T66" s="653"/>
      <c r="U66" s="652"/>
      <c r="V66" s="653"/>
      <c r="W66" s="652"/>
      <c r="X66" s="653"/>
    </row>
    <row r="67" spans="1:28" ht="9.75" customHeight="1">
      <c r="A67" s="629" t="s">
        <v>43</v>
      </c>
      <c r="B67" s="630"/>
      <c r="C67" s="630"/>
      <c r="D67" s="630"/>
      <c r="E67" s="630"/>
      <c r="F67" s="630"/>
      <c r="G67" s="630"/>
      <c r="H67" s="630"/>
      <c r="I67" s="630"/>
      <c r="J67" s="630"/>
      <c r="K67" s="630"/>
      <c r="L67" s="630"/>
      <c r="M67" s="630"/>
      <c r="N67" s="630"/>
      <c r="O67" s="630"/>
      <c r="P67" s="631"/>
      <c r="Q67" s="654"/>
      <c r="R67" s="655"/>
      <c r="S67" s="654"/>
      <c r="T67" s="655"/>
      <c r="U67" s="654"/>
      <c r="V67" s="655"/>
      <c r="W67" s="654"/>
      <c r="X67" s="655"/>
    </row>
    <row r="68" spans="1:28" ht="12.75" customHeight="1">
      <c r="A68" s="632" t="s">
        <v>39</v>
      </c>
      <c r="B68" s="633"/>
      <c r="C68" s="633"/>
      <c r="D68" s="633"/>
      <c r="E68" s="633"/>
      <c r="F68" s="633"/>
      <c r="G68" s="633"/>
      <c r="H68" s="633"/>
      <c r="I68" s="633"/>
      <c r="J68" s="633"/>
      <c r="K68" s="633"/>
      <c r="L68" s="633"/>
      <c r="M68" s="633"/>
      <c r="N68" s="633"/>
      <c r="O68" s="633"/>
      <c r="P68" s="634"/>
      <c r="Q68" s="651"/>
      <c r="R68" s="640"/>
      <c r="S68" s="651"/>
      <c r="T68" s="640"/>
      <c r="U68" s="651"/>
      <c r="V68" s="640"/>
      <c r="W68" s="651"/>
      <c r="X68" s="640"/>
    </row>
    <row r="69" spans="1:28" ht="9.75" customHeight="1">
      <c r="A69" s="660" t="s">
        <v>44</v>
      </c>
      <c r="B69" s="661"/>
      <c r="C69" s="661"/>
      <c r="D69" s="661"/>
      <c r="E69" s="661"/>
      <c r="F69" s="661"/>
      <c r="G69" s="661"/>
      <c r="H69" s="661"/>
      <c r="I69" s="661"/>
      <c r="J69" s="661"/>
      <c r="K69" s="661"/>
      <c r="L69" s="661"/>
      <c r="M69" s="661"/>
      <c r="N69" s="661"/>
      <c r="O69" s="661"/>
      <c r="P69" s="662"/>
      <c r="Q69" s="649"/>
      <c r="R69" s="650"/>
      <c r="S69" s="649"/>
      <c r="T69" s="650"/>
      <c r="U69" s="649"/>
      <c r="V69" s="650"/>
      <c r="W69" s="649"/>
      <c r="X69" s="650"/>
    </row>
    <row r="70" spans="1:28" ht="12.75" customHeight="1">
      <c r="A70" s="632"/>
      <c r="B70" s="633"/>
      <c r="C70" s="633"/>
      <c r="D70" s="633"/>
      <c r="E70" s="633"/>
      <c r="F70" s="633"/>
      <c r="G70" s="633"/>
      <c r="H70" s="633"/>
      <c r="I70" s="633"/>
      <c r="J70" s="633"/>
      <c r="K70" s="633"/>
      <c r="L70" s="633"/>
      <c r="M70" s="633"/>
      <c r="N70" s="633"/>
      <c r="O70" s="633"/>
      <c r="P70" s="634"/>
      <c r="Q70" s="651"/>
      <c r="R70" s="640"/>
      <c r="S70" s="651"/>
      <c r="T70" s="640"/>
      <c r="U70" s="651"/>
      <c r="V70" s="640"/>
      <c r="W70" s="651"/>
      <c r="X70" s="640"/>
    </row>
    <row r="71" spans="1:28" ht="9.75" customHeight="1">
      <c r="A71" s="660"/>
      <c r="B71" s="661"/>
      <c r="C71" s="661"/>
      <c r="D71" s="661"/>
      <c r="E71" s="661"/>
      <c r="F71" s="661"/>
      <c r="G71" s="661"/>
      <c r="H71" s="661"/>
      <c r="I71" s="661"/>
      <c r="J71" s="661"/>
      <c r="K71" s="661"/>
      <c r="L71" s="661"/>
      <c r="M71" s="661"/>
      <c r="N71" s="661"/>
      <c r="O71" s="661"/>
      <c r="P71" s="662"/>
      <c r="Q71" s="649"/>
      <c r="R71" s="650"/>
      <c r="S71" s="649"/>
      <c r="T71" s="650"/>
      <c r="U71" s="649"/>
      <c r="V71" s="650"/>
      <c r="W71" s="649"/>
      <c r="X71" s="650"/>
    </row>
    <row r="72" spans="1:28" ht="12.75" customHeight="1">
      <c r="A72" s="632"/>
      <c r="B72" s="633"/>
      <c r="C72" s="633"/>
      <c r="D72" s="633"/>
      <c r="E72" s="633"/>
      <c r="F72" s="633"/>
      <c r="G72" s="633"/>
      <c r="H72" s="633"/>
      <c r="I72" s="633"/>
      <c r="J72" s="633"/>
      <c r="K72" s="633"/>
      <c r="L72" s="633"/>
      <c r="M72" s="633"/>
      <c r="N72" s="633"/>
      <c r="O72" s="633"/>
      <c r="P72" s="634"/>
      <c r="Q72" s="651"/>
      <c r="R72" s="640"/>
      <c r="S72" s="651"/>
      <c r="T72" s="640"/>
      <c r="U72" s="651"/>
      <c r="V72" s="640"/>
      <c r="W72" s="651"/>
      <c r="X72" s="640"/>
    </row>
    <row r="73" spans="1:28" ht="9.75" customHeight="1">
      <c r="A73" s="660"/>
      <c r="B73" s="661"/>
      <c r="C73" s="661"/>
      <c r="D73" s="661"/>
      <c r="E73" s="661"/>
      <c r="F73" s="661"/>
      <c r="G73" s="661"/>
      <c r="H73" s="661"/>
      <c r="I73" s="661"/>
      <c r="J73" s="661"/>
      <c r="K73" s="661"/>
      <c r="L73" s="661"/>
      <c r="M73" s="661"/>
      <c r="N73" s="661"/>
      <c r="O73" s="661"/>
      <c r="P73" s="662"/>
      <c r="Q73" s="649"/>
      <c r="R73" s="650"/>
      <c r="S73" s="649"/>
      <c r="T73" s="650"/>
      <c r="U73" s="649"/>
      <c r="V73" s="650"/>
      <c r="W73" s="649"/>
      <c r="X73" s="650"/>
    </row>
    <row r="74" spans="1:28" ht="12.75" customHeight="1">
      <c r="A74" s="632" t="s">
        <v>120</v>
      </c>
      <c r="B74" s="633"/>
      <c r="C74" s="633"/>
      <c r="D74" s="633"/>
      <c r="E74" s="633"/>
      <c r="F74" s="633"/>
      <c r="G74" s="633"/>
      <c r="H74" s="633"/>
      <c r="I74" s="633"/>
      <c r="J74" s="633"/>
      <c r="K74" s="633"/>
      <c r="L74" s="633"/>
      <c r="M74" s="633"/>
      <c r="N74" s="633"/>
      <c r="O74" s="633"/>
      <c r="P74" s="634"/>
      <c r="Q74" s="651" t="s">
        <v>96</v>
      </c>
      <c r="R74" s="640"/>
      <c r="S74" s="656">
        <v>42983</v>
      </c>
      <c r="T74" s="657"/>
      <c r="U74" s="651"/>
      <c r="V74" s="640"/>
      <c r="W74" s="651"/>
      <c r="X74" s="640"/>
    </row>
    <row r="75" spans="1:28" ht="9.75" customHeight="1">
      <c r="A75" s="660"/>
      <c r="B75" s="661"/>
      <c r="C75" s="661"/>
      <c r="D75" s="661"/>
      <c r="E75" s="661"/>
      <c r="F75" s="661"/>
      <c r="G75" s="661"/>
      <c r="H75" s="661"/>
      <c r="I75" s="661"/>
      <c r="J75" s="661"/>
      <c r="K75" s="661"/>
      <c r="L75" s="661"/>
      <c r="M75" s="661"/>
      <c r="N75" s="661"/>
      <c r="O75" s="661"/>
      <c r="P75" s="662"/>
      <c r="Q75" s="649"/>
      <c r="R75" s="650"/>
      <c r="S75" s="658"/>
      <c r="T75" s="659"/>
      <c r="U75" s="649"/>
      <c r="V75" s="650"/>
      <c r="W75" s="649"/>
      <c r="X75" s="650"/>
    </row>
    <row r="76" spans="1:28" ht="12.75" customHeight="1">
      <c r="A76" s="632"/>
      <c r="B76" s="633"/>
      <c r="C76" s="633"/>
      <c r="D76" s="633"/>
      <c r="E76" s="633"/>
      <c r="F76" s="633"/>
      <c r="G76" s="633"/>
      <c r="H76" s="633"/>
      <c r="I76" s="633"/>
      <c r="J76" s="633"/>
      <c r="K76" s="633"/>
      <c r="L76" s="633"/>
      <c r="M76" s="633"/>
      <c r="N76" s="633"/>
      <c r="O76" s="633"/>
      <c r="P76" s="634"/>
      <c r="Q76" s="651" t="s">
        <v>17</v>
      </c>
      <c r="R76" s="640"/>
      <c r="S76" s="648">
        <v>42285</v>
      </c>
      <c r="T76" s="640"/>
      <c r="U76" s="651"/>
      <c r="V76" s="640"/>
      <c r="W76" s="651"/>
      <c r="X76" s="640"/>
    </row>
    <row r="77" spans="1:28" ht="9.75" customHeight="1">
      <c r="A77" s="660"/>
      <c r="B77" s="661"/>
      <c r="C77" s="661"/>
      <c r="D77" s="661"/>
      <c r="E77" s="661"/>
      <c r="F77" s="661"/>
      <c r="G77" s="661"/>
      <c r="H77" s="661"/>
      <c r="I77" s="661"/>
      <c r="J77" s="661"/>
      <c r="K77" s="661"/>
      <c r="L77" s="661"/>
      <c r="M77" s="661"/>
      <c r="N77" s="661"/>
      <c r="O77" s="661"/>
      <c r="P77" s="662"/>
      <c r="Q77" s="649"/>
      <c r="R77" s="650"/>
      <c r="S77" s="649"/>
      <c r="T77" s="650"/>
      <c r="U77" s="649"/>
      <c r="V77" s="650"/>
      <c r="W77" s="649"/>
      <c r="X77" s="650"/>
    </row>
    <row r="78" spans="1:28" ht="13.4" customHeight="1">
      <c r="A78" s="21"/>
      <c r="B78" s="22"/>
      <c r="C78" s="22"/>
      <c r="D78" s="22"/>
      <c r="E78" s="22"/>
      <c r="F78" s="22"/>
      <c r="G78" s="22"/>
      <c r="H78" s="22"/>
      <c r="I78" s="22"/>
      <c r="J78" s="545" t="s">
        <v>47</v>
      </c>
      <c r="K78" s="546"/>
      <c r="L78" s="635"/>
      <c r="M78" s="635"/>
      <c r="N78" s="635"/>
      <c r="O78" s="635"/>
      <c r="P78" s="636"/>
      <c r="Q78" s="625" t="s">
        <v>18</v>
      </c>
      <c r="R78" s="625"/>
      <c r="S78" s="625" t="s">
        <v>19</v>
      </c>
      <c r="T78" s="625"/>
      <c r="U78" s="625" t="s">
        <v>20</v>
      </c>
      <c r="V78" s="625"/>
      <c r="W78" s="625" t="s">
        <v>22</v>
      </c>
      <c r="X78" s="625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547" t="s">
        <v>45</v>
      </c>
      <c r="K79" s="548"/>
      <c r="L79" s="637"/>
      <c r="M79" s="637"/>
      <c r="N79" s="637"/>
      <c r="O79" s="637"/>
      <c r="P79" s="638"/>
      <c r="Q79" s="595" t="s">
        <v>5</v>
      </c>
      <c r="R79" s="595"/>
      <c r="S79" s="595" t="s">
        <v>10</v>
      </c>
      <c r="T79" s="595"/>
      <c r="U79" s="595" t="s">
        <v>21</v>
      </c>
      <c r="V79" s="595"/>
      <c r="W79" s="595" t="s">
        <v>23</v>
      </c>
      <c r="X79" s="595"/>
    </row>
    <row r="80" spans="1:28" ht="13.5" customHeight="1">
      <c r="A80" s="535" t="s">
        <v>24</v>
      </c>
      <c r="B80" s="536"/>
      <c r="C80" s="536"/>
      <c r="D80" s="536"/>
      <c r="E80" s="536"/>
      <c r="F80" s="536"/>
      <c r="G80" s="536"/>
      <c r="H80" s="536"/>
      <c r="I80" s="536"/>
      <c r="J80" s="536"/>
      <c r="K80" s="536"/>
      <c r="L80" s="536"/>
      <c r="M80" s="536"/>
      <c r="N80" s="536"/>
      <c r="O80" s="536"/>
      <c r="P80" s="536"/>
      <c r="Q80" s="536"/>
      <c r="R80" s="536"/>
      <c r="S80" s="536"/>
      <c r="T80" s="536"/>
      <c r="U80" s="536"/>
      <c r="V80" s="536"/>
      <c r="W80" s="536"/>
      <c r="X80" s="536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881" priority="9" operator="greaterThan">
      <formula>$AA$28</formula>
    </cfRule>
    <cfRule type="cellIs" dxfId="880" priority="10" operator="lessThan">
      <formula>$AA$29</formula>
    </cfRule>
  </conditionalFormatting>
  <conditionalFormatting sqref="I32:X33">
    <cfRule type="cellIs" dxfId="879" priority="7" operator="greaterThan">
      <formula>$AA$32</formula>
    </cfRule>
    <cfRule type="cellIs" dxfId="878" priority="8" operator="lessThan">
      <formula>$AA$33</formula>
    </cfRule>
  </conditionalFormatting>
  <conditionalFormatting sqref="I30:X31">
    <cfRule type="cellIs" dxfId="877" priority="5" operator="greaterThan">
      <formula>$AA$30</formula>
    </cfRule>
    <cfRule type="cellIs" dxfId="876" priority="6" operator="lessThan">
      <formula>$AA$31</formula>
    </cfRule>
  </conditionalFormatting>
  <conditionalFormatting sqref="I26:X27">
    <cfRule type="cellIs" dxfId="875" priority="3" operator="greaterThan">
      <formula>$AA$26</formula>
    </cfRule>
    <cfRule type="cellIs" dxfId="874" priority="4" operator="lessThan">
      <formula>$AA$27</formula>
    </cfRule>
  </conditionalFormatting>
  <conditionalFormatting sqref="I28:X29">
    <cfRule type="cellIs" dxfId="873" priority="1" operator="greaterThan">
      <formula>$AA$28</formula>
    </cfRule>
    <cfRule type="cellIs" dxfId="872" priority="2" operator="lessThan">
      <formula>$AA$29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28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16" zoomScale="145" zoomScaleNormal="145" workbookViewId="0">
      <selection activeCell="U30" sqref="U30:V31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>
      <c r="A1" s="555" t="s">
        <v>0</v>
      </c>
      <c r="B1" s="556"/>
      <c r="C1" s="556"/>
      <c r="D1" s="556"/>
      <c r="E1" s="556"/>
      <c r="F1" s="556"/>
      <c r="G1" s="556"/>
      <c r="H1" s="556"/>
      <c r="I1" s="556"/>
      <c r="J1" s="556"/>
      <c r="K1" s="556"/>
      <c r="L1" s="556"/>
      <c r="M1" s="556"/>
      <c r="N1" s="556"/>
      <c r="O1" s="556"/>
      <c r="P1" s="556"/>
      <c r="Q1" s="556"/>
      <c r="R1" s="556"/>
      <c r="S1" s="556"/>
      <c r="T1" s="556"/>
      <c r="U1" s="556"/>
      <c r="V1" s="556"/>
      <c r="W1" s="556"/>
      <c r="X1" s="556"/>
    </row>
    <row r="2" spans="1:26" ht="13.5" customHeight="1">
      <c r="A2" s="607" t="s">
        <v>30</v>
      </c>
      <c r="B2" s="608"/>
      <c r="C2" s="557" t="s">
        <v>92</v>
      </c>
      <c r="D2" s="181" t="s">
        <v>2</v>
      </c>
      <c r="E2" s="42"/>
      <c r="F2" s="611" t="s">
        <v>91</v>
      </c>
      <c r="G2" s="611"/>
      <c r="H2" s="611"/>
      <c r="I2" s="611"/>
      <c r="J2" s="611"/>
      <c r="K2" s="669"/>
      <c r="L2" s="181" t="s">
        <v>4</v>
      </c>
      <c r="M2" s="611">
        <v>9</v>
      </c>
      <c r="N2" s="612"/>
      <c r="O2" s="181" t="s">
        <v>6</v>
      </c>
      <c r="P2" s="615" t="s">
        <v>81</v>
      </c>
      <c r="Q2" s="616"/>
      <c r="R2" s="616"/>
      <c r="S2" s="616"/>
      <c r="T2" s="616"/>
      <c r="U2" s="616"/>
      <c r="V2" s="617"/>
      <c r="W2" s="181" t="s">
        <v>34</v>
      </c>
      <c r="X2" s="32">
        <v>2</v>
      </c>
      <c r="Z2" s="34" t="s">
        <v>93</v>
      </c>
    </row>
    <row r="3" spans="1:26" ht="10" customHeight="1">
      <c r="A3" s="609" t="s">
        <v>1</v>
      </c>
      <c r="B3" s="610"/>
      <c r="C3" s="544"/>
      <c r="D3" s="182" t="s">
        <v>3</v>
      </c>
      <c r="E3" s="43"/>
      <c r="F3" s="670"/>
      <c r="G3" s="670"/>
      <c r="H3" s="670"/>
      <c r="I3" s="670"/>
      <c r="J3" s="670"/>
      <c r="K3" s="671"/>
      <c r="L3" s="182" t="s">
        <v>5</v>
      </c>
      <c r="M3" s="613"/>
      <c r="N3" s="614"/>
      <c r="O3" s="182" t="s">
        <v>7</v>
      </c>
      <c r="P3" s="618"/>
      <c r="Q3" s="618"/>
      <c r="R3" s="618"/>
      <c r="S3" s="618"/>
      <c r="T3" s="618"/>
      <c r="U3" s="618"/>
      <c r="V3" s="619"/>
      <c r="W3" s="182" t="s">
        <v>8</v>
      </c>
      <c r="X3" s="171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93</v>
      </c>
      <c r="F4" s="5" t="s">
        <v>32</v>
      </c>
      <c r="H4" s="5"/>
      <c r="I4" s="4"/>
      <c r="J4" s="4"/>
      <c r="K4" s="34" t="s">
        <v>48</v>
      </c>
      <c r="L4" s="5" t="s">
        <v>33</v>
      </c>
      <c r="M4" s="4"/>
      <c r="N4" s="4"/>
      <c r="O4" s="181" t="s">
        <v>9</v>
      </c>
      <c r="P4" s="6"/>
      <c r="Q4" s="620" t="s">
        <v>121</v>
      </c>
      <c r="R4" s="621"/>
      <c r="S4" s="621"/>
      <c r="T4" s="622"/>
      <c r="U4" s="181" t="s">
        <v>11</v>
      </c>
      <c r="V4" s="7"/>
      <c r="W4" s="611">
        <v>3</v>
      </c>
      <c r="X4" s="612"/>
      <c r="Z4" s="34" t="s">
        <v>48</v>
      </c>
    </row>
    <row r="5" spans="1:26" ht="10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623"/>
      <c r="R5" s="623"/>
      <c r="S5" s="623"/>
      <c r="T5" s="624"/>
      <c r="U5" s="182" t="s">
        <v>12</v>
      </c>
      <c r="V5" s="11"/>
      <c r="W5" s="613"/>
      <c r="X5" s="614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558" t="s">
        <v>36</v>
      </c>
      <c r="T6" s="639"/>
      <c r="U6" s="639"/>
      <c r="V6" s="639"/>
      <c r="W6" s="639"/>
      <c r="X6" s="640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561" t="s">
        <v>13</v>
      </c>
      <c r="T7" s="641"/>
      <c r="U7" s="641"/>
      <c r="V7" s="641"/>
      <c r="W7" s="641"/>
      <c r="X7" s="642"/>
    </row>
    <row r="8" spans="1:26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643" t="s">
        <v>91</v>
      </c>
      <c r="T8" s="644"/>
      <c r="U8" s="644"/>
      <c r="V8" s="568"/>
      <c r="W8" s="568"/>
      <c r="X8" s="569"/>
    </row>
    <row r="9" spans="1:26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537"/>
      <c r="T9" s="645"/>
      <c r="U9" s="645"/>
      <c r="V9" s="646"/>
      <c r="W9" s="646"/>
      <c r="X9" s="647"/>
    </row>
    <row r="10" spans="1:26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537"/>
      <c r="T10" s="645"/>
      <c r="U10" s="645"/>
      <c r="V10" s="646"/>
      <c r="W10" s="646"/>
      <c r="X10" s="647"/>
    </row>
    <row r="11" spans="1:26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537"/>
      <c r="T11" s="645"/>
      <c r="U11" s="645"/>
      <c r="V11" s="646"/>
      <c r="W11" s="646"/>
      <c r="X11" s="647"/>
    </row>
    <row r="12" spans="1:26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537"/>
      <c r="T12" s="645"/>
      <c r="U12" s="645"/>
      <c r="V12" s="646"/>
      <c r="W12" s="646"/>
      <c r="X12" s="647"/>
    </row>
    <row r="13" spans="1:26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537"/>
      <c r="T13" s="645"/>
      <c r="U13" s="645"/>
      <c r="V13" s="646"/>
      <c r="W13" s="646"/>
      <c r="X13" s="647"/>
    </row>
    <row r="14" spans="1:26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537"/>
      <c r="T14" s="538"/>
      <c r="U14" s="538"/>
      <c r="V14" s="539"/>
      <c r="W14" s="540"/>
      <c r="X14" s="541"/>
    </row>
    <row r="15" spans="1:26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537"/>
      <c r="T15" s="538"/>
      <c r="U15" s="538"/>
      <c r="V15" s="539"/>
      <c r="W15" s="540"/>
      <c r="X15" s="541"/>
    </row>
    <row r="16" spans="1:26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537"/>
      <c r="T16" s="538"/>
      <c r="U16" s="538"/>
      <c r="V16" s="539"/>
      <c r="W16" s="540"/>
      <c r="X16" s="541"/>
    </row>
    <row r="17" spans="1:28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537"/>
      <c r="T17" s="538"/>
      <c r="U17" s="538"/>
      <c r="V17" s="539"/>
      <c r="W17" s="540"/>
      <c r="X17" s="541"/>
    </row>
    <row r="18" spans="1:28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537"/>
      <c r="T18" s="538"/>
      <c r="U18" s="538"/>
      <c r="V18" s="539"/>
      <c r="W18" s="540"/>
      <c r="X18" s="541"/>
    </row>
    <row r="19" spans="1:28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537"/>
      <c r="T19" s="538"/>
      <c r="U19" s="538"/>
      <c r="V19" s="539"/>
      <c r="W19" s="540"/>
      <c r="X19" s="541"/>
    </row>
    <row r="20" spans="1:28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537"/>
      <c r="T20" s="538"/>
      <c r="U20" s="538"/>
      <c r="V20" s="539"/>
      <c r="W20" s="540"/>
      <c r="X20" s="541"/>
    </row>
    <row r="21" spans="1:28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537"/>
      <c r="T21" s="538"/>
      <c r="U21" s="538"/>
      <c r="V21" s="542"/>
      <c r="W21" s="543"/>
      <c r="X21" s="544"/>
    </row>
    <row r="22" spans="1:28" ht="12.75" customHeight="1">
      <c r="A22" s="558" t="s">
        <v>35</v>
      </c>
      <c r="B22" s="559"/>
      <c r="C22" s="560"/>
      <c r="D22" s="566" t="s">
        <v>40</v>
      </c>
      <c r="E22" s="567"/>
      <c r="F22" s="567"/>
      <c r="G22" s="567"/>
      <c r="H22" s="568"/>
      <c r="I22" s="568"/>
      <c r="J22" s="568"/>
      <c r="K22" s="568"/>
      <c r="L22" s="568"/>
      <c r="M22" s="568"/>
      <c r="N22" s="568"/>
      <c r="O22" s="568"/>
      <c r="P22" s="568"/>
      <c r="Q22" s="568"/>
      <c r="R22" s="568"/>
      <c r="S22" s="568"/>
      <c r="T22" s="568"/>
      <c r="U22" s="568"/>
      <c r="V22" s="569"/>
      <c r="W22" s="564" t="s">
        <v>37</v>
      </c>
      <c r="X22" s="565"/>
      <c r="Z22" s="52" t="s">
        <v>52</v>
      </c>
    </row>
    <row r="23" spans="1:28" ht="11.25" customHeight="1">
      <c r="A23" s="561" t="s">
        <v>14</v>
      </c>
      <c r="B23" s="562"/>
      <c r="C23" s="563"/>
      <c r="D23" s="570"/>
      <c r="E23" s="571"/>
      <c r="F23" s="571"/>
      <c r="G23" s="571"/>
      <c r="H23" s="571"/>
      <c r="I23" s="571"/>
      <c r="J23" s="571"/>
      <c r="K23" s="571"/>
      <c r="L23" s="571"/>
      <c r="M23" s="571"/>
      <c r="N23" s="571"/>
      <c r="O23" s="571"/>
      <c r="P23" s="571"/>
      <c r="Q23" s="571"/>
      <c r="R23" s="571"/>
      <c r="S23" s="571"/>
      <c r="T23" s="571"/>
      <c r="U23" s="571"/>
      <c r="V23" s="572"/>
      <c r="W23" s="561" t="s">
        <v>49</v>
      </c>
      <c r="X23" s="563"/>
      <c r="Z23" s="51" t="s">
        <v>53</v>
      </c>
    </row>
    <row r="24" spans="1:28" ht="14.25" customHeight="1">
      <c r="A24" s="558" t="s">
        <v>29</v>
      </c>
      <c r="B24" s="575"/>
      <c r="C24" s="33" t="s">
        <v>16</v>
      </c>
      <c r="D24" s="578" t="s">
        <v>38</v>
      </c>
      <c r="E24" s="579"/>
      <c r="F24" s="579"/>
      <c r="G24" s="579"/>
      <c r="H24" s="580"/>
      <c r="I24" s="573">
        <v>9</v>
      </c>
      <c r="J24" s="573"/>
      <c r="K24" s="573">
        <v>10</v>
      </c>
      <c r="L24" s="573"/>
      <c r="M24" s="573">
        <v>11</v>
      </c>
      <c r="N24" s="573"/>
      <c r="O24" s="573">
        <v>12</v>
      </c>
      <c r="P24" s="573"/>
      <c r="Q24" s="573">
        <v>13</v>
      </c>
      <c r="R24" s="573"/>
      <c r="S24" s="573">
        <v>14</v>
      </c>
      <c r="T24" s="573"/>
      <c r="U24" s="573">
        <v>15</v>
      </c>
      <c r="V24" s="573"/>
      <c r="W24" s="573">
        <v>16</v>
      </c>
      <c r="X24" s="573"/>
      <c r="Z24" s="50"/>
    </row>
    <row r="25" spans="1:28">
      <c r="A25" s="576" t="s">
        <v>15</v>
      </c>
      <c r="B25" s="577"/>
      <c r="C25" s="183" t="s">
        <v>46</v>
      </c>
      <c r="D25" s="581" t="s">
        <v>41</v>
      </c>
      <c r="E25" s="582"/>
      <c r="F25" s="582"/>
      <c r="G25" s="582"/>
      <c r="H25" s="583"/>
      <c r="I25" s="574"/>
      <c r="J25" s="574"/>
      <c r="K25" s="574"/>
      <c r="L25" s="574"/>
      <c r="M25" s="574"/>
      <c r="N25" s="574"/>
      <c r="O25" s="574"/>
      <c r="P25" s="574"/>
      <c r="Q25" s="574"/>
      <c r="R25" s="574"/>
      <c r="S25" s="574"/>
      <c r="T25" s="574"/>
      <c r="U25" s="574"/>
      <c r="V25" s="574"/>
      <c r="W25" s="574"/>
      <c r="X25" s="574"/>
      <c r="Z25" s="663" t="s">
        <v>50</v>
      </c>
    </row>
    <row r="26" spans="1:28" s="19" customFormat="1" ht="10" customHeight="1">
      <c r="A26" s="586" t="s">
        <v>54</v>
      </c>
      <c r="B26" s="586"/>
      <c r="C26" s="584" t="s">
        <v>82</v>
      </c>
      <c r="D26" s="663" t="s">
        <v>50</v>
      </c>
      <c r="E26" s="666">
        <v>2.08</v>
      </c>
      <c r="F26" s="667"/>
      <c r="G26" s="52" t="s">
        <v>52</v>
      </c>
      <c r="H26" s="44">
        <v>0.05</v>
      </c>
      <c r="I26" s="554">
        <v>2.0985999999999998</v>
      </c>
      <c r="J26" s="554"/>
      <c r="K26" s="554">
        <v>2.1</v>
      </c>
      <c r="L26" s="554"/>
      <c r="M26" s="554">
        <v>2.0966999999999998</v>
      </c>
      <c r="N26" s="554"/>
      <c r="O26" s="554">
        <v>2.0973000000000002</v>
      </c>
      <c r="P26" s="554"/>
      <c r="Q26" s="554">
        <v>2.1019999999999999</v>
      </c>
      <c r="R26" s="554"/>
      <c r="S26" s="554">
        <v>2.101</v>
      </c>
      <c r="T26" s="554"/>
      <c r="U26" s="554">
        <v>2.097</v>
      </c>
      <c r="V26" s="554"/>
      <c r="W26" s="554">
        <v>2.0979999999999999</v>
      </c>
      <c r="X26" s="554"/>
      <c r="Z26" s="664"/>
      <c r="AA26" s="46">
        <f>E26+H26</f>
        <v>2.13</v>
      </c>
      <c r="AB26" s="56">
        <v>26</v>
      </c>
    </row>
    <row r="27" spans="1:28" s="19" customFormat="1" ht="10" customHeight="1">
      <c r="A27" s="587"/>
      <c r="B27" s="587"/>
      <c r="C27" s="585"/>
      <c r="D27" s="664"/>
      <c r="E27" s="668"/>
      <c r="F27" s="668"/>
      <c r="G27" s="51" t="s">
        <v>53</v>
      </c>
      <c r="H27" s="48">
        <v>0.05</v>
      </c>
      <c r="I27" s="554"/>
      <c r="J27" s="554"/>
      <c r="K27" s="554"/>
      <c r="L27" s="554"/>
      <c r="M27" s="554"/>
      <c r="N27" s="554"/>
      <c r="O27" s="554"/>
      <c r="P27" s="554"/>
      <c r="Q27" s="554"/>
      <c r="R27" s="554"/>
      <c r="S27" s="554"/>
      <c r="T27" s="554"/>
      <c r="U27" s="554"/>
      <c r="V27" s="554"/>
      <c r="W27" s="554"/>
      <c r="X27" s="554"/>
      <c r="AA27" s="46">
        <f>E26-H27</f>
        <v>2.0300000000000002</v>
      </c>
      <c r="AB27" s="56">
        <v>27</v>
      </c>
    </row>
    <row r="28" spans="1:28" s="19" customFormat="1" ht="10" customHeight="1">
      <c r="A28" s="586" t="s">
        <v>55</v>
      </c>
      <c r="B28" s="586"/>
      <c r="C28" s="584" t="s">
        <v>83</v>
      </c>
      <c r="D28" s="663" t="s">
        <v>50</v>
      </c>
      <c r="E28" s="666">
        <v>1.97</v>
      </c>
      <c r="F28" s="667"/>
      <c r="G28" s="52" t="s">
        <v>52</v>
      </c>
      <c r="H28" s="44">
        <v>0.05</v>
      </c>
      <c r="I28" s="554">
        <v>1.99</v>
      </c>
      <c r="J28" s="554"/>
      <c r="K28" s="554">
        <v>1.99</v>
      </c>
      <c r="L28" s="554"/>
      <c r="M28" s="554">
        <v>1.99</v>
      </c>
      <c r="N28" s="554"/>
      <c r="O28" s="554">
        <v>1.99</v>
      </c>
      <c r="P28" s="554"/>
      <c r="Q28" s="554">
        <v>1.99</v>
      </c>
      <c r="R28" s="554"/>
      <c r="S28" s="554">
        <v>1.99</v>
      </c>
      <c r="T28" s="554"/>
      <c r="U28" s="554">
        <v>1.98</v>
      </c>
      <c r="V28" s="554"/>
      <c r="W28" s="554">
        <v>1.98</v>
      </c>
      <c r="X28" s="554"/>
      <c r="AA28" s="46">
        <f>E28+H28</f>
        <v>2.02</v>
      </c>
      <c r="AB28" s="56">
        <v>28</v>
      </c>
    </row>
    <row r="29" spans="1:28" s="19" customFormat="1" ht="10" customHeight="1">
      <c r="A29" s="587"/>
      <c r="B29" s="587"/>
      <c r="C29" s="585"/>
      <c r="D29" s="664"/>
      <c r="E29" s="668"/>
      <c r="F29" s="668"/>
      <c r="G29" s="51" t="s">
        <v>53</v>
      </c>
      <c r="H29" s="48">
        <v>0.05</v>
      </c>
      <c r="I29" s="554"/>
      <c r="J29" s="554"/>
      <c r="K29" s="554"/>
      <c r="L29" s="554"/>
      <c r="M29" s="554"/>
      <c r="N29" s="554"/>
      <c r="O29" s="554"/>
      <c r="P29" s="554"/>
      <c r="Q29" s="554"/>
      <c r="R29" s="554"/>
      <c r="S29" s="554"/>
      <c r="T29" s="554"/>
      <c r="U29" s="554"/>
      <c r="V29" s="554"/>
      <c r="W29" s="554"/>
      <c r="X29" s="554"/>
      <c r="AA29" s="46">
        <f>E28-H29</f>
        <v>1.92</v>
      </c>
      <c r="AB29" s="56">
        <v>29</v>
      </c>
    </row>
    <row r="30" spans="1:28" s="19" customFormat="1" ht="10" customHeight="1">
      <c r="A30" s="586" t="s">
        <v>56</v>
      </c>
      <c r="B30" s="586"/>
      <c r="C30" s="584" t="s">
        <v>82</v>
      </c>
      <c r="D30" s="663" t="s">
        <v>50</v>
      </c>
      <c r="E30" s="666">
        <v>2.08</v>
      </c>
      <c r="F30" s="667"/>
      <c r="G30" s="52" t="s">
        <v>52</v>
      </c>
      <c r="H30" s="44">
        <v>0.05</v>
      </c>
      <c r="I30" s="554">
        <v>2.1139999999999999</v>
      </c>
      <c r="J30" s="554"/>
      <c r="K30" s="554">
        <v>2.081</v>
      </c>
      <c r="L30" s="554"/>
      <c r="M30" s="554">
        <v>2.0859999999999999</v>
      </c>
      <c r="N30" s="554"/>
      <c r="O30" s="554">
        <v>2.0939999999999999</v>
      </c>
      <c r="P30" s="554"/>
      <c r="Q30" s="554">
        <v>2.1</v>
      </c>
      <c r="R30" s="554"/>
      <c r="S30" s="554">
        <v>2.0977999999999999</v>
      </c>
      <c r="T30" s="554"/>
      <c r="U30" s="554">
        <v>2.0960000000000001</v>
      </c>
      <c r="V30" s="554"/>
      <c r="W30" s="554">
        <v>2.0840000000000001</v>
      </c>
      <c r="X30" s="554"/>
      <c r="AA30" s="46">
        <f>E30+H30</f>
        <v>2.13</v>
      </c>
      <c r="AB30" s="56">
        <v>30</v>
      </c>
    </row>
    <row r="31" spans="1:28" s="19" customFormat="1" ht="10" customHeight="1">
      <c r="A31" s="587"/>
      <c r="B31" s="587"/>
      <c r="C31" s="585"/>
      <c r="D31" s="664"/>
      <c r="E31" s="668"/>
      <c r="F31" s="668"/>
      <c r="G31" s="51" t="s">
        <v>53</v>
      </c>
      <c r="H31" s="48">
        <v>0.05</v>
      </c>
      <c r="I31" s="554"/>
      <c r="J31" s="554"/>
      <c r="K31" s="554"/>
      <c r="L31" s="554"/>
      <c r="M31" s="554"/>
      <c r="N31" s="554"/>
      <c r="O31" s="554"/>
      <c r="P31" s="554"/>
      <c r="Q31" s="554"/>
      <c r="R31" s="554"/>
      <c r="S31" s="554"/>
      <c r="T31" s="554"/>
      <c r="U31" s="554"/>
      <c r="V31" s="554"/>
      <c r="W31" s="554"/>
      <c r="X31" s="554"/>
      <c r="AA31" s="46">
        <f>E30-H31</f>
        <v>2.0300000000000002</v>
      </c>
      <c r="AB31" s="56">
        <v>31</v>
      </c>
    </row>
    <row r="32" spans="1:28" s="19" customFormat="1" ht="10" customHeight="1">
      <c r="A32" s="586" t="s">
        <v>57</v>
      </c>
      <c r="B32" s="586"/>
      <c r="C32" s="584" t="s">
        <v>84</v>
      </c>
      <c r="D32" s="663" t="s">
        <v>50</v>
      </c>
      <c r="E32" s="666">
        <v>10.92</v>
      </c>
      <c r="F32" s="667"/>
      <c r="G32" s="52" t="s">
        <v>52</v>
      </c>
      <c r="H32" s="44">
        <v>0.13</v>
      </c>
      <c r="I32" s="594">
        <v>11.02</v>
      </c>
      <c r="J32" s="594"/>
      <c r="K32" s="594">
        <v>11.01</v>
      </c>
      <c r="L32" s="594"/>
      <c r="M32" s="594">
        <v>11.03</v>
      </c>
      <c r="N32" s="594"/>
      <c r="O32" s="594">
        <v>11.04</v>
      </c>
      <c r="P32" s="594"/>
      <c r="Q32" s="594">
        <v>11.04</v>
      </c>
      <c r="R32" s="594"/>
      <c r="S32" s="594">
        <v>11.03</v>
      </c>
      <c r="T32" s="594"/>
      <c r="U32" s="594">
        <v>11.01</v>
      </c>
      <c r="V32" s="594"/>
      <c r="W32" s="594">
        <v>11.02</v>
      </c>
      <c r="X32" s="594"/>
      <c r="AA32" s="46">
        <f>E32+H32</f>
        <v>11.05</v>
      </c>
      <c r="AB32" s="56">
        <v>32</v>
      </c>
    </row>
    <row r="33" spans="1:28" s="19" customFormat="1" ht="10" customHeight="1">
      <c r="A33" s="587"/>
      <c r="B33" s="587"/>
      <c r="C33" s="585"/>
      <c r="D33" s="664"/>
      <c r="E33" s="668"/>
      <c r="F33" s="668"/>
      <c r="G33" s="51" t="s">
        <v>53</v>
      </c>
      <c r="H33" s="48">
        <v>0.13</v>
      </c>
      <c r="I33" s="594"/>
      <c r="J33" s="594"/>
      <c r="K33" s="594"/>
      <c r="L33" s="594"/>
      <c r="M33" s="594"/>
      <c r="N33" s="594"/>
      <c r="O33" s="594"/>
      <c r="P33" s="594"/>
      <c r="Q33" s="594"/>
      <c r="R33" s="594"/>
      <c r="S33" s="594"/>
      <c r="T33" s="594"/>
      <c r="U33" s="594"/>
      <c r="V33" s="594"/>
      <c r="W33" s="594"/>
      <c r="X33" s="594"/>
      <c r="AA33" s="46">
        <f>E32-H33</f>
        <v>10.79</v>
      </c>
      <c r="AB33" s="56">
        <v>33</v>
      </c>
    </row>
    <row r="34" spans="1:28" s="19" customFormat="1" ht="10" customHeight="1">
      <c r="A34" s="586" t="s">
        <v>58</v>
      </c>
      <c r="B34" s="586"/>
      <c r="C34" s="551" t="s">
        <v>86</v>
      </c>
      <c r="D34" s="175" t="s">
        <v>87</v>
      </c>
      <c r="E34" s="176"/>
      <c r="F34" s="176"/>
      <c r="G34" s="176"/>
      <c r="H34" s="177"/>
      <c r="I34" s="549" t="s">
        <v>100</v>
      </c>
      <c r="J34" s="549"/>
      <c r="K34" s="549" t="s">
        <v>100</v>
      </c>
      <c r="L34" s="549"/>
      <c r="M34" s="549" t="s">
        <v>100</v>
      </c>
      <c r="N34" s="549"/>
      <c r="O34" s="549" t="s">
        <v>100</v>
      </c>
      <c r="P34" s="549"/>
      <c r="Q34" s="549" t="s">
        <v>100</v>
      </c>
      <c r="R34" s="549"/>
      <c r="S34" s="549" t="s">
        <v>100</v>
      </c>
      <c r="T34" s="549"/>
      <c r="U34" s="549" t="s">
        <v>100</v>
      </c>
      <c r="V34" s="549"/>
      <c r="W34" s="549" t="s">
        <v>100</v>
      </c>
      <c r="X34" s="549"/>
      <c r="AA34" s="47"/>
      <c r="AB34" s="56">
        <v>34</v>
      </c>
    </row>
    <row r="35" spans="1:28" s="19" customFormat="1" ht="10" customHeight="1">
      <c r="A35" s="587"/>
      <c r="B35" s="587"/>
      <c r="C35" s="553"/>
      <c r="D35" s="178" t="s">
        <v>88</v>
      </c>
      <c r="E35" s="179"/>
      <c r="F35" s="179"/>
      <c r="G35" s="179"/>
      <c r="H35" s="180"/>
      <c r="I35" s="549"/>
      <c r="J35" s="549"/>
      <c r="K35" s="549"/>
      <c r="L35" s="549"/>
      <c r="M35" s="549"/>
      <c r="N35" s="549"/>
      <c r="O35" s="549"/>
      <c r="P35" s="549"/>
      <c r="Q35" s="549"/>
      <c r="R35" s="549"/>
      <c r="S35" s="549"/>
      <c r="T35" s="549"/>
      <c r="U35" s="549"/>
      <c r="V35" s="549"/>
      <c r="W35" s="549"/>
      <c r="X35" s="549"/>
      <c r="AA35" s="47"/>
      <c r="AB35" s="56">
        <v>35</v>
      </c>
    </row>
    <row r="36" spans="1:28" s="20" customFormat="1" ht="10" customHeight="1">
      <c r="A36" s="586" t="s">
        <v>59</v>
      </c>
      <c r="B36" s="586"/>
      <c r="C36" s="31" t="s">
        <v>94</v>
      </c>
      <c r="D36" s="57" t="s">
        <v>68</v>
      </c>
      <c r="E36" s="53"/>
      <c r="F36" s="53"/>
      <c r="G36" s="53"/>
      <c r="H36" s="37"/>
      <c r="I36" s="549" t="s">
        <v>100</v>
      </c>
      <c r="J36" s="549"/>
      <c r="K36" s="549" t="s">
        <v>100</v>
      </c>
      <c r="L36" s="549"/>
      <c r="M36" s="549" t="s">
        <v>100</v>
      </c>
      <c r="N36" s="549"/>
      <c r="O36" s="549" t="s">
        <v>100</v>
      </c>
      <c r="P36" s="549"/>
      <c r="Q36" s="549" t="s">
        <v>100</v>
      </c>
      <c r="R36" s="549"/>
      <c r="S36" s="549" t="s">
        <v>100</v>
      </c>
      <c r="T36" s="549"/>
      <c r="U36" s="549" t="s">
        <v>100</v>
      </c>
      <c r="V36" s="549"/>
      <c r="W36" s="549" t="s">
        <v>100</v>
      </c>
      <c r="X36" s="549"/>
      <c r="AA36" s="45"/>
      <c r="AB36" s="56">
        <v>36</v>
      </c>
    </row>
    <row r="37" spans="1:28" s="20" customFormat="1" ht="10" customHeight="1">
      <c r="A37" s="587"/>
      <c r="B37" s="587"/>
      <c r="C37" s="30" t="s">
        <v>63</v>
      </c>
      <c r="D37" s="178" t="s">
        <v>67</v>
      </c>
      <c r="E37" s="179"/>
      <c r="F37" s="179"/>
      <c r="G37" s="179"/>
      <c r="H37" s="180"/>
      <c r="I37" s="549"/>
      <c r="J37" s="549"/>
      <c r="K37" s="549"/>
      <c r="L37" s="549"/>
      <c r="M37" s="549"/>
      <c r="N37" s="549"/>
      <c r="O37" s="549"/>
      <c r="P37" s="549"/>
      <c r="Q37" s="549"/>
      <c r="R37" s="549"/>
      <c r="S37" s="549"/>
      <c r="T37" s="549"/>
      <c r="U37" s="549"/>
      <c r="V37" s="549"/>
      <c r="W37" s="549"/>
      <c r="X37" s="549"/>
      <c r="AA37" s="45"/>
      <c r="AB37" s="56">
        <v>37</v>
      </c>
    </row>
    <row r="38" spans="1:28" s="20" customFormat="1" ht="10" customHeight="1">
      <c r="A38" s="586" t="s">
        <v>85</v>
      </c>
      <c r="B38" s="586"/>
      <c r="C38" s="31" t="s">
        <v>64</v>
      </c>
      <c r="D38" s="175" t="s">
        <v>69</v>
      </c>
      <c r="E38" s="176"/>
      <c r="F38" s="176"/>
      <c r="G38" s="176"/>
      <c r="H38" s="177"/>
      <c r="I38" s="549" t="s">
        <v>103</v>
      </c>
      <c r="J38" s="549"/>
      <c r="K38" s="549" t="s">
        <v>103</v>
      </c>
      <c r="L38" s="549"/>
      <c r="M38" s="549" t="s">
        <v>103</v>
      </c>
      <c r="N38" s="549"/>
      <c r="O38" s="549" t="s">
        <v>103</v>
      </c>
      <c r="P38" s="549"/>
      <c r="Q38" s="549" t="s">
        <v>103</v>
      </c>
      <c r="R38" s="549"/>
      <c r="S38" s="549" t="s">
        <v>103</v>
      </c>
      <c r="T38" s="549"/>
      <c r="U38" s="549" t="s">
        <v>103</v>
      </c>
      <c r="V38" s="549"/>
      <c r="W38" s="549" t="s">
        <v>103</v>
      </c>
      <c r="X38" s="549"/>
      <c r="AA38" s="45"/>
      <c r="AB38" s="56">
        <v>38</v>
      </c>
    </row>
    <row r="39" spans="1:28" s="20" customFormat="1" ht="10" customHeight="1">
      <c r="A39" s="587"/>
      <c r="B39" s="587"/>
      <c r="C39" s="30" t="s">
        <v>63</v>
      </c>
      <c r="D39" s="178" t="s">
        <v>70</v>
      </c>
      <c r="E39" s="179"/>
      <c r="F39" s="179"/>
      <c r="G39" s="179"/>
      <c r="H39" s="180"/>
      <c r="I39" s="549"/>
      <c r="J39" s="549"/>
      <c r="K39" s="549"/>
      <c r="L39" s="549"/>
      <c r="M39" s="549"/>
      <c r="N39" s="549"/>
      <c r="O39" s="549"/>
      <c r="P39" s="549"/>
      <c r="Q39" s="549"/>
      <c r="R39" s="549"/>
      <c r="S39" s="549"/>
      <c r="T39" s="549"/>
      <c r="U39" s="549"/>
      <c r="V39" s="549"/>
      <c r="W39" s="549"/>
      <c r="X39" s="549"/>
      <c r="AA39" s="45"/>
      <c r="AB39" s="56">
        <v>39</v>
      </c>
    </row>
    <row r="40" spans="1:28" s="20" customFormat="1" ht="10" customHeight="1">
      <c r="A40" s="586" t="s">
        <v>60</v>
      </c>
      <c r="B40" s="586"/>
      <c r="C40" s="31" t="s">
        <v>64</v>
      </c>
      <c r="D40" s="175" t="s">
        <v>71</v>
      </c>
      <c r="E40" s="54"/>
      <c r="F40" s="54"/>
      <c r="G40" s="54"/>
      <c r="H40" s="38"/>
      <c r="I40" s="549"/>
      <c r="J40" s="549"/>
      <c r="K40" s="549"/>
      <c r="L40" s="549"/>
      <c r="M40" s="549"/>
      <c r="N40" s="549"/>
      <c r="O40" s="549"/>
      <c r="P40" s="549"/>
      <c r="Q40" s="549"/>
      <c r="R40" s="549"/>
      <c r="S40" s="549"/>
      <c r="T40" s="549"/>
      <c r="U40" s="549"/>
      <c r="V40" s="549"/>
      <c r="W40" s="549"/>
      <c r="X40" s="549"/>
      <c r="AA40" s="45"/>
      <c r="AB40" s="56">
        <v>40</v>
      </c>
    </row>
    <row r="41" spans="1:28" s="20" customFormat="1" ht="10" customHeight="1">
      <c r="A41" s="587"/>
      <c r="B41" s="587"/>
      <c r="C41" s="30" t="s">
        <v>63</v>
      </c>
      <c r="D41" s="178" t="s">
        <v>72</v>
      </c>
      <c r="E41" s="55"/>
      <c r="F41" s="55"/>
      <c r="G41" s="55"/>
      <c r="H41" s="39"/>
      <c r="I41" s="549"/>
      <c r="J41" s="549"/>
      <c r="K41" s="549"/>
      <c r="L41" s="549"/>
      <c r="M41" s="549"/>
      <c r="N41" s="549"/>
      <c r="O41" s="549"/>
      <c r="P41" s="549"/>
      <c r="Q41" s="549"/>
      <c r="R41" s="549"/>
      <c r="S41" s="549"/>
      <c r="T41" s="549"/>
      <c r="U41" s="549"/>
      <c r="V41" s="549"/>
      <c r="W41" s="549"/>
      <c r="X41" s="549"/>
      <c r="AA41" s="45"/>
      <c r="AB41" s="56"/>
    </row>
    <row r="42" spans="1:28" s="20" customFormat="1" ht="10" customHeight="1">
      <c r="A42" s="586" t="s">
        <v>61</v>
      </c>
      <c r="B42" s="586"/>
      <c r="C42" s="551" t="s">
        <v>65</v>
      </c>
      <c r="D42" s="175" t="s">
        <v>73</v>
      </c>
      <c r="E42" s="172"/>
      <c r="F42" s="173"/>
      <c r="G42" s="52"/>
      <c r="H42" s="44"/>
      <c r="I42" s="549"/>
      <c r="J42" s="549"/>
      <c r="K42" s="549"/>
      <c r="L42" s="549"/>
      <c r="M42" s="549"/>
      <c r="N42" s="549"/>
      <c r="O42" s="549"/>
      <c r="P42" s="549"/>
      <c r="Q42" s="549"/>
      <c r="R42" s="549"/>
      <c r="S42" s="549"/>
      <c r="T42" s="549"/>
      <c r="U42" s="549"/>
      <c r="V42" s="549"/>
      <c r="W42" s="549"/>
      <c r="X42" s="549"/>
      <c r="AA42" s="45"/>
      <c r="AB42" s="56"/>
    </row>
    <row r="43" spans="1:28" s="20" customFormat="1" ht="10" customHeight="1">
      <c r="A43" s="587"/>
      <c r="B43" s="587"/>
      <c r="C43" s="552"/>
      <c r="D43" s="178" t="s">
        <v>74</v>
      </c>
      <c r="E43" s="174"/>
      <c r="F43" s="174"/>
      <c r="G43" s="51"/>
      <c r="H43" s="48"/>
      <c r="I43" s="549"/>
      <c r="J43" s="549"/>
      <c r="K43" s="549"/>
      <c r="L43" s="549"/>
      <c r="M43" s="549"/>
      <c r="N43" s="549"/>
      <c r="O43" s="549"/>
      <c r="P43" s="549"/>
      <c r="Q43" s="549"/>
      <c r="R43" s="549"/>
      <c r="S43" s="549"/>
      <c r="T43" s="549"/>
      <c r="U43" s="549"/>
      <c r="V43" s="549"/>
      <c r="W43" s="549"/>
      <c r="X43" s="549"/>
      <c r="AA43" s="45"/>
      <c r="AB43" s="56"/>
    </row>
    <row r="44" spans="1:28" s="20" customFormat="1" ht="10" customHeight="1">
      <c r="A44" s="586" t="s">
        <v>62</v>
      </c>
      <c r="B44" s="586"/>
      <c r="C44" s="551" t="s">
        <v>65</v>
      </c>
      <c r="D44" s="175" t="s">
        <v>75</v>
      </c>
      <c r="E44" s="172"/>
      <c r="F44" s="173"/>
      <c r="G44" s="52"/>
      <c r="H44" s="44"/>
      <c r="I44" s="549"/>
      <c r="J44" s="549"/>
      <c r="K44" s="549"/>
      <c r="L44" s="549"/>
      <c r="M44" s="549"/>
      <c r="N44" s="549"/>
      <c r="O44" s="549"/>
      <c r="P44" s="549"/>
      <c r="Q44" s="549"/>
      <c r="R44" s="549"/>
      <c r="S44" s="549"/>
      <c r="T44" s="549"/>
      <c r="U44" s="549"/>
      <c r="V44" s="549"/>
      <c r="W44" s="549"/>
      <c r="X44" s="549"/>
      <c r="AA44" s="45"/>
      <c r="AB44" s="56"/>
    </row>
    <row r="45" spans="1:28" s="20" customFormat="1" ht="10" customHeight="1">
      <c r="A45" s="587"/>
      <c r="B45" s="587"/>
      <c r="C45" s="553"/>
      <c r="D45" s="178" t="s">
        <v>76</v>
      </c>
      <c r="E45" s="174"/>
      <c r="F45" s="174"/>
      <c r="G45" s="51"/>
      <c r="H45" s="48"/>
      <c r="I45" s="549"/>
      <c r="J45" s="549"/>
      <c r="K45" s="549"/>
      <c r="L45" s="549"/>
      <c r="M45" s="549"/>
      <c r="N45" s="549"/>
      <c r="O45" s="549"/>
      <c r="P45" s="549"/>
      <c r="Q45" s="549"/>
      <c r="R45" s="549"/>
      <c r="S45" s="549"/>
      <c r="T45" s="549"/>
      <c r="U45" s="549"/>
      <c r="V45" s="549"/>
      <c r="W45" s="549"/>
      <c r="X45" s="549"/>
      <c r="AA45" s="45"/>
      <c r="AB45" s="56"/>
    </row>
    <row r="46" spans="1:28" s="20" customFormat="1" ht="10" customHeight="1">
      <c r="A46" s="586" t="s">
        <v>90</v>
      </c>
      <c r="B46" s="586"/>
      <c r="C46" s="551" t="s">
        <v>65</v>
      </c>
      <c r="D46" s="175" t="s">
        <v>77</v>
      </c>
      <c r="E46" s="176"/>
      <c r="F46" s="176"/>
      <c r="G46" s="176"/>
      <c r="H46" s="177"/>
      <c r="I46" s="549"/>
      <c r="J46" s="549"/>
      <c r="K46" s="549"/>
      <c r="L46" s="549"/>
      <c r="M46" s="549"/>
      <c r="N46" s="549"/>
      <c r="O46" s="549"/>
      <c r="P46" s="549"/>
      <c r="Q46" s="549"/>
      <c r="R46" s="549"/>
      <c r="S46" s="549"/>
      <c r="T46" s="549"/>
      <c r="U46" s="549"/>
      <c r="V46" s="549"/>
      <c r="W46" s="549"/>
      <c r="X46" s="549"/>
      <c r="AA46" s="45"/>
      <c r="AB46" s="56"/>
    </row>
    <row r="47" spans="1:28" s="20" customFormat="1" ht="10" customHeight="1">
      <c r="A47" s="587"/>
      <c r="B47" s="587"/>
      <c r="C47" s="553"/>
      <c r="D47" s="178" t="s">
        <v>78</v>
      </c>
      <c r="E47" s="179"/>
      <c r="F47" s="179"/>
      <c r="G47" s="179"/>
      <c r="H47" s="180"/>
      <c r="I47" s="549"/>
      <c r="J47" s="549"/>
      <c r="K47" s="549"/>
      <c r="L47" s="549"/>
      <c r="M47" s="549"/>
      <c r="N47" s="549"/>
      <c r="O47" s="549"/>
      <c r="P47" s="549"/>
      <c r="Q47" s="549"/>
      <c r="R47" s="549"/>
      <c r="S47" s="549"/>
      <c r="T47" s="549"/>
      <c r="U47" s="549"/>
      <c r="V47" s="549"/>
      <c r="W47" s="549"/>
      <c r="X47" s="549"/>
      <c r="AA47" s="45"/>
      <c r="AB47" s="56"/>
    </row>
    <row r="48" spans="1:28" s="20" customFormat="1" ht="10" customHeight="1">
      <c r="A48" s="586" t="s">
        <v>89</v>
      </c>
      <c r="B48" s="586"/>
      <c r="C48" s="584" t="s">
        <v>66</v>
      </c>
      <c r="D48" s="175" t="s">
        <v>79</v>
      </c>
      <c r="E48" s="176"/>
      <c r="F48" s="176"/>
      <c r="G48" s="176"/>
      <c r="H48" s="177"/>
      <c r="I48" s="549" t="s">
        <v>103</v>
      </c>
      <c r="J48" s="549"/>
      <c r="K48" s="549" t="s">
        <v>103</v>
      </c>
      <c r="L48" s="549"/>
      <c r="M48" s="549" t="s">
        <v>103</v>
      </c>
      <c r="N48" s="549"/>
      <c r="O48" s="549" t="s">
        <v>103</v>
      </c>
      <c r="P48" s="549"/>
      <c r="Q48" s="549" t="s">
        <v>103</v>
      </c>
      <c r="R48" s="549"/>
      <c r="S48" s="549" t="s">
        <v>103</v>
      </c>
      <c r="T48" s="549"/>
      <c r="U48" s="549" t="s">
        <v>103</v>
      </c>
      <c r="V48" s="549"/>
      <c r="W48" s="549" t="s">
        <v>103</v>
      </c>
      <c r="X48" s="549"/>
      <c r="AA48" s="45"/>
      <c r="AB48" s="56"/>
    </row>
    <row r="49" spans="1:28" s="20" customFormat="1" ht="10" customHeight="1">
      <c r="A49" s="587"/>
      <c r="B49" s="587"/>
      <c r="C49" s="665"/>
      <c r="D49" s="178" t="s">
        <v>80</v>
      </c>
      <c r="E49" s="179"/>
      <c r="F49" s="179"/>
      <c r="G49" s="179"/>
      <c r="H49" s="180"/>
      <c r="I49" s="549"/>
      <c r="J49" s="549"/>
      <c r="K49" s="549"/>
      <c r="L49" s="549"/>
      <c r="M49" s="549"/>
      <c r="N49" s="549"/>
      <c r="O49" s="549"/>
      <c r="P49" s="549"/>
      <c r="Q49" s="549"/>
      <c r="R49" s="549"/>
      <c r="S49" s="549"/>
      <c r="T49" s="549"/>
      <c r="U49" s="549"/>
      <c r="V49" s="549"/>
      <c r="W49" s="549"/>
      <c r="X49" s="549"/>
      <c r="AA49" s="45"/>
      <c r="AB49" s="56"/>
    </row>
    <row r="50" spans="1:28" s="20" customFormat="1" ht="10" customHeight="1">
      <c r="A50" s="586"/>
      <c r="B50" s="586"/>
      <c r="C50" s="40"/>
      <c r="D50" s="588"/>
      <c r="E50" s="589"/>
      <c r="F50" s="589"/>
      <c r="G50" s="589"/>
      <c r="H50" s="590"/>
      <c r="I50" s="549"/>
      <c r="J50" s="549"/>
      <c r="K50" s="549"/>
      <c r="L50" s="549"/>
      <c r="M50" s="549"/>
      <c r="N50" s="549"/>
      <c r="O50" s="549"/>
      <c r="P50" s="549"/>
      <c r="Q50" s="549"/>
      <c r="R50" s="549"/>
      <c r="S50" s="549"/>
      <c r="T50" s="549"/>
      <c r="U50" s="549"/>
      <c r="V50" s="549"/>
      <c r="W50" s="549"/>
      <c r="X50" s="549"/>
      <c r="AA50" s="45"/>
      <c r="AB50" s="56"/>
    </row>
    <row r="51" spans="1:28" s="20" customFormat="1" ht="10" customHeight="1">
      <c r="A51" s="587"/>
      <c r="B51" s="587"/>
      <c r="C51" s="41"/>
      <c r="D51" s="591"/>
      <c r="E51" s="592"/>
      <c r="F51" s="592"/>
      <c r="G51" s="592"/>
      <c r="H51" s="593"/>
      <c r="I51" s="549"/>
      <c r="J51" s="549"/>
      <c r="K51" s="549"/>
      <c r="L51" s="549"/>
      <c r="M51" s="549"/>
      <c r="N51" s="549"/>
      <c r="O51" s="549"/>
      <c r="P51" s="549"/>
      <c r="Q51" s="549"/>
      <c r="R51" s="549"/>
      <c r="S51" s="549"/>
      <c r="T51" s="549"/>
      <c r="U51" s="549"/>
      <c r="V51" s="549"/>
      <c r="W51" s="549"/>
      <c r="X51" s="549"/>
      <c r="AA51" s="45"/>
      <c r="AB51" s="56"/>
    </row>
    <row r="52" spans="1:28" s="20" customFormat="1" ht="10" customHeight="1">
      <c r="A52" s="586"/>
      <c r="B52" s="586"/>
      <c r="C52" s="584"/>
      <c r="D52" s="588"/>
      <c r="E52" s="589"/>
      <c r="F52" s="589"/>
      <c r="G52" s="589"/>
      <c r="H52" s="590"/>
      <c r="I52" s="549"/>
      <c r="J52" s="549"/>
      <c r="K52" s="549"/>
      <c r="L52" s="549"/>
      <c r="M52" s="549"/>
      <c r="N52" s="549"/>
      <c r="O52" s="549"/>
      <c r="P52" s="549"/>
      <c r="Q52" s="549"/>
      <c r="R52" s="549"/>
      <c r="S52" s="549"/>
      <c r="T52" s="549"/>
      <c r="U52" s="549"/>
      <c r="V52" s="549"/>
      <c r="W52" s="549"/>
      <c r="X52" s="549"/>
      <c r="AA52" s="45"/>
      <c r="AB52" s="56"/>
    </row>
    <row r="53" spans="1:28" s="20" customFormat="1" ht="10" customHeight="1">
      <c r="A53" s="587"/>
      <c r="B53" s="587"/>
      <c r="C53" s="585"/>
      <c r="D53" s="591"/>
      <c r="E53" s="592"/>
      <c r="F53" s="592"/>
      <c r="G53" s="592"/>
      <c r="H53" s="593"/>
      <c r="I53" s="549"/>
      <c r="J53" s="549"/>
      <c r="K53" s="549"/>
      <c r="L53" s="549"/>
      <c r="M53" s="549"/>
      <c r="N53" s="549"/>
      <c r="O53" s="549"/>
      <c r="P53" s="549"/>
      <c r="Q53" s="549"/>
      <c r="R53" s="549"/>
      <c r="S53" s="549"/>
      <c r="T53" s="549"/>
      <c r="U53" s="549"/>
      <c r="V53" s="549"/>
      <c r="W53" s="549"/>
      <c r="X53" s="549"/>
      <c r="AA53" s="45"/>
      <c r="AB53" s="56"/>
    </row>
    <row r="54" spans="1:28" s="20" customFormat="1" ht="10" customHeight="1">
      <c r="A54" s="586"/>
      <c r="B54" s="586"/>
      <c r="C54" s="584"/>
      <c r="D54" s="663"/>
      <c r="E54" s="606"/>
      <c r="F54" s="672"/>
      <c r="G54" s="52"/>
      <c r="H54" s="44"/>
      <c r="I54" s="549"/>
      <c r="J54" s="549"/>
      <c r="K54" s="549"/>
      <c r="L54" s="549"/>
      <c r="M54" s="549"/>
      <c r="N54" s="549"/>
      <c r="O54" s="549"/>
      <c r="P54" s="549"/>
      <c r="Q54" s="549"/>
      <c r="R54" s="549"/>
      <c r="S54" s="549"/>
      <c r="T54" s="549"/>
      <c r="U54" s="549"/>
      <c r="V54" s="549"/>
      <c r="W54" s="549"/>
      <c r="X54" s="549"/>
      <c r="AA54" s="45"/>
      <c r="AB54" s="56"/>
    </row>
    <row r="55" spans="1:28" s="20" customFormat="1" ht="10" customHeight="1">
      <c r="A55" s="587"/>
      <c r="B55" s="587"/>
      <c r="C55" s="585"/>
      <c r="D55" s="664"/>
      <c r="E55" s="673"/>
      <c r="F55" s="673"/>
      <c r="G55" s="51"/>
      <c r="H55" s="48"/>
      <c r="I55" s="549"/>
      <c r="J55" s="549"/>
      <c r="K55" s="549"/>
      <c r="L55" s="549"/>
      <c r="M55" s="549"/>
      <c r="N55" s="549"/>
      <c r="O55" s="549"/>
      <c r="P55" s="549"/>
      <c r="Q55" s="549"/>
      <c r="R55" s="549"/>
      <c r="S55" s="549"/>
      <c r="T55" s="549"/>
      <c r="U55" s="549"/>
      <c r="V55" s="549"/>
      <c r="W55" s="549"/>
      <c r="X55" s="549"/>
      <c r="AA55" s="45"/>
      <c r="AB55" s="56"/>
    </row>
    <row r="56" spans="1:28" s="20" customFormat="1" ht="10" customHeight="1">
      <c r="A56" s="586"/>
      <c r="B56" s="586"/>
      <c r="C56" s="584"/>
      <c r="D56" s="663"/>
      <c r="E56" s="606"/>
      <c r="F56" s="672"/>
      <c r="G56" s="52"/>
      <c r="H56" s="44"/>
      <c r="I56" s="549"/>
      <c r="J56" s="549"/>
      <c r="K56" s="549"/>
      <c r="L56" s="549"/>
      <c r="M56" s="549"/>
      <c r="N56" s="549"/>
      <c r="O56" s="549"/>
      <c r="P56" s="549"/>
      <c r="Q56" s="549"/>
      <c r="R56" s="549"/>
      <c r="S56" s="549"/>
      <c r="T56" s="549"/>
      <c r="U56" s="549"/>
      <c r="V56" s="549"/>
      <c r="W56" s="549"/>
      <c r="X56" s="549"/>
      <c r="AA56" s="45"/>
      <c r="AB56" s="56"/>
    </row>
    <row r="57" spans="1:28" s="20" customFormat="1" ht="10" customHeight="1">
      <c r="A57" s="587"/>
      <c r="B57" s="587"/>
      <c r="C57" s="585"/>
      <c r="D57" s="664"/>
      <c r="E57" s="673"/>
      <c r="F57" s="673"/>
      <c r="G57" s="51"/>
      <c r="H57" s="48"/>
      <c r="I57" s="549"/>
      <c r="J57" s="549"/>
      <c r="K57" s="549"/>
      <c r="L57" s="549"/>
      <c r="M57" s="549"/>
      <c r="N57" s="549"/>
      <c r="O57" s="549"/>
      <c r="P57" s="549"/>
      <c r="Q57" s="549"/>
      <c r="R57" s="549"/>
      <c r="S57" s="549"/>
      <c r="T57" s="549"/>
      <c r="U57" s="549"/>
      <c r="V57" s="549"/>
      <c r="W57" s="549"/>
      <c r="X57" s="549"/>
      <c r="AA57" s="45"/>
      <c r="AB57" s="56"/>
    </row>
    <row r="58" spans="1:28" s="20" customFormat="1" ht="10" customHeight="1">
      <c r="A58" s="586"/>
      <c r="B58" s="586"/>
      <c r="C58" s="40"/>
      <c r="D58" s="588"/>
      <c r="E58" s="589"/>
      <c r="F58" s="589"/>
      <c r="G58" s="589"/>
      <c r="H58" s="590"/>
      <c r="I58" s="549"/>
      <c r="J58" s="549"/>
      <c r="K58" s="549"/>
      <c r="L58" s="549"/>
      <c r="M58" s="549"/>
      <c r="N58" s="549"/>
      <c r="O58" s="549"/>
      <c r="P58" s="549"/>
      <c r="Q58" s="549"/>
      <c r="R58" s="549"/>
      <c r="S58" s="549"/>
      <c r="T58" s="549"/>
      <c r="U58" s="549"/>
      <c r="V58" s="549"/>
      <c r="W58" s="549"/>
      <c r="X58" s="549"/>
      <c r="AA58" s="45"/>
      <c r="AB58" s="56"/>
    </row>
    <row r="59" spans="1:28" s="20" customFormat="1" ht="10" customHeight="1">
      <c r="A59" s="587"/>
      <c r="B59" s="587"/>
      <c r="C59" s="41"/>
      <c r="D59" s="591"/>
      <c r="E59" s="592"/>
      <c r="F59" s="592"/>
      <c r="G59" s="592"/>
      <c r="H59" s="593"/>
      <c r="I59" s="549"/>
      <c r="J59" s="549"/>
      <c r="K59" s="549"/>
      <c r="L59" s="549"/>
      <c r="M59" s="549"/>
      <c r="N59" s="549"/>
      <c r="O59" s="549"/>
      <c r="P59" s="549"/>
      <c r="Q59" s="549"/>
      <c r="R59" s="549"/>
      <c r="S59" s="549"/>
      <c r="T59" s="549"/>
      <c r="U59" s="549"/>
      <c r="V59" s="549"/>
      <c r="W59" s="549"/>
      <c r="X59" s="549"/>
      <c r="AA59" s="45"/>
      <c r="AB59" s="56"/>
    </row>
    <row r="60" spans="1:28" s="20" customFormat="1" ht="10" customHeight="1">
      <c r="A60" s="586"/>
      <c r="B60" s="586"/>
      <c r="C60" s="584"/>
      <c r="D60" s="588"/>
      <c r="E60" s="589"/>
      <c r="F60" s="589"/>
      <c r="G60" s="589"/>
      <c r="H60" s="590"/>
      <c r="I60" s="549"/>
      <c r="J60" s="549"/>
      <c r="K60" s="549"/>
      <c r="L60" s="549"/>
      <c r="M60" s="549"/>
      <c r="N60" s="549"/>
      <c r="O60" s="549"/>
      <c r="P60" s="549"/>
      <c r="Q60" s="549"/>
      <c r="R60" s="549"/>
      <c r="S60" s="549"/>
      <c r="T60" s="549"/>
      <c r="U60" s="549"/>
      <c r="V60" s="549"/>
      <c r="W60" s="549"/>
      <c r="X60" s="549"/>
      <c r="AA60" s="45"/>
      <c r="AB60" s="56"/>
    </row>
    <row r="61" spans="1:28" s="20" customFormat="1" ht="10" customHeight="1">
      <c r="A61" s="587"/>
      <c r="B61" s="587"/>
      <c r="C61" s="585"/>
      <c r="D61" s="591"/>
      <c r="E61" s="592"/>
      <c r="F61" s="592"/>
      <c r="G61" s="592"/>
      <c r="H61" s="593"/>
      <c r="I61" s="549"/>
      <c r="J61" s="549"/>
      <c r="K61" s="549"/>
      <c r="L61" s="549"/>
      <c r="M61" s="549"/>
      <c r="N61" s="549"/>
      <c r="O61" s="549"/>
      <c r="P61" s="549"/>
      <c r="Q61" s="549"/>
      <c r="R61" s="549"/>
      <c r="S61" s="549"/>
      <c r="T61" s="549"/>
      <c r="U61" s="549"/>
      <c r="V61" s="549"/>
      <c r="W61" s="549"/>
      <c r="X61" s="549"/>
      <c r="AA61" s="45"/>
      <c r="AB61" s="56"/>
    </row>
    <row r="62" spans="1:28" s="20" customFormat="1" ht="10" customHeight="1">
      <c r="A62" s="586"/>
      <c r="B62" s="586"/>
      <c r="C62" s="584"/>
      <c r="D62" s="588"/>
      <c r="E62" s="589"/>
      <c r="F62" s="589"/>
      <c r="G62" s="589"/>
      <c r="H62" s="590"/>
      <c r="I62" s="549"/>
      <c r="J62" s="549"/>
      <c r="K62" s="549"/>
      <c r="L62" s="549"/>
      <c r="M62" s="549"/>
      <c r="N62" s="549"/>
      <c r="O62" s="549"/>
      <c r="P62" s="549"/>
      <c r="Q62" s="549"/>
      <c r="R62" s="549"/>
      <c r="S62" s="549"/>
      <c r="T62" s="549"/>
      <c r="U62" s="549"/>
      <c r="V62" s="549"/>
      <c r="W62" s="549"/>
      <c r="X62" s="549"/>
      <c r="AA62" s="45"/>
      <c r="AB62" s="56"/>
    </row>
    <row r="63" spans="1:28" s="20" customFormat="1" ht="10" customHeight="1">
      <c r="A63" s="587"/>
      <c r="B63" s="587"/>
      <c r="C63" s="585"/>
      <c r="D63" s="591"/>
      <c r="E63" s="592"/>
      <c r="F63" s="592"/>
      <c r="G63" s="592"/>
      <c r="H63" s="593"/>
      <c r="I63" s="549"/>
      <c r="J63" s="549"/>
      <c r="K63" s="549"/>
      <c r="L63" s="549"/>
      <c r="M63" s="549"/>
      <c r="N63" s="549"/>
      <c r="O63" s="549"/>
      <c r="P63" s="549"/>
      <c r="Q63" s="549"/>
      <c r="R63" s="549"/>
      <c r="S63" s="549"/>
      <c r="T63" s="549"/>
      <c r="U63" s="549"/>
      <c r="V63" s="549"/>
      <c r="W63" s="549"/>
      <c r="X63" s="549"/>
      <c r="AA63" s="45"/>
      <c r="AB63" s="56"/>
    </row>
    <row r="64" spans="1:28" s="20" customFormat="1" ht="10" customHeight="1">
      <c r="A64" s="599"/>
      <c r="B64" s="600"/>
      <c r="C64" s="603"/>
      <c r="D64" s="605"/>
      <c r="E64" s="606"/>
      <c r="F64" s="606"/>
      <c r="G64" s="606"/>
      <c r="H64" s="557"/>
      <c r="I64" s="549"/>
      <c r="J64" s="549"/>
      <c r="K64" s="549"/>
      <c r="L64" s="549"/>
      <c r="M64" s="549"/>
      <c r="N64" s="549"/>
      <c r="O64" s="549"/>
      <c r="P64" s="549"/>
      <c r="Q64" s="549"/>
      <c r="R64" s="549"/>
      <c r="S64" s="549"/>
      <c r="T64" s="549"/>
      <c r="U64" s="549"/>
      <c r="V64" s="549"/>
      <c r="W64" s="549"/>
      <c r="X64" s="549"/>
      <c r="AA64" s="45"/>
      <c r="AB64" s="56"/>
    </row>
    <row r="65" spans="1:28" s="20" customFormat="1" ht="10" customHeight="1" thickBot="1">
      <c r="A65" s="601"/>
      <c r="B65" s="602"/>
      <c r="C65" s="604"/>
      <c r="D65" s="596"/>
      <c r="E65" s="597"/>
      <c r="F65" s="597"/>
      <c r="G65" s="597"/>
      <c r="H65" s="598"/>
      <c r="I65" s="550"/>
      <c r="J65" s="550"/>
      <c r="K65" s="550"/>
      <c r="L65" s="550"/>
      <c r="M65" s="550"/>
      <c r="N65" s="550"/>
      <c r="O65" s="550"/>
      <c r="P65" s="550"/>
      <c r="Q65" s="550"/>
      <c r="R65" s="550"/>
      <c r="S65" s="550"/>
      <c r="T65" s="550"/>
      <c r="U65" s="550"/>
      <c r="V65" s="550"/>
      <c r="W65" s="550"/>
      <c r="X65" s="550"/>
      <c r="AA65" s="45"/>
      <c r="AB65" s="56"/>
    </row>
    <row r="66" spans="1:28" ht="12.75" customHeight="1" thickTop="1">
      <c r="A66" s="626" t="s">
        <v>42</v>
      </c>
      <c r="B66" s="627"/>
      <c r="C66" s="627"/>
      <c r="D66" s="627"/>
      <c r="E66" s="627"/>
      <c r="F66" s="627"/>
      <c r="G66" s="627"/>
      <c r="H66" s="627"/>
      <c r="I66" s="627"/>
      <c r="J66" s="627"/>
      <c r="K66" s="627"/>
      <c r="L66" s="627"/>
      <c r="M66" s="627"/>
      <c r="N66" s="627"/>
      <c r="O66" s="627"/>
      <c r="P66" s="628"/>
      <c r="Q66" s="652"/>
      <c r="R66" s="653"/>
      <c r="S66" s="652"/>
      <c r="T66" s="653"/>
      <c r="U66" s="652"/>
      <c r="V66" s="653"/>
      <c r="W66" s="652"/>
      <c r="X66" s="653"/>
    </row>
    <row r="67" spans="1:28" ht="9.75" customHeight="1">
      <c r="A67" s="629" t="s">
        <v>43</v>
      </c>
      <c r="B67" s="630"/>
      <c r="C67" s="630"/>
      <c r="D67" s="630"/>
      <c r="E67" s="630"/>
      <c r="F67" s="630"/>
      <c r="G67" s="630"/>
      <c r="H67" s="630"/>
      <c r="I67" s="630"/>
      <c r="J67" s="630"/>
      <c r="K67" s="630"/>
      <c r="L67" s="630"/>
      <c r="M67" s="630"/>
      <c r="N67" s="630"/>
      <c r="O67" s="630"/>
      <c r="P67" s="631"/>
      <c r="Q67" s="654"/>
      <c r="R67" s="655"/>
      <c r="S67" s="654"/>
      <c r="T67" s="655"/>
      <c r="U67" s="654"/>
      <c r="V67" s="655"/>
      <c r="W67" s="654"/>
      <c r="X67" s="655"/>
    </row>
    <row r="68" spans="1:28" ht="12.75" customHeight="1">
      <c r="A68" s="632" t="s">
        <v>39</v>
      </c>
      <c r="B68" s="633"/>
      <c r="C68" s="633"/>
      <c r="D68" s="633"/>
      <c r="E68" s="633"/>
      <c r="F68" s="633"/>
      <c r="G68" s="633"/>
      <c r="H68" s="633"/>
      <c r="I68" s="633"/>
      <c r="J68" s="633"/>
      <c r="K68" s="633"/>
      <c r="L68" s="633"/>
      <c r="M68" s="633"/>
      <c r="N68" s="633"/>
      <c r="O68" s="633"/>
      <c r="P68" s="634"/>
      <c r="Q68" s="651"/>
      <c r="R68" s="640"/>
      <c r="S68" s="651"/>
      <c r="T68" s="640"/>
      <c r="U68" s="651"/>
      <c r="V68" s="640"/>
      <c r="W68" s="651"/>
      <c r="X68" s="640"/>
    </row>
    <row r="69" spans="1:28" ht="9.75" customHeight="1">
      <c r="A69" s="660" t="s">
        <v>44</v>
      </c>
      <c r="B69" s="661"/>
      <c r="C69" s="661"/>
      <c r="D69" s="661"/>
      <c r="E69" s="661"/>
      <c r="F69" s="661"/>
      <c r="G69" s="661"/>
      <c r="H69" s="661"/>
      <c r="I69" s="661"/>
      <c r="J69" s="661"/>
      <c r="K69" s="661"/>
      <c r="L69" s="661"/>
      <c r="M69" s="661"/>
      <c r="N69" s="661"/>
      <c r="O69" s="661"/>
      <c r="P69" s="662"/>
      <c r="Q69" s="649"/>
      <c r="R69" s="650"/>
      <c r="S69" s="649"/>
      <c r="T69" s="650"/>
      <c r="U69" s="649"/>
      <c r="V69" s="650"/>
      <c r="W69" s="649"/>
      <c r="X69" s="650"/>
    </row>
    <row r="70" spans="1:28" ht="12.75" customHeight="1">
      <c r="A70" s="632"/>
      <c r="B70" s="633"/>
      <c r="C70" s="633"/>
      <c r="D70" s="633"/>
      <c r="E70" s="633"/>
      <c r="F70" s="633"/>
      <c r="G70" s="633"/>
      <c r="H70" s="633"/>
      <c r="I70" s="633"/>
      <c r="J70" s="633"/>
      <c r="K70" s="633"/>
      <c r="L70" s="633"/>
      <c r="M70" s="633"/>
      <c r="N70" s="633"/>
      <c r="O70" s="633"/>
      <c r="P70" s="634"/>
      <c r="Q70" s="651"/>
      <c r="R70" s="640"/>
      <c r="S70" s="651"/>
      <c r="T70" s="640"/>
      <c r="U70" s="651"/>
      <c r="V70" s="640"/>
      <c r="W70" s="651"/>
      <c r="X70" s="640"/>
    </row>
    <row r="71" spans="1:28" ht="9.75" customHeight="1">
      <c r="A71" s="660"/>
      <c r="B71" s="661"/>
      <c r="C71" s="661"/>
      <c r="D71" s="661"/>
      <c r="E71" s="661"/>
      <c r="F71" s="661"/>
      <c r="G71" s="661"/>
      <c r="H71" s="661"/>
      <c r="I71" s="661"/>
      <c r="J71" s="661"/>
      <c r="K71" s="661"/>
      <c r="L71" s="661"/>
      <c r="M71" s="661"/>
      <c r="N71" s="661"/>
      <c r="O71" s="661"/>
      <c r="P71" s="662"/>
      <c r="Q71" s="649"/>
      <c r="R71" s="650"/>
      <c r="S71" s="649"/>
      <c r="T71" s="650"/>
      <c r="U71" s="649"/>
      <c r="V71" s="650"/>
      <c r="W71" s="649"/>
      <c r="X71" s="650"/>
    </row>
    <row r="72" spans="1:28" ht="12.75" customHeight="1">
      <c r="A72" s="632"/>
      <c r="B72" s="633"/>
      <c r="C72" s="633"/>
      <c r="D72" s="633"/>
      <c r="E72" s="633"/>
      <c r="F72" s="633"/>
      <c r="G72" s="633"/>
      <c r="H72" s="633"/>
      <c r="I72" s="633"/>
      <c r="J72" s="633"/>
      <c r="K72" s="633"/>
      <c r="L72" s="633"/>
      <c r="M72" s="633"/>
      <c r="N72" s="633"/>
      <c r="O72" s="633"/>
      <c r="P72" s="634"/>
      <c r="Q72" s="651"/>
      <c r="R72" s="640"/>
      <c r="S72" s="651"/>
      <c r="T72" s="640"/>
      <c r="U72" s="651"/>
      <c r="V72" s="640"/>
      <c r="W72" s="651"/>
      <c r="X72" s="640"/>
    </row>
    <row r="73" spans="1:28" ht="9.75" customHeight="1">
      <c r="A73" s="660"/>
      <c r="B73" s="661"/>
      <c r="C73" s="661"/>
      <c r="D73" s="661"/>
      <c r="E73" s="661"/>
      <c r="F73" s="661"/>
      <c r="G73" s="661"/>
      <c r="H73" s="661"/>
      <c r="I73" s="661"/>
      <c r="J73" s="661"/>
      <c r="K73" s="661"/>
      <c r="L73" s="661"/>
      <c r="M73" s="661"/>
      <c r="N73" s="661"/>
      <c r="O73" s="661"/>
      <c r="P73" s="662"/>
      <c r="Q73" s="649"/>
      <c r="R73" s="650"/>
      <c r="S73" s="649"/>
      <c r="T73" s="650"/>
      <c r="U73" s="649"/>
      <c r="V73" s="650"/>
      <c r="W73" s="649"/>
      <c r="X73" s="650"/>
    </row>
    <row r="74" spans="1:28" ht="12.75" customHeight="1">
      <c r="A74" s="632" t="s">
        <v>120</v>
      </c>
      <c r="B74" s="633"/>
      <c r="C74" s="633"/>
      <c r="D74" s="633"/>
      <c r="E74" s="633"/>
      <c r="F74" s="633"/>
      <c r="G74" s="633"/>
      <c r="H74" s="633"/>
      <c r="I74" s="633"/>
      <c r="J74" s="633"/>
      <c r="K74" s="633"/>
      <c r="L74" s="633"/>
      <c r="M74" s="633"/>
      <c r="N74" s="633"/>
      <c r="O74" s="633"/>
      <c r="P74" s="634"/>
      <c r="Q74" s="651" t="s">
        <v>96</v>
      </c>
      <c r="R74" s="640"/>
      <c r="S74" s="656">
        <v>42983</v>
      </c>
      <c r="T74" s="657"/>
      <c r="U74" s="651"/>
      <c r="V74" s="640"/>
      <c r="W74" s="651"/>
      <c r="X74" s="640"/>
    </row>
    <row r="75" spans="1:28" ht="9.75" customHeight="1">
      <c r="A75" s="660"/>
      <c r="B75" s="661"/>
      <c r="C75" s="661"/>
      <c r="D75" s="661"/>
      <c r="E75" s="661"/>
      <c r="F75" s="661"/>
      <c r="G75" s="661"/>
      <c r="H75" s="661"/>
      <c r="I75" s="661"/>
      <c r="J75" s="661"/>
      <c r="K75" s="661"/>
      <c r="L75" s="661"/>
      <c r="M75" s="661"/>
      <c r="N75" s="661"/>
      <c r="O75" s="661"/>
      <c r="P75" s="662"/>
      <c r="Q75" s="649"/>
      <c r="R75" s="650"/>
      <c r="S75" s="658"/>
      <c r="T75" s="659"/>
      <c r="U75" s="649"/>
      <c r="V75" s="650"/>
      <c r="W75" s="649"/>
      <c r="X75" s="650"/>
    </row>
    <row r="76" spans="1:28" ht="12.75" customHeight="1">
      <c r="A76" s="632"/>
      <c r="B76" s="633"/>
      <c r="C76" s="633"/>
      <c r="D76" s="633"/>
      <c r="E76" s="633"/>
      <c r="F76" s="633"/>
      <c r="G76" s="633"/>
      <c r="H76" s="633"/>
      <c r="I76" s="633"/>
      <c r="J76" s="633"/>
      <c r="K76" s="633"/>
      <c r="L76" s="633"/>
      <c r="M76" s="633"/>
      <c r="N76" s="633"/>
      <c r="O76" s="633"/>
      <c r="P76" s="634"/>
      <c r="Q76" s="651" t="s">
        <v>17</v>
      </c>
      <c r="R76" s="640"/>
      <c r="S76" s="648">
        <v>42285</v>
      </c>
      <c r="T76" s="640"/>
      <c r="U76" s="651"/>
      <c r="V76" s="640"/>
      <c r="W76" s="651"/>
      <c r="X76" s="640"/>
    </row>
    <row r="77" spans="1:28" ht="9.75" customHeight="1">
      <c r="A77" s="660"/>
      <c r="B77" s="661"/>
      <c r="C77" s="661"/>
      <c r="D77" s="661"/>
      <c r="E77" s="661"/>
      <c r="F77" s="661"/>
      <c r="G77" s="661"/>
      <c r="H77" s="661"/>
      <c r="I77" s="661"/>
      <c r="J77" s="661"/>
      <c r="K77" s="661"/>
      <c r="L77" s="661"/>
      <c r="M77" s="661"/>
      <c r="N77" s="661"/>
      <c r="O77" s="661"/>
      <c r="P77" s="662"/>
      <c r="Q77" s="649"/>
      <c r="R77" s="650"/>
      <c r="S77" s="649"/>
      <c r="T77" s="650"/>
      <c r="U77" s="649"/>
      <c r="V77" s="650"/>
      <c r="W77" s="649"/>
      <c r="X77" s="650"/>
    </row>
    <row r="78" spans="1:28" ht="13.4" customHeight="1">
      <c r="A78" s="21"/>
      <c r="B78" s="22"/>
      <c r="C78" s="22"/>
      <c r="D78" s="22"/>
      <c r="E78" s="22"/>
      <c r="F78" s="22"/>
      <c r="G78" s="22"/>
      <c r="H78" s="22"/>
      <c r="I78" s="22"/>
      <c r="J78" s="545" t="s">
        <v>47</v>
      </c>
      <c r="K78" s="546"/>
      <c r="L78" s="635"/>
      <c r="M78" s="635"/>
      <c r="N78" s="635"/>
      <c r="O78" s="635"/>
      <c r="P78" s="636"/>
      <c r="Q78" s="625" t="s">
        <v>18</v>
      </c>
      <c r="R78" s="625"/>
      <c r="S78" s="625" t="s">
        <v>19</v>
      </c>
      <c r="T78" s="625"/>
      <c r="U78" s="625" t="s">
        <v>20</v>
      </c>
      <c r="V78" s="625"/>
      <c r="W78" s="625" t="s">
        <v>22</v>
      </c>
      <c r="X78" s="625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547" t="s">
        <v>45</v>
      </c>
      <c r="K79" s="548"/>
      <c r="L79" s="637"/>
      <c r="M79" s="637"/>
      <c r="N79" s="637"/>
      <c r="O79" s="637"/>
      <c r="P79" s="638"/>
      <c r="Q79" s="595" t="s">
        <v>5</v>
      </c>
      <c r="R79" s="595"/>
      <c r="S79" s="595" t="s">
        <v>10</v>
      </c>
      <c r="T79" s="595"/>
      <c r="U79" s="595" t="s">
        <v>21</v>
      </c>
      <c r="V79" s="595"/>
      <c r="W79" s="595" t="s">
        <v>23</v>
      </c>
      <c r="X79" s="595"/>
    </row>
    <row r="80" spans="1:28" ht="13.5" customHeight="1">
      <c r="A80" s="535" t="s">
        <v>24</v>
      </c>
      <c r="B80" s="536"/>
      <c r="C80" s="536"/>
      <c r="D80" s="536"/>
      <c r="E80" s="536"/>
      <c r="F80" s="536"/>
      <c r="G80" s="536"/>
      <c r="H80" s="536"/>
      <c r="I80" s="536"/>
      <c r="J80" s="536"/>
      <c r="K80" s="536"/>
      <c r="L80" s="536"/>
      <c r="M80" s="536"/>
      <c r="N80" s="536"/>
      <c r="O80" s="536"/>
      <c r="P80" s="536"/>
      <c r="Q80" s="536"/>
      <c r="R80" s="536"/>
      <c r="S80" s="536"/>
      <c r="T80" s="536"/>
      <c r="U80" s="536"/>
      <c r="V80" s="536"/>
      <c r="W80" s="536"/>
      <c r="X80" s="536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871" priority="7" operator="greaterThan">
      <formula>$AA$28</formula>
    </cfRule>
    <cfRule type="cellIs" dxfId="870" priority="8" operator="lessThan">
      <formula>$AA$29</formula>
    </cfRule>
  </conditionalFormatting>
  <conditionalFormatting sqref="I32:X33">
    <cfRule type="cellIs" dxfId="869" priority="5" operator="greaterThan">
      <formula>$AA$32</formula>
    </cfRule>
    <cfRule type="cellIs" dxfId="868" priority="6" operator="lessThan">
      <formula>$AA$33</formula>
    </cfRule>
  </conditionalFormatting>
  <conditionalFormatting sqref="I30:X31">
    <cfRule type="cellIs" dxfId="867" priority="3" operator="greaterThan">
      <formula>$AA$30</formula>
    </cfRule>
    <cfRule type="cellIs" dxfId="866" priority="4" operator="lessThan">
      <formula>$AA$31</formula>
    </cfRule>
  </conditionalFormatting>
  <conditionalFormatting sqref="I26:X27">
    <cfRule type="cellIs" dxfId="865" priority="1" operator="greaterThan">
      <formula>$AA$26</formula>
    </cfRule>
    <cfRule type="cellIs" dxfId="864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29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10" zoomScale="145" zoomScaleNormal="145" workbookViewId="0">
      <selection activeCell="U30" sqref="U30:V31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>
      <c r="A1" s="555" t="s">
        <v>0</v>
      </c>
      <c r="B1" s="556"/>
      <c r="C1" s="556"/>
      <c r="D1" s="556"/>
      <c r="E1" s="556"/>
      <c r="F1" s="556"/>
      <c r="G1" s="556"/>
      <c r="H1" s="556"/>
      <c r="I1" s="556"/>
      <c r="J1" s="556"/>
      <c r="K1" s="556"/>
      <c r="L1" s="556"/>
      <c r="M1" s="556"/>
      <c r="N1" s="556"/>
      <c r="O1" s="556"/>
      <c r="P1" s="556"/>
      <c r="Q1" s="556"/>
      <c r="R1" s="556"/>
      <c r="S1" s="556"/>
      <c r="T1" s="556"/>
      <c r="U1" s="556"/>
      <c r="V1" s="556"/>
      <c r="W1" s="556"/>
      <c r="X1" s="556"/>
    </row>
    <row r="2" spans="1:26" ht="13.5" customHeight="1">
      <c r="A2" s="607" t="s">
        <v>30</v>
      </c>
      <c r="B2" s="608"/>
      <c r="C2" s="557" t="s">
        <v>92</v>
      </c>
      <c r="D2" s="181" t="s">
        <v>2</v>
      </c>
      <c r="E2" s="42"/>
      <c r="F2" s="611" t="s">
        <v>91</v>
      </c>
      <c r="G2" s="611"/>
      <c r="H2" s="611"/>
      <c r="I2" s="611"/>
      <c r="J2" s="611"/>
      <c r="K2" s="669"/>
      <c r="L2" s="181" t="s">
        <v>4</v>
      </c>
      <c r="M2" s="611">
        <v>9</v>
      </c>
      <c r="N2" s="612"/>
      <c r="O2" s="181" t="s">
        <v>6</v>
      </c>
      <c r="P2" s="615" t="s">
        <v>81</v>
      </c>
      <c r="Q2" s="616"/>
      <c r="R2" s="616"/>
      <c r="S2" s="616"/>
      <c r="T2" s="616"/>
      <c r="U2" s="616"/>
      <c r="V2" s="617"/>
      <c r="W2" s="181" t="s">
        <v>34</v>
      </c>
      <c r="X2" s="32">
        <v>1</v>
      </c>
      <c r="Z2" s="34" t="s">
        <v>93</v>
      </c>
    </row>
    <row r="3" spans="1:26" ht="10" customHeight="1">
      <c r="A3" s="609" t="s">
        <v>1</v>
      </c>
      <c r="B3" s="610"/>
      <c r="C3" s="544"/>
      <c r="D3" s="182" t="s">
        <v>3</v>
      </c>
      <c r="E3" s="43"/>
      <c r="F3" s="670"/>
      <c r="G3" s="670"/>
      <c r="H3" s="670"/>
      <c r="I3" s="670"/>
      <c r="J3" s="670"/>
      <c r="K3" s="671"/>
      <c r="L3" s="182" t="s">
        <v>5</v>
      </c>
      <c r="M3" s="613"/>
      <c r="N3" s="614"/>
      <c r="O3" s="182" t="s">
        <v>7</v>
      </c>
      <c r="P3" s="618"/>
      <c r="Q3" s="618"/>
      <c r="R3" s="618"/>
      <c r="S3" s="618"/>
      <c r="T3" s="618"/>
      <c r="U3" s="618"/>
      <c r="V3" s="619"/>
      <c r="W3" s="182" t="s">
        <v>8</v>
      </c>
      <c r="X3" s="171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93</v>
      </c>
      <c r="F4" s="5" t="s">
        <v>32</v>
      </c>
      <c r="H4" s="5"/>
      <c r="I4" s="4"/>
      <c r="J4" s="4"/>
      <c r="K4" s="34" t="s">
        <v>48</v>
      </c>
      <c r="L4" s="5" t="s">
        <v>33</v>
      </c>
      <c r="M4" s="4"/>
      <c r="N4" s="4"/>
      <c r="O4" s="181" t="s">
        <v>9</v>
      </c>
      <c r="P4" s="6"/>
      <c r="Q4" s="620" t="s">
        <v>122</v>
      </c>
      <c r="R4" s="621"/>
      <c r="S4" s="621"/>
      <c r="T4" s="622"/>
      <c r="U4" s="181" t="s">
        <v>11</v>
      </c>
      <c r="V4" s="7"/>
      <c r="W4" s="611">
        <v>3</v>
      </c>
      <c r="X4" s="612"/>
      <c r="Z4" s="34" t="s">
        <v>48</v>
      </c>
    </row>
    <row r="5" spans="1:26" ht="10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623"/>
      <c r="R5" s="623"/>
      <c r="S5" s="623"/>
      <c r="T5" s="624"/>
      <c r="U5" s="182" t="s">
        <v>12</v>
      </c>
      <c r="V5" s="11"/>
      <c r="W5" s="613"/>
      <c r="X5" s="614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558" t="s">
        <v>36</v>
      </c>
      <c r="T6" s="639"/>
      <c r="U6" s="639"/>
      <c r="V6" s="639"/>
      <c r="W6" s="639"/>
      <c r="X6" s="640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561" t="s">
        <v>13</v>
      </c>
      <c r="T7" s="641"/>
      <c r="U7" s="641"/>
      <c r="V7" s="641"/>
      <c r="W7" s="641"/>
      <c r="X7" s="642"/>
    </row>
    <row r="8" spans="1:26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643" t="s">
        <v>91</v>
      </c>
      <c r="T8" s="644"/>
      <c r="U8" s="644"/>
      <c r="V8" s="568"/>
      <c r="W8" s="568"/>
      <c r="X8" s="569"/>
    </row>
    <row r="9" spans="1:26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537"/>
      <c r="T9" s="645"/>
      <c r="U9" s="645"/>
      <c r="V9" s="646"/>
      <c r="W9" s="646"/>
      <c r="X9" s="647"/>
    </row>
    <row r="10" spans="1:26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537"/>
      <c r="T10" s="645"/>
      <c r="U10" s="645"/>
      <c r="V10" s="646"/>
      <c r="W10" s="646"/>
      <c r="X10" s="647"/>
    </row>
    <row r="11" spans="1:26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537"/>
      <c r="T11" s="645"/>
      <c r="U11" s="645"/>
      <c r="V11" s="646"/>
      <c r="W11" s="646"/>
      <c r="X11" s="647"/>
    </row>
    <row r="12" spans="1:26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537"/>
      <c r="T12" s="645"/>
      <c r="U12" s="645"/>
      <c r="V12" s="646"/>
      <c r="W12" s="646"/>
      <c r="X12" s="647"/>
    </row>
    <row r="13" spans="1:26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537"/>
      <c r="T13" s="645"/>
      <c r="U13" s="645"/>
      <c r="V13" s="646"/>
      <c r="W13" s="646"/>
      <c r="X13" s="647"/>
    </row>
    <row r="14" spans="1:26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537"/>
      <c r="T14" s="538"/>
      <c r="U14" s="538"/>
      <c r="V14" s="539"/>
      <c r="W14" s="540"/>
      <c r="X14" s="541"/>
    </row>
    <row r="15" spans="1:26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537"/>
      <c r="T15" s="538"/>
      <c r="U15" s="538"/>
      <c r="V15" s="539"/>
      <c r="W15" s="540"/>
      <c r="X15" s="541"/>
    </row>
    <row r="16" spans="1:26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537"/>
      <c r="T16" s="538"/>
      <c r="U16" s="538"/>
      <c r="V16" s="539"/>
      <c r="W16" s="540"/>
      <c r="X16" s="541"/>
    </row>
    <row r="17" spans="1:28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537"/>
      <c r="T17" s="538"/>
      <c r="U17" s="538"/>
      <c r="V17" s="539"/>
      <c r="W17" s="540"/>
      <c r="X17" s="541"/>
    </row>
    <row r="18" spans="1:28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537"/>
      <c r="T18" s="538"/>
      <c r="U18" s="538"/>
      <c r="V18" s="539"/>
      <c r="W18" s="540"/>
      <c r="X18" s="541"/>
    </row>
    <row r="19" spans="1:28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537"/>
      <c r="T19" s="538"/>
      <c r="U19" s="538"/>
      <c r="V19" s="539"/>
      <c r="W19" s="540"/>
      <c r="X19" s="541"/>
    </row>
    <row r="20" spans="1:28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537"/>
      <c r="T20" s="538"/>
      <c r="U20" s="538"/>
      <c r="V20" s="539"/>
      <c r="W20" s="540"/>
      <c r="X20" s="541"/>
    </row>
    <row r="21" spans="1:28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537"/>
      <c r="T21" s="538"/>
      <c r="U21" s="538"/>
      <c r="V21" s="542"/>
      <c r="W21" s="543"/>
      <c r="X21" s="544"/>
    </row>
    <row r="22" spans="1:28" ht="12.75" customHeight="1">
      <c r="A22" s="558" t="s">
        <v>35</v>
      </c>
      <c r="B22" s="559"/>
      <c r="C22" s="560"/>
      <c r="D22" s="566" t="s">
        <v>40</v>
      </c>
      <c r="E22" s="567"/>
      <c r="F22" s="567"/>
      <c r="G22" s="567"/>
      <c r="H22" s="568"/>
      <c r="I22" s="568"/>
      <c r="J22" s="568"/>
      <c r="K22" s="568"/>
      <c r="L22" s="568"/>
      <c r="M22" s="568"/>
      <c r="N22" s="568"/>
      <c r="O22" s="568"/>
      <c r="P22" s="568"/>
      <c r="Q22" s="568"/>
      <c r="R22" s="568"/>
      <c r="S22" s="568"/>
      <c r="T22" s="568"/>
      <c r="U22" s="568"/>
      <c r="V22" s="569"/>
      <c r="W22" s="564" t="s">
        <v>37</v>
      </c>
      <c r="X22" s="565"/>
      <c r="Z22" s="52" t="s">
        <v>52</v>
      </c>
    </row>
    <row r="23" spans="1:28" ht="11.25" customHeight="1">
      <c r="A23" s="561" t="s">
        <v>14</v>
      </c>
      <c r="B23" s="562"/>
      <c r="C23" s="563"/>
      <c r="D23" s="570"/>
      <c r="E23" s="571"/>
      <c r="F23" s="571"/>
      <c r="G23" s="571"/>
      <c r="H23" s="571"/>
      <c r="I23" s="571"/>
      <c r="J23" s="571"/>
      <c r="K23" s="571"/>
      <c r="L23" s="571"/>
      <c r="M23" s="571"/>
      <c r="N23" s="571"/>
      <c r="O23" s="571"/>
      <c r="P23" s="571"/>
      <c r="Q23" s="571"/>
      <c r="R23" s="571"/>
      <c r="S23" s="571"/>
      <c r="T23" s="571"/>
      <c r="U23" s="571"/>
      <c r="V23" s="572"/>
      <c r="W23" s="561" t="s">
        <v>49</v>
      </c>
      <c r="X23" s="563"/>
      <c r="Z23" s="51" t="s">
        <v>53</v>
      </c>
    </row>
    <row r="24" spans="1:28" ht="14.25" customHeight="1">
      <c r="A24" s="558" t="s">
        <v>29</v>
      </c>
      <c r="B24" s="575"/>
      <c r="C24" s="33" t="s">
        <v>16</v>
      </c>
      <c r="D24" s="578" t="s">
        <v>38</v>
      </c>
      <c r="E24" s="579"/>
      <c r="F24" s="579"/>
      <c r="G24" s="579"/>
      <c r="H24" s="580"/>
      <c r="I24" s="573">
        <v>1</v>
      </c>
      <c r="J24" s="573"/>
      <c r="K24" s="573">
        <v>2</v>
      </c>
      <c r="L24" s="573"/>
      <c r="M24" s="573">
        <v>3</v>
      </c>
      <c r="N24" s="573"/>
      <c r="O24" s="573">
        <v>4</v>
      </c>
      <c r="P24" s="573"/>
      <c r="Q24" s="573">
        <v>5</v>
      </c>
      <c r="R24" s="573"/>
      <c r="S24" s="573">
        <v>6</v>
      </c>
      <c r="T24" s="573"/>
      <c r="U24" s="573">
        <v>7</v>
      </c>
      <c r="V24" s="573"/>
      <c r="W24" s="573">
        <v>8</v>
      </c>
      <c r="X24" s="573"/>
      <c r="Z24" s="50"/>
    </row>
    <row r="25" spans="1:28">
      <c r="A25" s="576" t="s">
        <v>15</v>
      </c>
      <c r="B25" s="577"/>
      <c r="C25" s="183" t="s">
        <v>46</v>
      </c>
      <c r="D25" s="581" t="s">
        <v>41</v>
      </c>
      <c r="E25" s="582"/>
      <c r="F25" s="582"/>
      <c r="G25" s="582"/>
      <c r="H25" s="583"/>
      <c r="I25" s="574"/>
      <c r="J25" s="574"/>
      <c r="K25" s="574"/>
      <c r="L25" s="574"/>
      <c r="M25" s="574"/>
      <c r="N25" s="574"/>
      <c r="O25" s="574"/>
      <c r="P25" s="574"/>
      <c r="Q25" s="574"/>
      <c r="R25" s="574"/>
      <c r="S25" s="574"/>
      <c r="T25" s="574"/>
      <c r="U25" s="574"/>
      <c r="V25" s="574"/>
      <c r="W25" s="574"/>
      <c r="X25" s="574"/>
      <c r="Z25" s="663" t="s">
        <v>50</v>
      </c>
    </row>
    <row r="26" spans="1:28" s="19" customFormat="1" ht="10" customHeight="1">
      <c r="A26" s="586" t="s">
        <v>54</v>
      </c>
      <c r="B26" s="586"/>
      <c r="C26" s="584" t="s">
        <v>82</v>
      </c>
      <c r="D26" s="663" t="s">
        <v>50</v>
      </c>
      <c r="E26" s="666">
        <v>2.08</v>
      </c>
      <c r="F26" s="667"/>
      <c r="G26" s="52" t="s">
        <v>52</v>
      </c>
      <c r="H26" s="44">
        <v>0.05</v>
      </c>
      <c r="I26" s="554">
        <v>2.0939999999999999</v>
      </c>
      <c r="J26" s="554"/>
      <c r="K26" s="554">
        <v>2.0939999999999999</v>
      </c>
      <c r="L26" s="554"/>
      <c r="M26" s="554">
        <v>2.0960000000000001</v>
      </c>
      <c r="N26" s="554"/>
      <c r="O26" s="554">
        <v>2.0979999999999999</v>
      </c>
      <c r="P26" s="554"/>
      <c r="Q26" s="554">
        <v>2.0950000000000002</v>
      </c>
      <c r="R26" s="554"/>
      <c r="S26" s="554">
        <v>2.0960000000000001</v>
      </c>
      <c r="T26" s="554"/>
      <c r="U26" s="554">
        <v>2.1</v>
      </c>
      <c r="V26" s="554"/>
      <c r="W26" s="554">
        <v>2.0950000000000002</v>
      </c>
      <c r="X26" s="554"/>
      <c r="Z26" s="664"/>
      <c r="AA26" s="46">
        <f>E26+H26</f>
        <v>2.13</v>
      </c>
      <c r="AB26" s="56">
        <v>26</v>
      </c>
    </row>
    <row r="27" spans="1:28" s="19" customFormat="1" ht="10" customHeight="1">
      <c r="A27" s="587"/>
      <c r="B27" s="587"/>
      <c r="C27" s="585"/>
      <c r="D27" s="664"/>
      <c r="E27" s="668"/>
      <c r="F27" s="668"/>
      <c r="G27" s="51" t="s">
        <v>53</v>
      </c>
      <c r="H27" s="48">
        <v>0.05</v>
      </c>
      <c r="I27" s="554"/>
      <c r="J27" s="554"/>
      <c r="K27" s="554"/>
      <c r="L27" s="554"/>
      <c r="M27" s="554"/>
      <c r="N27" s="554"/>
      <c r="O27" s="554"/>
      <c r="P27" s="554"/>
      <c r="Q27" s="554"/>
      <c r="R27" s="554"/>
      <c r="S27" s="554"/>
      <c r="T27" s="554"/>
      <c r="U27" s="554"/>
      <c r="V27" s="554"/>
      <c r="W27" s="554"/>
      <c r="X27" s="554"/>
      <c r="AA27" s="46">
        <f>E26-H27</f>
        <v>2.0300000000000002</v>
      </c>
      <c r="AB27" s="56">
        <v>27</v>
      </c>
    </row>
    <row r="28" spans="1:28" s="19" customFormat="1" ht="10" customHeight="1">
      <c r="A28" s="586" t="s">
        <v>55</v>
      </c>
      <c r="B28" s="586"/>
      <c r="C28" s="584" t="s">
        <v>83</v>
      </c>
      <c r="D28" s="663" t="s">
        <v>50</v>
      </c>
      <c r="E28" s="666">
        <v>1.97</v>
      </c>
      <c r="F28" s="667"/>
      <c r="G28" s="52" t="s">
        <v>52</v>
      </c>
      <c r="H28" s="44">
        <v>0.05</v>
      </c>
      <c r="I28" s="554">
        <v>2</v>
      </c>
      <c r="J28" s="554"/>
      <c r="K28" s="554">
        <v>1.98</v>
      </c>
      <c r="L28" s="554"/>
      <c r="M28" s="554">
        <v>1.99</v>
      </c>
      <c r="N28" s="554"/>
      <c r="O28" s="554">
        <v>1.99</v>
      </c>
      <c r="P28" s="554"/>
      <c r="Q28" s="554">
        <v>1.99</v>
      </c>
      <c r="R28" s="554"/>
      <c r="S28" s="554">
        <v>1.99</v>
      </c>
      <c r="T28" s="554"/>
      <c r="U28" s="554">
        <v>1.99</v>
      </c>
      <c r="V28" s="554"/>
      <c r="W28" s="554">
        <v>2</v>
      </c>
      <c r="X28" s="554"/>
      <c r="AA28" s="46">
        <f>E28+H28</f>
        <v>2.02</v>
      </c>
      <c r="AB28" s="56">
        <v>28</v>
      </c>
    </row>
    <row r="29" spans="1:28" s="19" customFormat="1" ht="10" customHeight="1">
      <c r="A29" s="587"/>
      <c r="B29" s="587"/>
      <c r="C29" s="585"/>
      <c r="D29" s="664"/>
      <c r="E29" s="668"/>
      <c r="F29" s="668"/>
      <c r="G29" s="51" t="s">
        <v>53</v>
      </c>
      <c r="H29" s="48">
        <v>0.05</v>
      </c>
      <c r="I29" s="554"/>
      <c r="J29" s="554"/>
      <c r="K29" s="554"/>
      <c r="L29" s="554"/>
      <c r="M29" s="554"/>
      <c r="N29" s="554"/>
      <c r="O29" s="554"/>
      <c r="P29" s="554"/>
      <c r="Q29" s="554"/>
      <c r="R29" s="554"/>
      <c r="S29" s="554"/>
      <c r="T29" s="554"/>
      <c r="U29" s="554"/>
      <c r="V29" s="554"/>
      <c r="W29" s="554"/>
      <c r="X29" s="554"/>
      <c r="AA29" s="46">
        <f>E28-H29</f>
        <v>1.92</v>
      </c>
      <c r="AB29" s="56">
        <v>29</v>
      </c>
    </row>
    <row r="30" spans="1:28" s="19" customFormat="1" ht="10" customHeight="1">
      <c r="A30" s="586" t="s">
        <v>56</v>
      </c>
      <c r="B30" s="586"/>
      <c r="C30" s="584" t="s">
        <v>82</v>
      </c>
      <c r="D30" s="663" t="s">
        <v>50</v>
      </c>
      <c r="E30" s="666">
        <v>2.08</v>
      </c>
      <c r="F30" s="667"/>
      <c r="G30" s="52" t="s">
        <v>52</v>
      </c>
      <c r="H30" s="44">
        <v>0.05</v>
      </c>
      <c r="I30" s="554">
        <v>2.0950000000000002</v>
      </c>
      <c r="J30" s="554"/>
      <c r="K30" s="554">
        <v>2.097</v>
      </c>
      <c r="L30" s="554"/>
      <c r="M30" s="554">
        <v>2.0870000000000002</v>
      </c>
      <c r="N30" s="554"/>
      <c r="O30" s="554">
        <v>2.093</v>
      </c>
      <c r="P30" s="554"/>
      <c r="Q30" s="554">
        <v>2.097</v>
      </c>
      <c r="R30" s="554"/>
      <c r="S30" s="554">
        <v>2.0950000000000002</v>
      </c>
      <c r="T30" s="554"/>
      <c r="U30" s="554">
        <v>2.0840000000000001</v>
      </c>
      <c r="V30" s="554"/>
      <c r="W30" s="554">
        <v>2.085</v>
      </c>
      <c r="X30" s="554"/>
      <c r="AA30" s="46">
        <f>E30+H30</f>
        <v>2.13</v>
      </c>
      <c r="AB30" s="56">
        <v>30</v>
      </c>
    </row>
    <row r="31" spans="1:28" s="19" customFormat="1" ht="10" customHeight="1">
      <c r="A31" s="587"/>
      <c r="B31" s="587"/>
      <c r="C31" s="585"/>
      <c r="D31" s="664"/>
      <c r="E31" s="668"/>
      <c r="F31" s="668"/>
      <c r="G31" s="51" t="s">
        <v>53</v>
      </c>
      <c r="H31" s="48">
        <v>0.05</v>
      </c>
      <c r="I31" s="554"/>
      <c r="J31" s="554"/>
      <c r="K31" s="554"/>
      <c r="L31" s="554"/>
      <c r="M31" s="554"/>
      <c r="N31" s="554"/>
      <c r="O31" s="554"/>
      <c r="P31" s="554"/>
      <c r="Q31" s="554"/>
      <c r="R31" s="554"/>
      <c r="S31" s="554"/>
      <c r="T31" s="554"/>
      <c r="U31" s="554"/>
      <c r="V31" s="554"/>
      <c r="W31" s="554"/>
      <c r="X31" s="554"/>
      <c r="AA31" s="46">
        <f>E30-H31</f>
        <v>2.0300000000000002</v>
      </c>
      <c r="AB31" s="56">
        <v>31</v>
      </c>
    </row>
    <row r="32" spans="1:28" s="19" customFormat="1" ht="10" customHeight="1">
      <c r="A32" s="586" t="s">
        <v>57</v>
      </c>
      <c r="B32" s="586"/>
      <c r="C32" s="584" t="s">
        <v>84</v>
      </c>
      <c r="D32" s="663" t="s">
        <v>50</v>
      </c>
      <c r="E32" s="666">
        <v>10.92</v>
      </c>
      <c r="F32" s="667"/>
      <c r="G32" s="52" t="s">
        <v>52</v>
      </c>
      <c r="H32" s="44">
        <v>0.13</v>
      </c>
      <c r="I32" s="594">
        <v>11.01</v>
      </c>
      <c r="J32" s="594"/>
      <c r="K32" s="594">
        <v>11.02</v>
      </c>
      <c r="L32" s="594"/>
      <c r="M32" s="594">
        <v>11.03</v>
      </c>
      <c r="N32" s="594"/>
      <c r="O32" s="594">
        <v>11.04</v>
      </c>
      <c r="P32" s="594"/>
      <c r="Q32" s="594">
        <v>11.03</v>
      </c>
      <c r="R32" s="594"/>
      <c r="S32" s="594">
        <v>11.03</v>
      </c>
      <c r="T32" s="594"/>
      <c r="U32" s="594">
        <v>11.02</v>
      </c>
      <c r="V32" s="594"/>
      <c r="W32" s="594">
        <v>11.02</v>
      </c>
      <c r="X32" s="594"/>
      <c r="AA32" s="46">
        <f>E32+H32</f>
        <v>11.05</v>
      </c>
      <c r="AB32" s="56">
        <v>32</v>
      </c>
    </row>
    <row r="33" spans="1:28" s="19" customFormat="1" ht="10" customHeight="1">
      <c r="A33" s="587"/>
      <c r="B33" s="587"/>
      <c r="C33" s="585"/>
      <c r="D33" s="664"/>
      <c r="E33" s="668"/>
      <c r="F33" s="668"/>
      <c r="G33" s="51" t="s">
        <v>53</v>
      </c>
      <c r="H33" s="48">
        <v>0.13</v>
      </c>
      <c r="I33" s="594"/>
      <c r="J33" s="594"/>
      <c r="K33" s="594"/>
      <c r="L33" s="594"/>
      <c r="M33" s="594"/>
      <c r="N33" s="594"/>
      <c r="O33" s="594"/>
      <c r="P33" s="594"/>
      <c r="Q33" s="594"/>
      <c r="R33" s="594"/>
      <c r="S33" s="594"/>
      <c r="T33" s="594"/>
      <c r="U33" s="594"/>
      <c r="V33" s="594"/>
      <c r="W33" s="594"/>
      <c r="X33" s="594"/>
      <c r="AA33" s="46">
        <f>E32-H33</f>
        <v>10.79</v>
      </c>
      <c r="AB33" s="56">
        <v>33</v>
      </c>
    </row>
    <row r="34" spans="1:28" s="19" customFormat="1" ht="10" customHeight="1">
      <c r="A34" s="586" t="s">
        <v>58</v>
      </c>
      <c r="B34" s="586"/>
      <c r="C34" s="551" t="s">
        <v>86</v>
      </c>
      <c r="D34" s="175" t="s">
        <v>87</v>
      </c>
      <c r="E34" s="176"/>
      <c r="F34" s="176"/>
      <c r="G34" s="176"/>
      <c r="H34" s="177"/>
      <c r="I34" s="549" t="s">
        <v>100</v>
      </c>
      <c r="J34" s="549"/>
      <c r="K34" s="549" t="s">
        <v>100</v>
      </c>
      <c r="L34" s="549"/>
      <c r="M34" s="549" t="s">
        <v>100</v>
      </c>
      <c r="N34" s="549"/>
      <c r="O34" s="549" t="s">
        <v>100</v>
      </c>
      <c r="P34" s="549"/>
      <c r="Q34" s="549" t="s">
        <v>100</v>
      </c>
      <c r="R34" s="549"/>
      <c r="S34" s="549" t="s">
        <v>100</v>
      </c>
      <c r="T34" s="549"/>
      <c r="U34" s="549" t="s">
        <v>100</v>
      </c>
      <c r="V34" s="549"/>
      <c r="W34" s="549" t="s">
        <v>100</v>
      </c>
      <c r="X34" s="549"/>
      <c r="AA34" s="47"/>
      <c r="AB34" s="56">
        <v>34</v>
      </c>
    </row>
    <row r="35" spans="1:28" s="19" customFormat="1" ht="10" customHeight="1">
      <c r="A35" s="587"/>
      <c r="B35" s="587"/>
      <c r="C35" s="553"/>
      <c r="D35" s="178" t="s">
        <v>88</v>
      </c>
      <c r="E35" s="179"/>
      <c r="F35" s="179"/>
      <c r="G35" s="179"/>
      <c r="H35" s="180"/>
      <c r="I35" s="549"/>
      <c r="J35" s="549"/>
      <c r="K35" s="549"/>
      <c r="L35" s="549"/>
      <c r="M35" s="549"/>
      <c r="N35" s="549"/>
      <c r="O35" s="549"/>
      <c r="P35" s="549"/>
      <c r="Q35" s="549"/>
      <c r="R35" s="549"/>
      <c r="S35" s="549"/>
      <c r="T35" s="549"/>
      <c r="U35" s="549"/>
      <c r="V35" s="549"/>
      <c r="W35" s="549"/>
      <c r="X35" s="549"/>
      <c r="AA35" s="47"/>
      <c r="AB35" s="56">
        <v>35</v>
      </c>
    </row>
    <row r="36" spans="1:28" s="20" customFormat="1" ht="10" customHeight="1">
      <c r="A36" s="586" t="s">
        <v>59</v>
      </c>
      <c r="B36" s="586"/>
      <c r="C36" s="31" t="s">
        <v>94</v>
      </c>
      <c r="D36" s="57" t="s">
        <v>68</v>
      </c>
      <c r="E36" s="53"/>
      <c r="F36" s="53"/>
      <c r="G36" s="53"/>
      <c r="H36" s="37"/>
      <c r="I36" s="549" t="s">
        <v>100</v>
      </c>
      <c r="J36" s="549"/>
      <c r="K36" s="549" t="s">
        <v>100</v>
      </c>
      <c r="L36" s="549"/>
      <c r="M36" s="549" t="s">
        <v>100</v>
      </c>
      <c r="N36" s="549"/>
      <c r="O36" s="549" t="s">
        <v>100</v>
      </c>
      <c r="P36" s="549"/>
      <c r="Q36" s="549" t="s">
        <v>100</v>
      </c>
      <c r="R36" s="549"/>
      <c r="S36" s="549" t="s">
        <v>100</v>
      </c>
      <c r="T36" s="549"/>
      <c r="U36" s="549" t="s">
        <v>100</v>
      </c>
      <c r="V36" s="549"/>
      <c r="W36" s="549" t="s">
        <v>100</v>
      </c>
      <c r="X36" s="549"/>
      <c r="AA36" s="45"/>
      <c r="AB36" s="56">
        <v>36</v>
      </c>
    </row>
    <row r="37" spans="1:28" s="20" customFormat="1" ht="10" customHeight="1">
      <c r="A37" s="587"/>
      <c r="B37" s="587"/>
      <c r="C37" s="30" t="s">
        <v>63</v>
      </c>
      <c r="D37" s="178" t="s">
        <v>67</v>
      </c>
      <c r="E37" s="179"/>
      <c r="F37" s="179"/>
      <c r="G37" s="179"/>
      <c r="H37" s="180"/>
      <c r="I37" s="549"/>
      <c r="J37" s="549"/>
      <c r="K37" s="549"/>
      <c r="L37" s="549"/>
      <c r="M37" s="549"/>
      <c r="N37" s="549"/>
      <c r="O37" s="549"/>
      <c r="P37" s="549"/>
      <c r="Q37" s="549"/>
      <c r="R37" s="549"/>
      <c r="S37" s="549"/>
      <c r="T37" s="549"/>
      <c r="U37" s="549"/>
      <c r="V37" s="549"/>
      <c r="W37" s="549"/>
      <c r="X37" s="549"/>
      <c r="AA37" s="45"/>
      <c r="AB37" s="56">
        <v>37</v>
      </c>
    </row>
    <row r="38" spans="1:28" s="20" customFormat="1" ht="10" customHeight="1">
      <c r="A38" s="586" t="s">
        <v>85</v>
      </c>
      <c r="B38" s="586"/>
      <c r="C38" s="31" t="s">
        <v>64</v>
      </c>
      <c r="D38" s="175" t="s">
        <v>69</v>
      </c>
      <c r="E38" s="176"/>
      <c r="F38" s="176"/>
      <c r="G38" s="176"/>
      <c r="H38" s="177"/>
      <c r="I38" s="549" t="s">
        <v>103</v>
      </c>
      <c r="J38" s="549"/>
      <c r="K38" s="549" t="s">
        <v>103</v>
      </c>
      <c r="L38" s="549"/>
      <c r="M38" s="549" t="s">
        <v>103</v>
      </c>
      <c r="N38" s="549"/>
      <c r="O38" s="549" t="s">
        <v>103</v>
      </c>
      <c r="P38" s="549"/>
      <c r="Q38" s="549" t="s">
        <v>103</v>
      </c>
      <c r="R38" s="549"/>
      <c r="S38" s="549" t="s">
        <v>103</v>
      </c>
      <c r="T38" s="549"/>
      <c r="U38" s="549" t="s">
        <v>103</v>
      </c>
      <c r="V38" s="549"/>
      <c r="W38" s="549" t="s">
        <v>103</v>
      </c>
      <c r="X38" s="549"/>
      <c r="AA38" s="45"/>
      <c r="AB38" s="56">
        <v>38</v>
      </c>
    </row>
    <row r="39" spans="1:28" s="20" customFormat="1" ht="10" customHeight="1">
      <c r="A39" s="587"/>
      <c r="B39" s="587"/>
      <c r="C39" s="30" t="s">
        <v>63</v>
      </c>
      <c r="D39" s="178" t="s">
        <v>70</v>
      </c>
      <c r="E39" s="179"/>
      <c r="F39" s="179"/>
      <c r="G39" s="179"/>
      <c r="H39" s="180"/>
      <c r="I39" s="549"/>
      <c r="J39" s="549"/>
      <c r="K39" s="549"/>
      <c r="L39" s="549"/>
      <c r="M39" s="549"/>
      <c r="N39" s="549"/>
      <c r="O39" s="549"/>
      <c r="P39" s="549"/>
      <c r="Q39" s="549"/>
      <c r="R39" s="549"/>
      <c r="S39" s="549"/>
      <c r="T39" s="549"/>
      <c r="U39" s="549"/>
      <c r="V39" s="549"/>
      <c r="W39" s="549"/>
      <c r="X39" s="549"/>
      <c r="AA39" s="45"/>
      <c r="AB39" s="56">
        <v>39</v>
      </c>
    </row>
    <row r="40" spans="1:28" s="20" customFormat="1" ht="10" customHeight="1">
      <c r="A40" s="586" t="s">
        <v>60</v>
      </c>
      <c r="B40" s="586"/>
      <c r="C40" s="31" t="s">
        <v>64</v>
      </c>
      <c r="D40" s="175" t="s">
        <v>71</v>
      </c>
      <c r="E40" s="54"/>
      <c r="F40" s="54"/>
      <c r="G40" s="54"/>
      <c r="H40" s="38"/>
      <c r="I40" s="549"/>
      <c r="J40" s="549"/>
      <c r="K40" s="549"/>
      <c r="L40" s="549"/>
      <c r="M40" s="549"/>
      <c r="N40" s="549"/>
      <c r="O40" s="549"/>
      <c r="P40" s="549"/>
      <c r="Q40" s="549"/>
      <c r="R40" s="549"/>
      <c r="S40" s="549"/>
      <c r="T40" s="549"/>
      <c r="U40" s="549"/>
      <c r="V40" s="549"/>
      <c r="W40" s="549"/>
      <c r="X40" s="549"/>
      <c r="AA40" s="45"/>
      <c r="AB40" s="56">
        <v>40</v>
      </c>
    </row>
    <row r="41" spans="1:28" s="20" customFormat="1" ht="10" customHeight="1">
      <c r="A41" s="587"/>
      <c r="B41" s="587"/>
      <c r="C41" s="30" t="s">
        <v>63</v>
      </c>
      <c r="D41" s="178" t="s">
        <v>72</v>
      </c>
      <c r="E41" s="55"/>
      <c r="F41" s="55"/>
      <c r="G41" s="55"/>
      <c r="H41" s="39"/>
      <c r="I41" s="549"/>
      <c r="J41" s="549"/>
      <c r="K41" s="549"/>
      <c r="L41" s="549"/>
      <c r="M41" s="549"/>
      <c r="N41" s="549"/>
      <c r="O41" s="549"/>
      <c r="P41" s="549"/>
      <c r="Q41" s="549"/>
      <c r="R41" s="549"/>
      <c r="S41" s="549"/>
      <c r="T41" s="549"/>
      <c r="U41" s="549"/>
      <c r="V41" s="549"/>
      <c r="W41" s="549"/>
      <c r="X41" s="549"/>
      <c r="AA41" s="45"/>
      <c r="AB41" s="56"/>
    </row>
    <row r="42" spans="1:28" s="20" customFormat="1" ht="10" customHeight="1">
      <c r="A42" s="586" t="s">
        <v>61</v>
      </c>
      <c r="B42" s="586"/>
      <c r="C42" s="551" t="s">
        <v>65</v>
      </c>
      <c r="D42" s="175" t="s">
        <v>73</v>
      </c>
      <c r="E42" s="172"/>
      <c r="F42" s="173"/>
      <c r="G42" s="52"/>
      <c r="H42" s="44"/>
      <c r="I42" s="549"/>
      <c r="J42" s="549"/>
      <c r="K42" s="549"/>
      <c r="L42" s="549"/>
      <c r="M42" s="549"/>
      <c r="N42" s="549"/>
      <c r="O42" s="549"/>
      <c r="P42" s="549"/>
      <c r="Q42" s="549"/>
      <c r="R42" s="549"/>
      <c r="S42" s="549"/>
      <c r="T42" s="549"/>
      <c r="U42" s="549"/>
      <c r="V42" s="549"/>
      <c r="W42" s="549"/>
      <c r="X42" s="549"/>
      <c r="AA42" s="45"/>
      <c r="AB42" s="56"/>
    </row>
    <row r="43" spans="1:28" s="20" customFormat="1" ht="10" customHeight="1">
      <c r="A43" s="587"/>
      <c r="B43" s="587"/>
      <c r="C43" s="552"/>
      <c r="D43" s="178" t="s">
        <v>74</v>
      </c>
      <c r="E43" s="174"/>
      <c r="F43" s="174"/>
      <c r="G43" s="51"/>
      <c r="H43" s="48"/>
      <c r="I43" s="549"/>
      <c r="J43" s="549"/>
      <c r="K43" s="549"/>
      <c r="L43" s="549"/>
      <c r="M43" s="549"/>
      <c r="N43" s="549"/>
      <c r="O43" s="549"/>
      <c r="P43" s="549"/>
      <c r="Q43" s="549"/>
      <c r="R43" s="549"/>
      <c r="S43" s="549"/>
      <c r="T43" s="549"/>
      <c r="U43" s="549"/>
      <c r="V43" s="549"/>
      <c r="W43" s="549"/>
      <c r="X43" s="549"/>
      <c r="AA43" s="45"/>
      <c r="AB43" s="56"/>
    </row>
    <row r="44" spans="1:28" s="20" customFormat="1" ht="10" customHeight="1">
      <c r="A44" s="586" t="s">
        <v>62</v>
      </c>
      <c r="B44" s="586"/>
      <c r="C44" s="551" t="s">
        <v>65</v>
      </c>
      <c r="D44" s="175" t="s">
        <v>75</v>
      </c>
      <c r="E44" s="172"/>
      <c r="F44" s="173"/>
      <c r="G44" s="52"/>
      <c r="H44" s="44"/>
      <c r="I44" s="549"/>
      <c r="J44" s="549"/>
      <c r="K44" s="549"/>
      <c r="L44" s="549"/>
      <c r="M44" s="549"/>
      <c r="N44" s="549"/>
      <c r="O44" s="549"/>
      <c r="P44" s="549"/>
      <c r="Q44" s="549"/>
      <c r="R44" s="549"/>
      <c r="S44" s="549"/>
      <c r="T44" s="549"/>
      <c r="U44" s="549"/>
      <c r="V44" s="549"/>
      <c r="W44" s="549"/>
      <c r="X44" s="549"/>
      <c r="AA44" s="45"/>
      <c r="AB44" s="56"/>
    </row>
    <row r="45" spans="1:28" s="20" customFormat="1" ht="10" customHeight="1">
      <c r="A45" s="587"/>
      <c r="B45" s="587"/>
      <c r="C45" s="553"/>
      <c r="D45" s="178" t="s">
        <v>76</v>
      </c>
      <c r="E45" s="174"/>
      <c r="F45" s="174"/>
      <c r="G45" s="51"/>
      <c r="H45" s="48"/>
      <c r="I45" s="549"/>
      <c r="J45" s="549"/>
      <c r="K45" s="549"/>
      <c r="L45" s="549"/>
      <c r="M45" s="549"/>
      <c r="N45" s="549"/>
      <c r="O45" s="549"/>
      <c r="P45" s="549"/>
      <c r="Q45" s="549"/>
      <c r="R45" s="549"/>
      <c r="S45" s="549"/>
      <c r="T45" s="549"/>
      <c r="U45" s="549"/>
      <c r="V45" s="549"/>
      <c r="W45" s="549"/>
      <c r="X45" s="549"/>
      <c r="AA45" s="45"/>
      <c r="AB45" s="56"/>
    </row>
    <row r="46" spans="1:28" s="20" customFormat="1" ht="10" customHeight="1">
      <c r="A46" s="586" t="s">
        <v>90</v>
      </c>
      <c r="B46" s="586"/>
      <c r="C46" s="551" t="s">
        <v>65</v>
      </c>
      <c r="D46" s="175" t="s">
        <v>77</v>
      </c>
      <c r="E46" s="176"/>
      <c r="F46" s="176"/>
      <c r="G46" s="176"/>
      <c r="H46" s="177"/>
      <c r="I46" s="549"/>
      <c r="J46" s="549"/>
      <c r="K46" s="549"/>
      <c r="L46" s="549"/>
      <c r="M46" s="549"/>
      <c r="N46" s="549"/>
      <c r="O46" s="549"/>
      <c r="P46" s="549"/>
      <c r="Q46" s="549"/>
      <c r="R46" s="549"/>
      <c r="S46" s="549"/>
      <c r="T46" s="549"/>
      <c r="U46" s="549"/>
      <c r="V46" s="549"/>
      <c r="W46" s="549"/>
      <c r="X46" s="549"/>
      <c r="AA46" s="45"/>
      <c r="AB46" s="56"/>
    </row>
    <row r="47" spans="1:28" s="20" customFormat="1" ht="10" customHeight="1">
      <c r="A47" s="587"/>
      <c r="B47" s="587"/>
      <c r="C47" s="553"/>
      <c r="D47" s="178" t="s">
        <v>78</v>
      </c>
      <c r="E47" s="179"/>
      <c r="F47" s="179"/>
      <c r="G47" s="179"/>
      <c r="H47" s="180"/>
      <c r="I47" s="549"/>
      <c r="J47" s="549"/>
      <c r="K47" s="549"/>
      <c r="L47" s="549"/>
      <c r="M47" s="549"/>
      <c r="N47" s="549"/>
      <c r="O47" s="549"/>
      <c r="P47" s="549"/>
      <c r="Q47" s="549"/>
      <c r="R47" s="549"/>
      <c r="S47" s="549"/>
      <c r="T47" s="549"/>
      <c r="U47" s="549"/>
      <c r="V47" s="549"/>
      <c r="W47" s="549"/>
      <c r="X47" s="549"/>
      <c r="AA47" s="45"/>
      <c r="AB47" s="56"/>
    </row>
    <row r="48" spans="1:28" s="20" customFormat="1" ht="10" customHeight="1">
      <c r="A48" s="586" t="s">
        <v>89</v>
      </c>
      <c r="B48" s="586"/>
      <c r="C48" s="584" t="s">
        <v>66</v>
      </c>
      <c r="D48" s="175" t="s">
        <v>79</v>
      </c>
      <c r="E48" s="176"/>
      <c r="F48" s="176"/>
      <c r="G48" s="176"/>
      <c r="H48" s="177"/>
      <c r="I48" s="549" t="s">
        <v>103</v>
      </c>
      <c r="J48" s="549"/>
      <c r="K48" s="549" t="s">
        <v>103</v>
      </c>
      <c r="L48" s="549"/>
      <c r="M48" s="549" t="s">
        <v>103</v>
      </c>
      <c r="N48" s="549"/>
      <c r="O48" s="549" t="s">
        <v>103</v>
      </c>
      <c r="P48" s="549"/>
      <c r="Q48" s="549" t="s">
        <v>103</v>
      </c>
      <c r="R48" s="549"/>
      <c r="S48" s="549" t="s">
        <v>103</v>
      </c>
      <c r="T48" s="549"/>
      <c r="U48" s="549" t="s">
        <v>103</v>
      </c>
      <c r="V48" s="549"/>
      <c r="W48" s="549" t="s">
        <v>103</v>
      </c>
      <c r="X48" s="549"/>
      <c r="AA48" s="45"/>
      <c r="AB48" s="56"/>
    </row>
    <row r="49" spans="1:28" s="20" customFormat="1" ht="10" customHeight="1">
      <c r="A49" s="587"/>
      <c r="B49" s="587"/>
      <c r="C49" s="665"/>
      <c r="D49" s="178" t="s">
        <v>80</v>
      </c>
      <c r="E49" s="179"/>
      <c r="F49" s="179"/>
      <c r="G49" s="179"/>
      <c r="H49" s="180"/>
      <c r="I49" s="549"/>
      <c r="J49" s="549"/>
      <c r="K49" s="549"/>
      <c r="L49" s="549"/>
      <c r="M49" s="549"/>
      <c r="N49" s="549"/>
      <c r="O49" s="549"/>
      <c r="P49" s="549"/>
      <c r="Q49" s="549"/>
      <c r="R49" s="549"/>
      <c r="S49" s="549"/>
      <c r="T49" s="549"/>
      <c r="U49" s="549"/>
      <c r="V49" s="549"/>
      <c r="W49" s="549"/>
      <c r="X49" s="549"/>
      <c r="AA49" s="45"/>
      <c r="AB49" s="56"/>
    </row>
    <row r="50" spans="1:28" s="20" customFormat="1" ht="10" customHeight="1">
      <c r="A50" s="586"/>
      <c r="B50" s="586"/>
      <c r="C50" s="40"/>
      <c r="D50" s="588"/>
      <c r="E50" s="589"/>
      <c r="F50" s="589"/>
      <c r="G50" s="589"/>
      <c r="H50" s="590"/>
      <c r="I50" s="549"/>
      <c r="J50" s="549"/>
      <c r="K50" s="549"/>
      <c r="L50" s="549"/>
      <c r="M50" s="549"/>
      <c r="N50" s="549"/>
      <c r="O50" s="549"/>
      <c r="P50" s="549"/>
      <c r="Q50" s="549"/>
      <c r="R50" s="549"/>
      <c r="S50" s="549"/>
      <c r="T50" s="549"/>
      <c r="U50" s="549"/>
      <c r="V50" s="549"/>
      <c r="W50" s="549"/>
      <c r="X50" s="549"/>
      <c r="AA50" s="45"/>
      <c r="AB50" s="56"/>
    </row>
    <row r="51" spans="1:28" s="20" customFormat="1" ht="10" customHeight="1">
      <c r="A51" s="587"/>
      <c r="B51" s="587"/>
      <c r="C51" s="41"/>
      <c r="D51" s="591"/>
      <c r="E51" s="592"/>
      <c r="F51" s="592"/>
      <c r="G51" s="592"/>
      <c r="H51" s="593"/>
      <c r="I51" s="549"/>
      <c r="J51" s="549"/>
      <c r="K51" s="549"/>
      <c r="L51" s="549"/>
      <c r="M51" s="549"/>
      <c r="N51" s="549"/>
      <c r="O51" s="549"/>
      <c r="P51" s="549"/>
      <c r="Q51" s="549"/>
      <c r="R51" s="549"/>
      <c r="S51" s="549"/>
      <c r="T51" s="549"/>
      <c r="U51" s="549"/>
      <c r="V51" s="549"/>
      <c r="W51" s="549"/>
      <c r="X51" s="549"/>
      <c r="AA51" s="45"/>
      <c r="AB51" s="56"/>
    </row>
    <row r="52" spans="1:28" s="20" customFormat="1" ht="10" customHeight="1">
      <c r="A52" s="586"/>
      <c r="B52" s="586"/>
      <c r="C52" s="584"/>
      <c r="D52" s="588"/>
      <c r="E52" s="589"/>
      <c r="F52" s="589"/>
      <c r="G52" s="589"/>
      <c r="H52" s="590"/>
      <c r="I52" s="549"/>
      <c r="J52" s="549"/>
      <c r="K52" s="549"/>
      <c r="L52" s="549"/>
      <c r="M52" s="549"/>
      <c r="N52" s="549"/>
      <c r="O52" s="549"/>
      <c r="P52" s="549"/>
      <c r="Q52" s="549"/>
      <c r="R52" s="549"/>
      <c r="S52" s="549"/>
      <c r="T52" s="549"/>
      <c r="U52" s="549"/>
      <c r="V52" s="549"/>
      <c r="W52" s="549"/>
      <c r="X52" s="549"/>
      <c r="AA52" s="45"/>
      <c r="AB52" s="56"/>
    </row>
    <row r="53" spans="1:28" s="20" customFormat="1" ht="10" customHeight="1">
      <c r="A53" s="587"/>
      <c r="B53" s="587"/>
      <c r="C53" s="585"/>
      <c r="D53" s="591"/>
      <c r="E53" s="592"/>
      <c r="F53" s="592"/>
      <c r="G53" s="592"/>
      <c r="H53" s="593"/>
      <c r="I53" s="549"/>
      <c r="J53" s="549"/>
      <c r="K53" s="549"/>
      <c r="L53" s="549"/>
      <c r="M53" s="549"/>
      <c r="N53" s="549"/>
      <c r="O53" s="549"/>
      <c r="P53" s="549"/>
      <c r="Q53" s="549"/>
      <c r="R53" s="549"/>
      <c r="S53" s="549"/>
      <c r="T53" s="549"/>
      <c r="U53" s="549"/>
      <c r="V53" s="549"/>
      <c r="W53" s="549"/>
      <c r="X53" s="549"/>
      <c r="AA53" s="45"/>
      <c r="AB53" s="56"/>
    </row>
    <row r="54" spans="1:28" s="20" customFormat="1" ht="10" customHeight="1">
      <c r="A54" s="586"/>
      <c r="B54" s="586"/>
      <c r="C54" s="584"/>
      <c r="D54" s="663"/>
      <c r="E54" s="606"/>
      <c r="F54" s="672"/>
      <c r="G54" s="52"/>
      <c r="H54" s="44"/>
      <c r="I54" s="549"/>
      <c r="J54" s="549"/>
      <c r="K54" s="549"/>
      <c r="L54" s="549"/>
      <c r="M54" s="549"/>
      <c r="N54" s="549"/>
      <c r="O54" s="549"/>
      <c r="P54" s="549"/>
      <c r="Q54" s="549"/>
      <c r="R54" s="549"/>
      <c r="S54" s="549"/>
      <c r="T54" s="549"/>
      <c r="U54" s="549"/>
      <c r="V54" s="549"/>
      <c r="W54" s="549"/>
      <c r="X54" s="549"/>
      <c r="AA54" s="45"/>
      <c r="AB54" s="56"/>
    </row>
    <row r="55" spans="1:28" s="20" customFormat="1" ht="10" customHeight="1">
      <c r="A55" s="587"/>
      <c r="B55" s="587"/>
      <c r="C55" s="585"/>
      <c r="D55" s="664"/>
      <c r="E55" s="673"/>
      <c r="F55" s="673"/>
      <c r="G55" s="51"/>
      <c r="H55" s="48"/>
      <c r="I55" s="549"/>
      <c r="J55" s="549"/>
      <c r="K55" s="549"/>
      <c r="L55" s="549"/>
      <c r="M55" s="549"/>
      <c r="N55" s="549"/>
      <c r="O55" s="549"/>
      <c r="P55" s="549"/>
      <c r="Q55" s="549"/>
      <c r="R55" s="549"/>
      <c r="S55" s="549"/>
      <c r="T55" s="549"/>
      <c r="U55" s="549"/>
      <c r="V55" s="549"/>
      <c r="W55" s="549"/>
      <c r="X55" s="549"/>
      <c r="AA55" s="45"/>
      <c r="AB55" s="56"/>
    </row>
    <row r="56" spans="1:28" s="20" customFormat="1" ht="10" customHeight="1">
      <c r="A56" s="586"/>
      <c r="B56" s="586"/>
      <c r="C56" s="584"/>
      <c r="D56" s="663"/>
      <c r="E56" s="606"/>
      <c r="F56" s="672"/>
      <c r="G56" s="52"/>
      <c r="H56" s="44"/>
      <c r="I56" s="549"/>
      <c r="J56" s="549"/>
      <c r="K56" s="549"/>
      <c r="L56" s="549"/>
      <c r="M56" s="549"/>
      <c r="N56" s="549"/>
      <c r="O56" s="549"/>
      <c r="P56" s="549"/>
      <c r="Q56" s="549"/>
      <c r="R56" s="549"/>
      <c r="S56" s="549"/>
      <c r="T56" s="549"/>
      <c r="U56" s="549"/>
      <c r="V56" s="549"/>
      <c r="W56" s="549"/>
      <c r="X56" s="549"/>
      <c r="AA56" s="45"/>
      <c r="AB56" s="56"/>
    </row>
    <row r="57" spans="1:28" s="20" customFormat="1" ht="10" customHeight="1">
      <c r="A57" s="587"/>
      <c r="B57" s="587"/>
      <c r="C57" s="585"/>
      <c r="D57" s="664"/>
      <c r="E57" s="673"/>
      <c r="F57" s="673"/>
      <c r="G57" s="51"/>
      <c r="H57" s="48"/>
      <c r="I57" s="549"/>
      <c r="J57" s="549"/>
      <c r="K57" s="549"/>
      <c r="L57" s="549"/>
      <c r="M57" s="549"/>
      <c r="N57" s="549"/>
      <c r="O57" s="549"/>
      <c r="P57" s="549"/>
      <c r="Q57" s="549"/>
      <c r="R57" s="549"/>
      <c r="S57" s="549"/>
      <c r="T57" s="549"/>
      <c r="U57" s="549"/>
      <c r="V57" s="549"/>
      <c r="W57" s="549"/>
      <c r="X57" s="549"/>
      <c r="AA57" s="45"/>
      <c r="AB57" s="56"/>
    </row>
    <row r="58" spans="1:28" s="20" customFormat="1" ht="10" customHeight="1">
      <c r="A58" s="586"/>
      <c r="B58" s="586"/>
      <c r="C58" s="40"/>
      <c r="D58" s="588"/>
      <c r="E58" s="589"/>
      <c r="F58" s="589"/>
      <c r="G58" s="589"/>
      <c r="H58" s="590"/>
      <c r="I58" s="549"/>
      <c r="J58" s="549"/>
      <c r="K58" s="549"/>
      <c r="L58" s="549"/>
      <c r="M58" s="549"/>
      <c r="N58" s="549"/>
      <c r="O58" s="549"/>
      <c r="P58" s="549"/>
      <c r="Q58" s="549"/>
      <c r="R58" s="549"/>
      <c r="S58" s="549"/>
      <c r="T58" s="549"/>
      <c r="U58" s="549"/>
      <c r="V58" s="549"/>
      <c r="W58" s="549"/>
      <c r="X58" s="549"/>
      <c r="AA58" s="45"/>
      <c r="AB58" s="56"/>
    </row>
    <row r="59" spans="1:28" s="20" customFormat="1" ht="10" customHeight="1">
      <c r="A59" s="587"/>
      <c r="B59" s="587"/>
      <c r="C59" s="41"/>
      <c r="D59" s="591"/>
      <c r="E59" s="592"/>
      <c r="F59" s="592"/>
      <c r="G59" s="592"/>
      <c r="H59" s="593"/>
      <c r="I59" s="549"/>
      <c r="J59" s="549"/>
      <c r="K59" s="549"/>
      <c r="L59" s="549"/>
      <c r="M59" s="549"/>
      <c r="N59" s="549"/>
      <c r="O59" s="549"/>
      <c r="P59" s="549"/>
      <c r="Q59" s="549"/>
      <c r="R59" s="549"/>
      <c r="S59" s="549"/>
      <c r="T59" s="549"/>
      <c r="U59" s="549"/>
      <c r="V59" s="549"/>
      <c r="W59" s="549"/>
      <c r="X59" s="549"/>
      <c r="AA59" s="45"/>
      <c r="AB59" s="56"/>
    </row>
    <row r="60" spans="1:28" s="20" customFormat="1" ht="10" customHeight="1">
      <c r="A60" s="586"/>
      <c r="B60" s="586"/>
      <c r="C60" s="584"/>
      <c r="D60" s="588"/>
      <c r="E60" s="589"/>
      <c r="F60" s="589"/>
      <c r="G60" s="589"/>
      <c r="H60" s="590"/>
      <c r="I60" s="549"/>
      <c r="J60" s="549"/>
      <c r="K60" s="549"/>
      <c r="L60" s="549"/>
      <c r="M60" s="549"/>
      <c r="N60" s="549"/>
      <c r="O60" s="549"/>
      <c r="P60" s="549"/>
      <c r="Q60" s="549"/>
      <c r="R60" s="549"/>
      <c r="S60" s="549"/>
      <c r="T60" s="549"/>
      <c r="U60" s="549"/>
      <c r="V60" s="549"/>
      <c r="W60" s="549"/>
      <c r="X60" s="549"/>
      <c r="AA60" s="45"/>
      <c r="AB60" s="56"/>
    </row>
    <row r="61" spans="1:28" s="20" customFormat="1" ht="10" customHeight="1">
      <c r="A61" s="587"/>
      <c r="B61" s="587"/>
      <c r="C61" s="585"/>
      <c r="D61" s="591"/>
      <c r="E61" s="592"/>
      <c r="F61" s="592"/>
      <c r="G61" s="592"/>
      <c r="H61" s="593"/>
      <c r="I61" s="549"/>
      <c r="J61" s="549"/>
      <c r="K61" s="549"/>
      <c r="L61" s="549"/>
      <c r="M61" s="549"/>
      <c r="N61" s="549"/>
      <c r="O61" s="549"/>
      <c r="P61" s="549"/>
      <c r="Q61" s="549"/>
      <c r="R61" s="549"/>
      <c r="S61" s="549"/>
      <c r="T61" s="549"/>
      <c r="U61" s="549"/>
      <c r="V61" s="549"/>
      <c r="W61" s="549"/>
      <c r="X61" s="549"/>
      <c r="AA61" s="45"/>
      <c r="AB61" s="56"/>
    </row>
    <row r="62" spans="1:28" s="20" customFormat="1" ht="10" customHeight="1">
      <c r="A62" s="586"/>
      <c r="B62" s="586"/>
      <c r="C62" s="584"/>
      <c r="D62" s="588"/>
      <c r="E62" s="589"/>
      <c r="F62" s="589"/>
      <c r="G62" s="589"/>
      <c r="H62" s="590"/>
      <c r="I62" s="549"/>
      <c r="J62" s="549"/>
      <c r="K62" s="549"/>
      <c r="L62" s="549"/>
      <c r="M62" s="549"/>
      <c r="N62" s="549"/>
      <c r="O62" s="549"/>
      <c r="P62" s="549"/>
      <c r="Q62" s="549"/>
      <c r="R62" s="549"/>
      <c r="S62" s="549"/>
      <c r="T62" s="549"/>
      <c r="U62" s="549"/>
      <c r="V62" s="549"/>
      <c r="W62" s="549"/>
      <c r="X62" s="549"/>
      <c r="AA62" s="45"/>
      <c r="AB62" s="56"/>
    </row>
    <row r="63" spans="1:28" s="20" customFormat="1" ht="10" customHeight="1">
      <c r="A63" s="587"/>
      <c r="B63" s="587"/>
      <c r="C63" s="585"/>
      <c r="D63" s="591"/>
      <c r="E63" s="592"/>
      <c r="F63" s="592"/>
      <c r="G63" s="592"/>
      <c r="H63" s="593"/>
      <c r="I63" s="549"/>
      <c r="J63" s="549"/>
      <c r="K63" s="549"/>
      <c r="L63" s="549"/>
      <c r="M63" s="549"/>
      <c r="N63" s="549"/>
      <c r="O63" s="549"/>
      <c r="P63" s="549"/>
      <c r="Q63" s="549"/>
      <c r="R63" s="549"/>
      <c r="S63" s="549"/>
      <c r="T63" s="549"/>
      <c r="U63" s="549"/>
      <c r="V63" s="549"/>
      <c r="W63" s="549"/>
      <c r="X63" s="549"/>
      <c r="AA63" s="45"/>
      <c r="AB63" s="56"/>
    </row>
    <row r="64" spans="1:28" s="20" customFormat="1" ht="10" customHeight="1">
      <c r="A64" s="599"/>
      <c r="B64" s="600"/>
      <c r="C64" s="603"/>
      <c r="D64" s="605"/>
      <c r="E64" s="606"/>
      <c r="F64" s="606"/>
      <c r="G64" s="606"/>
      <c r="H64" s="557"/>
      <c r="I64" s="549"/>
      <c r="J64" s="549"/>
      <c r="K64" s="549"/>
      <c r="L64" s="549"/>
      <c r="M64" s="549"/>
      <c r="N64" s="549"/>
      <c r="O64" s="549"/>
      <c r="P64" s="549"/>
      <c r="Q64" s="549"/>
      <c r="R64" s="549"/>
      <c r="S64" s="549"/>
      <c r="T64" s="549"/>
      <c r="U64" s="549"/>
      <c r="V64" s="549"/>
      <c r="W64" s="549"/>
      <c r="X64" s="549"/>
      <c r="AA64" s="45"/>
      <c r="AB64" s="56"/>
    </row>
    <row r="65" spans="1:28" s="20" customFormat="1" ht="10" customHeight="1" thickBot="1">
      <c r="A65" s="601"/>
      <c r="B65" s="602"/>
      <c r="C65" s="604"/>
      <c r="D65" s="596"/>
      <c r="E65" s="597"/>
      <c r="F65" s="597"/>
      <c r="G65" s="597"/>
      <c r="H65" s="598"/>
      <c r="I65" s="550"/>
      <c r="J65" s="550"/>
      <c r="K65" s="550"/>
      <c r="L65" s="550"/>
      <c r="M65" s="550"/>
      <c r="N65" s="550"/>
      <c r="O65" s="550"/>
      <c r="P65" s="550"/>
      <c r="Q65" s="550"/>
      <c r="R65" s="550"/>
      <c r="S65" s="550"/>
      <c r="T65" s="550"/>
      <c r="U65" s="550"/>
      <c r="V65" s="550"/>
      <c r="W65" s="550"/>
      <c r="X65" s="550"/>
      <c r="AA65" s="45"/>
      <c r="AB65" s="56"/>
    </row>
    <row r="66" spans="1:28" ht="12.75" customHeight="1" thickTop="1">
      <c r="A66" s="626" t="s">
        <v>42</v>
      </c>
      <c r="B66" s="627"/>
      <c r="C66" s="627"/>
      <c r="D66" s="627"/>
      <c r="E66" s="627"/>
      <c r="F66" s="627"/>
      <c r="G66" s="627"/>
      <c r="H66" s="627"/>
      <c r="I66" s="627"/>
      <c r="J66" s="627"/>
      <c r="K66" s="627"/>
      <c r="L66" s="627"/>
      <c r="M66" s="627"/>
      <c r="N66" s="627"/>
      <c r="O66" s="627"/>
      <c r="P66" s="628"/>
      <c r="Q66" s="652"/>
      <c r="R66" s="653"/>
      <c r="S66" s="652"/>
      <c r="T66" s="653"/>
      <c r="U66" s="652"/>
      <c r="V66" s="653"/>
      <c r="W66" s="652"/>
      <c r="X66" s="653"/>
    </row>
    <row r="67" spans="1:28" ht="9.75" customHeight="1">
      <c r="A67" s="629" t="s">
        <v>43</v>
      </c>
      <c r="B67" s="630"/>
      <c r="C67" s="630"/>
      <c r="D67" s="630"/>
      <c r="E67" s="630"/>
      <c r="F67" s="630"/>
      <c r="G67" s="630"/>
      <c r="H67" s="630"/>
      <c r="I67" s="630"/>
      <c r="J67" s="630"/>
      <c r="K67" s="630"/>
      <c r="L67" s="630"/>
      <c r="M67" s="630"/>
      <c r="N67" s="630"/>
      <c r="O67" s="630"/>
      <c r="P67" s="631"/>
      <c r="Q67" s="654"/>
      <c r="R67" s="655"/>
      <c r="S67" s="654"/>
      <c r="T67" s="655"/>
      <c r="U67" s="654"/>
      <c r="V67" s="655"/>
      <c r="W67" s="654"/>
      <c r="X67" s="655"/>
    </row>
    <row r="68" spans="1:28" ht="12.75" customHeight="1">
      <c r="A68" s="632" t="s">
        <v>39</v>
      </c>
      <c r="B68" s="633"/>
      <c r="C68" s="633"/>
      <c r="D68" s="633"/>
      <c r="E68" s="633"/>
      <c r="F68" s="633"/>
      <c r="G68" s="633"/>
      <c r="H68" s="633"/>
      <c r="I68" s="633"/>
      <c r="J68" s="633"/>
      <c r="K68" s="633"/>
      <c r="L68" s="633"/>
      <c r="M68" s="633"/>
      <c r="N68" s="633"/>
      <c r="O68" s="633"/>
      <c r="P68" s="634"/>
      <c r="Q68" s="651"/>
      <c r="R68" s="640"/>
      <c r="S68" s="651"/>
      <c r="T68" s="640"/>
      <c r="U68" s="651"/>
      <c r="V68" s="640"/>
      <c r="W68" s="651"/>
      <c r="X68" s="640"/>
    </row>
    <row r="69" spans="1:28" ht="9.75" customHeight="1">
      <c r="A69" s="660" t="s">
        <v>44</v>
      </c>
      <c r="B69" s="661"/>
      <c r="C69" s="661"/>
      <c r="D69" s="661"/>
      <c r="E69" s="661"/>
      <c r="F69" s="661"/>
      <c r="G69" s="661"/>
      <c r="H69" s="661"/>
      <c r="I69" s="661"/>
      <c r="J69" s="661"/>
      <c r="K69" s="661"/>
      <c r="L69" s="661"/>
      <c r="M69" s="661"/>
      <c r="N69" s="661"/>
      <c r="O69" s="661"/>
      <c r="P69" s="662"/>
      <c r="Q69" s="649"/>
      <c r="R69" s="650"/>
      <c r="S69" s="649"/>
      <c r="T69" s="650"/>
      <c r="U69" s="649"/>
      <c r="V69" s="650"/>
      <c r="W69" s="649"/>
      <c r="X69" s="650"/>
    </row>
    <row r="70" spans="1:28" ht="12.75" customHeight="1">
      <c r="A70" s="632"/>
      <c r="B70" s="633"/>
      <c r="C70" s="633"/>
      <c r="D70" s="633"/>
      <c r="E70" s="633"/>
      <c r="F70" s="633"/>
      <c r="G70" s="633"/>
      <c r="H70" s="633"/>
      <c r="I70" s="633"/>
      <c r="J70" s="633"/>
      <c r="K70" s="633"/>
      <c r="L70" s="633"/>
      <c r="M70" s="633"/>
      <c r="N70" s="633"/>
      <c r="O70" s="633"/>
      <c r="P70" s="634"/>
      <c r="Q70" s="651"/>
      <c r="R70" s="640"/>
      <c r="S70" s="651"/>
      <c r="T70" s="640"/>
      <c r="U70" s="651"/>
      <c r="V70" s="640"/>
      <c r="W70" s="651"/>
      <c r="X70" s="640"/>
    </row>
    <row r="71" spans="1:28" ht="9.75" customHeight="1">
      <c r="A71" s="660"/>
      <c r="B71" s="661"/>
      <c r="C71" s="661"/>
      <c r="D71" s="661"/>
      <c r="E71" s="661"/>
      <c r="F71" s="661"/>
      <c r="G71" s="661"/>
      <c r="H71" s="661"/>
      <c r="I71" s="661"/>
      <c r="J71" s="661"/>
      <c r="K71" s="661"/>
      <c r="L71" s="661"/>
      <c r="M71" s="661"/>
      <c r="N71" s="661"/>
      <c r="O71" s="661"/>
      <c r="P71" s="662"/>
      <c r="Q71" s="649"/>
      <c r="R71" s="650"/>
      <c r="S71" s="649"/>
      <c r="T71" s="650"/>
      <c r="U71" s="649"/>
      <c r="V71" s="650"/>
      <c r="W71" s="649"/>
      <c r="X71" s="650"/>
    </row>
    <row r="72" spans="1:28" ht="12.75" customHeight="1">
      <c r="A72" s="632"/>
      <c r="B72" s="633"/>
      <c r="C72" s="633"/>
      <c r="D72" s="633"/>
      <c r="E72" s="633"/>
      <c r="F72" s="633"/>
      <c r="G72" s="633"/>
      <c r="H72" s="633"/>
      <c r="I72" s="633"/>
      <c r="J72" s="633"/>
      <c r="K72" s="633"/>
      <c r="L72" s="633"/>
      <c r="M72" s="633"/>
      <c r="N72" s="633"/>
      <c r="O72" s="633"/>
      <c r="P72" s="634"/>
      <c r="Q72" s="651"/>
      <c r="R72" s="640"/>
      <c r="S72" s="651"/>
      <c r="T72" s="640"/>
      <c r="U72" s="651"/>
      <c r="V72" s="640"/>
      <c r="W72" s="651"/>
      <c r="X72" s="640"/>
    </row>
    <row r="73" spans="1:28" ht="9.75" customHeight="1">
      <c r="A73" s="660"/>
      <c r="B73" s="661"/>
      <c r="C73" s="661"/>
      <c r="D73" s="661"/>
      <c r="E73" s="661"/>
      <c r="F73" s="661"/>
      <c r="G73" s="661"/>
      <c r="H73" s="661"/>
      <c r="I73" s="661"/>
      <c r="J73" s="661"/>
      <c r="K73" s="661"/>
      <c r="L73" s="661"/>
      <c r="M73" s="661"/>
      <c r="N73" s="661"/>
      <c r="O73" s="661"/>
      <c r="P73" s="662"/>
      <c r="Q73" s="649"/>
      <c r="R73" s="650"/>
      <c r="S73" s="649"/>
      <c r="T73" s="650"/>
      <c r="U73" s="649"/>
      <c r="V73" s="650"/>
      <c r="W73" s="649"/>
      <c r="X73" s="650"/>
    </row>
    <row r="74" spans="1:28" ht="12.75" customHeight="1">
      <c r="A74" s="632" t="s">
        <v>120</v>
      </c>
      <c r="B74" s="633"/>
      <c r="C74" s="633"/>
      <c r="D74" s="633"/>
      <c r="E74" s="633"/>
      <c r="F74" s="633"/>
      <c r="G74" s="633"/>
      <c r="H74" s="633"/>
      <c r="I74" s="633"/>
      <c r="J74" s="633"/>
      <c r="K74" s="633"/>
      <c r="L74" s="633"/>
      <c r="M74" s="633"/>
      <c r="N74" s="633"/>
      <c r="O74" s="633"/>
      <c r="P74" s="634"/>
      <c r="Q74" s="651" t="s">
        <v>96</v>
      </c>
      <c r="R74" s="640"/>
      <c r="S74" s="656">
        <v>42983</v>
      </c>
      <c r="T74" s="657"/>
      <c r="U74" s="651"/>
      <c r="V74" s="640"/>
      <c r="W74" s="651"/>
      <c r="X74" s="640"/>
    </row>
    <row r="75" spans="1:28" ht="9.75" customHeight="1">
      <c r="A75" s="660"/>
      <c r="B75" s="661"/>
      <c r="C75" s="661"/>
      <c r="D75" s="661"/>
      <c r="E75" s="661"/>
      <c r="F75" s="661"/>
      <c r="G75" s="661"/>
      <c r="H75" s="661"/>
      <c r="I75" s="661"/>
      <c r="J75" s="661"/>
      <c r="K75" s="661"/>
      <c r="L75" s="661"/>
      <c r="M75" s="661"/>
      <c r="N75" s="661"/>
      <c r="O75" s="661"/>
      <c r="P75" s="662"/>
      <c r="Q75" s="649"/>
      <c r="R75" s="650"/>
      <c r="S75" s="658"/>
      <c r="T75" s="659"/>
      <c r="U75" s="649"/>
      <c r="V75" s="650"/>
      <c r="W75" s="649"/>
      <c r="X75" s="650"/>
    </row>
    <row r="76" spans="1:28" ht="12.75" customHeight="1">
      <c r="A76" s="632"/>
      <c r="B76" s="633"/>
      <c r="C76" s="633"/>
      <c r="D76" s="633"/>
      <c r="E76" s="633"/>
      <c r="F76" s="633"/>
      <c r="G76" s="633"/>
      <c r="H76" s="633"/>
      <c r="I76" s="633"/>
      <c r="J76" s="633"/>
      <c r="K76" s="633"/>
      <c r="L76" s="633"/>
      <c r="M76" s="633"/>
      <c r="N76" s="633"/>
      <c r="O76" s="633"/>
      <c r="P76" s="634"/>
      <c r="Q76" s="651" t="s">
        <v>17</v>
      </c>
      <c r="R76" s="640"/>
      <c r="S76" s="648">
        <v>42285</v>
      </c>
      <c r="T76" s="640"/>
      <c r="U76" s="651"/>
      <c r="V76" s="640"/>
      <c r="W76" s="651"/>
      <c r="X76" s="640"/>
    </row>
    <row r="77" spans="1:28" ht="9.75" customHeight="1">
      <c r="A77" s="660"/>
      <c r="B77" s="661"/>
      <c r="C77" s="661"/>
      <c r="D77" s="661"/>
      <c r="E77" s="661"/>
      <c r="F77" s="661"/>
      <c r="G77" s="661"/>
      <c r="H77" s="661"/>
      <c r="I77" s="661"/>
      <c r="J77" s="661"/>
      <c r="K77" s="661"/>
      <c r="L77" s="661"/>
      <c r="M77" s="661"/>
      <c r="N77" s="661"/>
      <c r="O77" s="661"/>
      <c r="P77" s="662"/>
      <c r="Q77" s="649"/>
      <c r="R77" s="650"/>
      <c r="S77" s="649"/>
      <c r="T77" s="650"/>
      <c r="U77" s="649"/>
      <c r="V77" s="650"/>
      <c r="W77" s="649"/>
      <c r="X77" s="650"/>
    </row>
    <row r="78" spans="1:28" ht="13.4" customHeight="1">
      <c r="A78" s="21"/>
      <c r="B78" s="22"/>
      <c r="C78" s="22"/>
      <c r="D78" s="22"/>
      <c r="E78" s="22"/>
      <c r="F78" s="22"/>
      <c r="G78" s="22"/>
      <c r="H78" s="22"/>
      <c r="I78" s="22"/>
      <c r="J78" s="545" t="s">
        <v>47</v>
      </c>
      <c r="K78" s="546"/>
      <c r="L78" s="635"/>
      <c r="M78" s="635"/>
      <c r="N78" s="635"/>
      <c r="O78" s="635"/>
      <c r="P78" s="636"/>
      <c r="Q78" s="625" t="s">
        <v>18</v>
      </c>
      <c r="R78" s="625"/>
      <c r="S78" s="625" t="s">
        <v>19</v>
      </c>
      <c r="T78" s="625"/>
      <c r="U78" s="625" t="s">
        <v>20</v>
      </c>
      <c r="V78" s="625"/>
      <c r="W78" s="625" t="s">
        <v>22</v>
      </c>
      <c r="X78" s="625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547" t="s">
        <v>45</v>
      </c>
      <c r="K79" s="548"/>
      <c r="L79" s="637"/>
      <c r="M79" s="637"/>
      <c r="N79" s="637"/>
      <c r="O79" s="637"/>
      <c r="P79" s="638"/>
      <c r="Q79" s="595" t="s">
        <v>5</v>
      </c>
      <c r="R79" s="595"/>
      <c r="S79" s="595" t="s">
        <v>10</v>
      </c>
      <c r="T79" s="595"/>
      <c r="U79" s="595" t="s">
        <v>21</v>
      </c>
      <c r="V79" s="595"/>
      <c r="W79" s="595" t="s">
        <v>23</v>
      </c>
      <c r="X79" s="595"/>
    </row>
    <row r="80" spans="1:28" ht="13.5" customHeight="1">
      <c r="A80" s="535" t="s">
        <v>24</v>
      </c>
      <c r="B80" s="536"/>
      <c r="C80" s="536"/>
      <c r="D80" s="536"/>
      <c r="E80" s="536"/>
      <c r="F80" s="536"/>
      <c r="G80" s="536"/>
      <c r="H80" s="536"/>
      <c r="I80" s="536"/>
      <c r="J80" s="536"/>
      <c r="K80" s="536"/>
      <c r="L80" s="536"/>
      <c r="M80" s="536"/>
      <c r="N80" s="536"/>
      <c r="O80" s="536"/>
      <c r="P80" s="536"/>
      <c r="Q80" s="536"/>
      <c r="R80" s="536"/>
      <c r="S80" s="536"/>
      <c r="T80" s="536"/>
      <c r="U80" s="536"/>
      <c r="V80" s="536"/>
      <c r="W80" s="536"/>
      <c r="X80" s="536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863" priority="9" operator="greaterThan">
      <formula>$AA$28</formula>
    </cfRule>
    <cfRule type="cellIs" dxfId="862" priority="10" operator="lessThan">
      <formula>$AA$29</formula>
    </cfRule>
  </conditionalFormatting>
  <conditionalFormatting sqref="I32:X33">
    <cfRule type="cellIs" dxfId="861" priority="7" operator="greaterThan">
      <formula>$AA$32</formula>
    </cfRule>
    <cfRule type="cellIs" dxfId="860" priority="8" operator="lessThan">
      <formula>$AA$33</formula>
    </cfRule>
  </conditionalFormatting>
  <conditionalFormatting sqref="I30:X31">
    <cfRule type="cellIs" dxfId="859" priority="5" operator="greaterThan">
      <formula>$AA$30</formula>
    </cfRule>
    <cfRule type="cellIs" dxfId="858" priority="6" operator="lessThan">
      <formula>$AA$31</formula>
    </cfRule>
  </conditionalFormatting>
  <conditionalFormatting sqref="I26:X27">
    <cfRule type="cellIs" dxfId="857" priority="3" operator="greaterThan">
      <formula>$AA$26</formula>
    </cfRule>
    <cfRule type="cellIs" dxfId="856" priority="4" operator="lessThan">
      <formula>$AA$27</formula>
    </cfRule>
  </conditionalFormatting>
  <conditionalFormatting sqref="I28:X29">
    <cfRule type="cellIs" dxfId="855" priority="1" operator="greaterThan">
      <formula>$AA$28</formula>
    </cfRule>
    <cfRule type="cellIs" dxfId="854" priority="2" operator="lessThan">
      <formula>$AA$29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30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10" zoomScale="145" zoomScaleNormal="145" workbookViewId="0">
      <selection activeCell="U30" sqref="U30:V31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>
      <c r="A1" s="555" t="s">
        <v>0</v>
      </c>
      <c r="B1" s="556"/>
      <c r="C1" s="556"/>
      <c r="D1" s="556"/>
      <c r="E1" s="556"/>
      <c r="F1" s="556"/>
      <c r="G1" s="556"/>
      <c r="H1" s="556"/>
      <c r="I1" s="556"/>
      <c r="J1" s="556"/>
      <c r="K1" s="556"/>
      <c r="L1" s="556"/>
      <c r="M1" s="556"/>
      <c r="N1" s="556"/>
      <c r="O1" s="556"/>
      <c r="P1" s="556"/>
      <c r="Q1" s="556"/>
      <c r="R1" s="556"/>
      <c r="S1" s="556"/>
      <c r="T1" s="556"/>
      <c r="U1" s="556"/>
      <c r="V1" s="556"/>
      <c r="W1" s="556"/>
      <c r="X1" s="556"/>
    </row>
    <row r="2" spans="1:26" ht="13.5" customHeight="1">
      <c r="A2" s="607" t="s">
        <v>30</v>
      </c>
      <c r="B2" s="608"/>
      <c r="C2" s="557" t="s">
        <v>92</v>
      </c>
      <c r="D2" s="181" t="s">
        <v>2</v>
      </c>
      <c r="E2" s="42"/>
      <c r="F2" s="611" t="s">
        <v>91</v>
      </c>
      <c r="G2" s="611"/>
      <c r="H2" s="611"/>
      <c r="I2" s="611"/>
      <c r="J2" s="611"/>
      <c r="K2" s="669"/>
      <c r="L2" s="181" t="s">
        <v>4</v>
      </c>
      <c r="M2" s="611">
        <v>9</v>
      </c>
      <c r="N2" s="612"/>
      <c r="O2" s="181" t="s">
        <v>6</v>
      </c>
      <c r="P2" s="615" t="s">
        <v>81</v>
      </c>
      <c r="Q2" s="616"/>
      <c r="R2" s="616"/>
      <c r="S2" s="616"/>
      <c r="T2" s="616"/>
      <c r="U2" s="616"/>
      <c r="V2" s="617"/>
      <c r="W2" s="181" t="s">
        <v>34</v>
      </c>
      <c r="X2" s="32">
        <v>2</v>
      </c>
      <c r="Z2" s="34" t="s">
        <v>93</v>
      </c>
    </row>
    <row r="3" spans="1:26" ht="10" customHeight="1">
      <c r="A3" s="609" t="s">
        <v>1</v>
      </c>
      <c r="B3" s="610"/>
      <c r="C3" s="544"/>
      <c r="D3" s="182" t="s">
        <v>3</v>
      </c>
      <c r="E3" s="43"/>
      <c r="F3" s="670"/>
      <c r="G3" s="670"/>
      <c r="H3" s="670"/>
      <c r="I3" s="670"/>
      <c r="J3" s="670"/>
      <c r="K3" s="671"/>
      <c r="L3" s="182" t="s">
        <v>5</v>
      </c>
      <c r="M3" s="613"/>
      <c r="N3" s="614"/>
      <c r="O3" s="182" t="s">
        <v>7</v>
      </c>
      <c r="P3" s="618"/>
      <c r="Q3" s="618"/>
      <c r="R3" s="618"/>
      <c r="S3" s="618"/>
      <c r="T3" s="618"/>
      <c r="U3" s="618"/>
      <c r="V3" s="619"/>
      <c r="W3" s="182" t="s">
        <v>8</v>
      </c>
      <c r="X3" s="171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93</v>
      </c>
      <c r="F4" s="5" t="s">
        <v>32</v>
      </c>
      <c r="H4" s="5"/>
      <c r="I4" s="4"/>
      <c r="J4" s="4"/>
      <c r="K4" s="34" t="s">
        <v>48</v>
      </c>
      <c r="L4" s="5" t="s">
        <v>33</v>
      </c>
      <c r="M4" s="4"/>
      <c r="N4" s="4"/>
      <c r="O4" s="181" t="s">
        <v>9</v>
      </c>
      <c r="P4" s="6"/>
      <c r="Q4" s="620" t="s">
        <v>122</v>
      </c>
      <c r="R4" s="621"/>
      <c r="S4" s="621"/>
      <c r="T4" s="622"/>
      <c r="U4" s="181" t="s">
        <v>11</v>
      </c>
      <c r="V4" s="7"/>
      <c r="W4" s="611">
        <v>3</v>
      </c>
      <c r="X4" s="612"/>
      <c r="Z4" s="34" t="s">
        <v>48</v>
      </c>
    </row>
    <row r="5" spans="1:26" ht="10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623"/>
      <c r="R5" s="623"/>
      <c r="S5" s="623"/>
      <c r="T5" s="624"/>
      <c r="U5" s="182" t="s">
        <v>12</v>
      </c>
      <c r="V5" s="11"/>
      <c r="W5" s="613"/>
      <c r="X5" s="614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558" t="s">
        <v>36</v>
      </c>
      <c r="T6" s="639"/>
      <c r="U6" s="639"/>
      <c r="V6" s="639"/>
      <c r="W6" s="639"/>
      <c r="X6" s="640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561" t="s">
        <v>13</v>
      </c>
      <c r="T7" s="641"/>
      <c r="U7" s="641"/>
      <c r="V7" s="641"/>
      <c r="W7" s="641"/>
      <c r="X7" s="642"/>
    </row>
    <row r="8" spans="1:26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643" t="s">
        <v>91</v>
      </c>
      <c r="T8" s="644"/>
      <c r="U8" s="644"/>
      <c r="V8" s="568"/>
      <c r="W8" s="568"/>
      <c r="X8" s="569"/>
    </row>
    <row r="9" spans="1:26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537"/>
      <c r="T9" s="645"/>
      <c r="U9" s="645"/>
      <c r="V9" s="646"/>
      <c r="W9" s="646"/>
      <c r="X9" s="647"/>
    </row>
    <row r="10" spans="1:26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537"/>
      <c r="T10" s="645"/>
      <c r="U10" s="645"/>
      <c r="V10" s="646"/>
      <c r="W10" s="646"/>
      <c r="X10" s="647"/>
    </row>
    <row r="11" spans="1:26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537"/>
      <c r="T11" s="645"/>
      <c r="U11" s="645"/>
      <c r="V11" s="646"/>
      <c r="W11" s="646"/>
      <c r="X11" s="647"/>
    </row>
    <row r="12" spans="1:26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537"/>
      <c r="T12" s="645"/>
      <c r="U12" s="645"/>
      <c r="V12" s="646"/>
      <c r="W12" s="646"/>
      <c r="X12" s="647"/>
    </row>
    <row r="13" spans="1:26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537"/>
      <c r="T13" s="645"/>
      <c r="U13" s="645"/>
      <c r="V13" s="646"/>
      <c r="W13" s="646"/>
      <c r="X13" s="647"/>
    </row>
    <row r="14" spans="1:26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537"/>
      <c r="T14" s="538"/>
      <c r="U14" s="538"/>
      <c r="V14" s="539"/>
      <c r="W14" s="540"/>
      <c r="X14" s="541"/>
    </row>
    <row r="15" spans="1:26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537"/>
      <c r="T15" s="538"/>
      <c r="U15" s="538"/>
      <c r="V15" s="539"/>
      <c r="W15" s="540"/>
      <c r="X15" s="541"/>
    </row>
    <row r="16" spans="1:26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537"/>
      <c r="T16" s="538"/>
      <c r="U16" s="538"/>
      <c r="V16" s="539"/>
      <c r="W16" s="540"/>
      <c r="X16" s="541"/>
    </row>
    <row r="17" spans="1:28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537"/>
      <c r="T17" s="538"/>
      <c r="U17" s="538"/>
      <c r="V17" s="539"/>
      <c r="W17" s="540"/>
      <c r="X17" s="541"/>
    </row>
    <row r="18" spans="1:28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537"/>
      <c r="T18" s="538"/>
      <c r="U18" s="538"/>
      <c r="V18" s="539"/>
      <c r="W18" s="540"/>
      <c r="X18" s="541"/>
    </row>
    <row r="19" spans="1:28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537"/>
      <c r="T19" s="538"/>
      <c r="U19" s="538"/>
      <c r="V19" s="539"/>
      <c r="W19" s="540"/>
      <c r="X19" s="541"/>
    </row>
    <row r="20" spans="1:28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537"/>
      <c r="T20" s="538"/>
      <c r="U20" s="538"/>
      <c r="V20" s="539"/>
      <c r="W20" s="540"/>
      <c r="X20" s="541"/>
    </row>
    <row r="21" spans="1:28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537"/>
      <c r="T21" s="538"/>
      <c r="U21" s="538"/>
      <c r="V21" s="542"/>
      <c r="W21" s="543"/>
      <c r="X21" s="544"/>
    </row>
    <row r="22" spans="1:28" ht="12.75" customHeight="1">
      <c r="A22" s="558" t="s">
        <v>35</v>
      </c>
      <c r="B22" s="559"/>
      <c r="C22" s="560"/>
      <c r="D22" s="566" t="s">
        <v>40</v>
      </c>
      <c r="E22" s="567"/>
      <c r="F22" s="567"/>
      <c r="G22" s="567"/>
      <c r="H22" s="568"/>
      <c r="I22" s="568"/>
      <c r="J22" s="568"/>
      <c r="K22" s="568"/>
      <c r="L22" s="568"/>
      <c r="M22" s="568"/>
      <c r="N22" s="568"/>
      <c r="O22" s="568"/>
      <c r="P22" s="568"/>
      <c r="Q22" s="568"/>
      <c r="R22" s="568"/>
      <c r="S22" s="568"/>
      <c r="T22" s="568"/>
      <c r="U22" s="568"/>
      <c r="V22" s="569"/>
      <c r="W22" s="564" t="s">
        <v>37</v>
      </c>
      <c r="X22" s="565"/>
      <c r="Z22" s="52" t="s">
        <v>52</v>
      </c>
    </row>
    <row r="23" spans="1:28" ht="11.25" customHeight="1">
      <c r="A23" s="561" t="s">
        <v>14</v>
      </c>
      <c r="B23" s="562"/>
      <c r="C23" s="563"/>
      <c r="D23" s="570"/>
      <c r="E23" s="571"/>
      <c r="F23" s="571"/>
      <c r="G23" s="571"/>
      <c r="H23" s="571"/>
      <c r="I23" s="571"/>
      <c r="J23" s="571"/>
      <c r="K23" s="571"/>
      <c r="L23" s="571"/>
      <c r="M23" s="571"/>
      <c r="N23" s="571"/>
      <c r="O23" s="571"/>
      <c r="P23" s="571"/>
      <c r="Q23" s="571"/>
      <c r="R23" s="571"/>
      <c r="S23" s="571"/>
      <c r="T23" s="571"/>
      <c r="U23" s="571"/>
      <c r="V23" s="572"/>
      <c r="W23" s="561" t="s">
        <v>49</v>
      </c>
      <c r="X23" s="563"/>
      <c r="Z23" s="51" t="s">
        <v>53</v>
      </c>
    </row>
    <row r="24" spans="1:28" ht="14.25" customHeight="1">
      <c r="A24" s="558" t="s">
        <v>29</v>
      </c>
      <c r="B24" s="575"/>
      <c r="C24" s="33" t="s">
        <v>16</v>
      </c>
      <c r="D24" s="578" t="s">
        <v>38</v>
      </c>
      <c r="E24" s="579"/>
      <c r="F24" s="579"/>
      <c r="G24" s="579"/>
      <c r="H24" s="580"/>
      <c r="I24" s="573">
        <v>9</v>
      </c>
      <c r="J24" s="573"/>
      <c r="K24" s="573">
        <v>10</v>
      </c>
      <c r="L24" s="573"/>
      <c r="M24" s="573">
        <v>11</v>
      </c>
      <c r="N24" s="573"/>
      <c r="O24" s="573">
        <v>12</v>
      </c>
      <c r="P24" s="573"/>
      <c r="Q24" s="573">
        <v>13</v>
      </c>
      <c r="R24" s="573"/>
      <c r="S24" s="573">
        <v>14</v>
      </c>
      <c r="T24" s="573"/>
      <c r="U24" s="573">
        <v>15</v>
      </c>
      <c r="V24" s="573"/>
      <c r="W24" s="573">
        <v>16</v>
      </c>
      <c r="X24" s="573"/>
      <c r="Z24" s="50"/>
    </row>
    <row r="25" spans="1:28">
      <c r="A25" s="576" t="s">
        <v>15</v>
      </c>
      <c r="B25" s="577"/>
      <c r="C25" s="183" t="s">
        <v>46</v>
      </c>
      <c r="D25" s="581" t="s">
        <v>41</v>
      </c>
      <c r="E25" s="582"/>
      <c r="F25" s="582"/>
      <c r="G25" s="582"/>
      <c r="H25" s="583"/>
      <c r="I25" s="574"/>
      <c r="J25" s="574"/>
      <c r="K25" s="574"/>
      <c r="L25" s="574"/>
      <c r="M25" s="574"/>
      <c r="N25" s="574"/>
      <c r="O25" s="574"/>
      <c r="P25" s="574"/>
      <c r="Q25" s="574"/>
      <c r="R25" s="574"/>
      <c r="S25" s="574"/>
      <c r="T25" s="574"/>
      <c r="U25" s="574"/>
      <c r="V25" s="574"/>
      <c r="W25" s="574"/>
      <c r="X25" s="574"/>
      <c r="Z25" s="663" t="s">
        <v>50</v>
      </c>
    </row>
    <row r="26" spans="1:28" s="19" customFormat="1" ht="10" customHeight="1">
      <c r="A26" s="586" t="s">
        <v>54</v>
      </c>
      <c r="B26" s="586"/>
      <c r="C26" s="584" t="s">
        <v>82</v>
      </c>
      <c r="D26" s="663" t="s">
        <v>50</v>
      </c>
      <c r="E26" s="666">
        <v>2.08</v>
      </c>
      <c r="F26" s="667"/>
      <c r="G26" s="52" t="s">
        <v>52</v>
      </c>
      <c r="H26" s="44">
        <v>0.05</v>
      </c>
      <c r="I26" s="554">
        <v>2.0960000000000001</v>
      </c>
      <c r="J26" s="554"/>
      <c r="K26" s="554">
        <v>2.097</v>
      </c>
      <c r="L26" s="554"/>
      <c r="M26" s="554">
        <v>2.0950000000000002</v>
      </c>
      <c r="N26" s="554"/>
      <c r="O26" s="554">
        <v>2.0979999999999999</v>
      </c>
      <c r="P26" s="554"/>
      <c r="Q26" s="554">
        <v>2.0990000000000002</v>
      </c>
      <c r="R26" s="554"/>
      <c r="S26" s="554">
        <v>2.0979999999999999</v>
      </c>
      <c r="T26" s="554"/>
      <c r="U26" s="554">
        <v>2.0960000000000001</v>
      </c>
      <c r="V26" s="554"/>
      <c r="W26" s="554">
        <v>2.0960000000000001</v>
      </c>
      <c r="X26" s="554"/>
      <c r="Z26" s="664"/>
      <c r="AA26" s="46">
        <f>E26+H26</f>
        <v>2.13</v>
      </c>
      <c r="AB26" s="56">
        <v>26</v>
      </c>
    </row>
    <row r="27" spans="1:28" s="19" customFormat="1" ht="10" customHeight="1">
      <c r="A27" s="587"/>
      <c r="B27" s="587"/>
      <c r="C27" s="585"/>
      <c r="D27" s="664"/>
      <c r="E27" s="668"/>
      <c r="F27" s="668"/>
      <c r="G27" s="51" t="s">
        <v>53</v>
      </c>
      <c r="H27" s="48">
        <v>0.05</v>
      </c>
      <c r="I27" s="554"/>
      <c r="J27" s="554"/>
      <c r="K27" s="554"/>
      <c r="L27" s="554"/>
      <c r="M27" s="554"/>
      <c r="N27" s="554"/>
      <c r="O27" s="554"/>
      <c r="P27" s="554"/>
      <c r="Q27" s="554"/>
      <c r="R27" s="554"/>
      <c r="S27" s="554"/>
      <c r="T27" s="554"/>
      <c r="U27" s="554"/>
      <c r="V27" s="554"/>
      <c r="W27" s="554"/>
      <c r="X27" s="554"/>
      <c r="AA27" s="46">
        <f>E26-H27</f>
        <v>2.0300000000000002</v>
      </c>
      <c r="AB27" s="56">
        <v>27</v>
      </c>
    </row>
    <row r="28" spans="1:28" s="19" customFormat="1" ht="10" customHeight="1">
      <c r="A28" s="586" t="s">
        <v>55</v>
      </c>
      <c r="B28" s="586"/>
      <c r="C28" s="584" t="s">
        <v>83</v>
      </c>
      <c r="D28" s="663" t="s">
        <v>50</v>
      </c>
      <c r="E28" s="666">
        <v>1.97</v>
      </c>
      <c r="F28" s="667"/>
      <c r="G28" s="52" t="s">
        <v>52</v>
      </c>
      <c r="H28" s="44">
        <v>0.05</v>
      </c>
      <c r="I28" s="554">
        <v>1.99</v>
      </c>
      <c r="J28" s="554"/>
      <c r="K28" s="554">
        <v>1.99</v>
      </c>
      <c r="L28" s="554"/>
      <c r="M28" s="554">
        <v>1.99</v>
      </c>
      <c r="N28" s="554"/>
      <c r="O28" s="554">
        <v>1.99</v>
      </c>
      <c r="P28" s="554"/>
      <c r="Q28" s="554">
        <v>1.99</v>
      </c>
      <c r="R28" s="554"/>
      <c r="S28" s="554">
        <v>1.99</v>
      </c>
      <c r="T28" s="554"/>
      <c r="U28" s="554">
        <v>1.98</v>
      </c>
      <c r="V28" s="554"/>
      <c r="W28" s="554">
        <v>1.98</v>
      </c>
      <c r="X28" s="554"/>
      <c r="AA28" s="46">
        <f>E28+H28</f>
        <v>2.02</v>
      </c>
      <c r="AB28" s="56">
        <v>28</v>
      </c>
    </row>
    <row r="29" spans="1:28" s="19" customFormat="1" ht="10" customHeight="1">
      <c r="A29" s="587"/>
      <c r="B29" s="587"/>
      <c r="C29" s="585"/>
      <c r="D29" s="664"/>
      <c r="E29" s="668"/>
      <c r="F29" s="668"/>
      <c r="G29" s="51" t="s">
        <v>53</v>
      </c>
      <c r="H29" s="48">
        <v>0.05</v>
      </c>
      <c r="I29" s="554"/>
      <c r="J29" s="554"/>
      <c r="K29" s="554"/>
      <c r="L29" s="554"/>
      <c r="M29" s="554"/>
      <c r="N29" s="554"/>
      <c r="O29" s="554"/>
      <c r="P29" s="554"/>
      <c r="Q29" s="554"/>
      <c r="R29" s="554"/>
      <c r="S29" s="554"/>
      <c r="T29" s="554"/>
      <c r="U29" s="554"/>
      <c r="V29" s="554"/>
      <c r="W29" s="554"/>
      <c r="X29" s="554"/>
      <c r="AA29" s="46">
        <f>E28-H29</f>
        <v>1.92</v>
      </c>
      <c r="AB29" s="56">
        <v>29</v>
      </c>
    </row>
    <row r="30" spans="1:28" s="19" customFormat="1" ht="10" customHeight="1">
      <c r="A30" s="586" t="s">
        <v>56</v>
      </c>
      <c r="B30" s="586"/>
      <c r="C30" s="584" t="s">
        <v>82</v>
      </c>
      <c r="D30" s="663" t="s">
        <v>50</v>
      </c>
      <c r="E30" s="666">
        <v>2.08</v>
      </c>
      <c r="F30" s="667"/>
      <c r="G30" s="52" t="s">
        <v>52</v>
      </c>
      <c r="H30" s="44">
        <v>0.05</v>
      </c>
      <c r="I30" s="554">
        <v>2.097</v>
      </c>
      <c r="J30" s="554"/>
      <c r="K30" s="554">
        <v>2.077</v>
      </c>
      <c r="L30" s="554"/>
      <c r="M30" s="554">
        <v>2.0870000000000002</v>
      </c>
      <c r="N30" s="554"/>
      <c r="O30" s="554">
        <v>2.0920000000000001</v>
      </c>
      <c r="P30" s="554"/>
      <c r="Q30" s="554">
        <v>2.101</v>
      </c>
      <c r="R30" s="554"/>
      <c r="S30" s="554">
        <v>2.0990000000000002</v>
      </c>
      <c r="T30" s="554"/>
      <c r="U30" s="554">
        <v>2.1059999999999999</v>
      </c>
      <c r="V30" s="554"/>
      <c r="W30" s="554">
        <v>2.08</v>
      </c>
      <c r="X30" s="554"/>
      <c r="AA30" s="46">
        <f>E30+H30</f>
        <v>2.13</v>
      </c>
      <c r="AB30" s="56">
        <v>30</v>
      </c>
    </row>
    <row r="31" spans="1:28" s="19" customFormat="1" ht="10" customHeight="1">
      <c r="A31" s="587"/>
      <c r="B31" s="587"/>
      <c r="C31" s="585"/>
      <c r="D31" s="664"/>
      <c r="E31" s="668"/>
      <c r="F31" s="668"/>
      <c r="G31" s="51" t="s">
        <v>53</v>
      </c>
      <c r="H31" s="48">
        <v>0.05</v>
      </c>
      <c r="I31" s="554"/>
      <c r="J31" s="554"/>
      <c r="K31" s="554"/>
      <c r="L31" s="554"/>
      <c r="M31" s="554"/>
      <c r="N31" s="554"/>
      <c r="O31" s="554"/>
      <c r="P31" s="554"/>
      <c r="Q31" s="554"/>
      <c r="R31" s="554"/>
      <c r="S31" s="554"/>
      <c r="T31" s="554"/>
      <c r="U31" s="554"/>
      <c r="V31" s="554"/>
      <c r="W31" s="554"/>
      <c r="X31" s="554"/>
      <c r="AA31" s="46">
        <f>E30-H31</f>
        <v>2.0300000000000002</v>
      </c>
      <c r="AB31" s="56">
        <v>31</v>
      </c>
    </row>
    <row r="32" spans="1:28" s="19" customFormat="1" ht="10" customHeight="1">
      <c r="A32" s="586" t="s">
        <v>57</v>
      </c>
      <c r="B32" s="586"/>
      <c r="C32" s="584" t="s">
        <v>84</v>
      </c>
      <c r="D32" s="663" t="s">
        <v>50</v>
      </c>
      <c r="E32" s="666">
        <v>10.92</v>
      </c>
      <c r="F32" s="667"/>
      <c r="G32" s="52" t="s">
        <v>52</v>
      </c>
      <c r="H32" s="44">
        <v>0.13</v>
      </c>
      <c r="I32" s="594">
        <v>11.02</v>
      </c>
      <c r="J32" s="594"/>
      <c r="K32" s="594">
        <v>11.02</v>
      </c>
      <c r="L32" s="594"/>
      <c r="M32" s="594">
        <v>11.03</v>
      </c>
      <c r="N32" s="594"/>
      <c r="O32" s="594">
        <v>11.03</v>
      </c>
      <c r="P32" s="594"/>
      <c r="Q32" s="594">
        <v>11.04</v>
      </c>
      <c r="R32" s="594"/>
      <c r="S32" s="594">
        <v>11.03</v>
      </c>
      <c r="T32" s="594"/>
      <c r="U32" s="594">
        <v>11.02</v>
      </c>
      <c r="V32" s="594"/>
      <c r="W32" s="594">
        <v>11.01</v>
      </c>
      <c r="X32" s="594"/>
      <c r="AA32" s="46">
        <f>E32+H32</f>
        <v>11.05</v>
      </c>
      <c r="AB32" s="56">
        <v>32</v>
      </c>
    </row>
    <row r="33" spans="1:28" s="19" customFormat="1" ht="10" customHeight="1">
      <c r="A33" s="587"/>
      <c r="B33" s="587"/>
      <c r="C33" s="585"/>
      <c r="D33" s="664"/>
      <c r="E33" s="668"/>
      <c r="F33" s="668"/>
      <c r="G33" s="51" t="s">
        <v>53</v>
      </c>
      <c r="H33" s="48">
        <v>0.13</v>
      </c>
      <c r="I33" s="594"/>
      <c r="J33" s="594"/>
      <c r="K33" s="594"/>
      <c r="L33" s="594"/>
      <c r="M33" s="594"/>
      <c r="N33" s="594"/>
      <c r="O33" s="594"/>
      <c r="P33" s="594"/>
      <c r="Q33" s="594"/>
      <c r="R33" s="594"/>
      <c r="S33" s="594"/>
      <c r="T33" s="594"/>
      <c r="U33" s="594"/>
      <c r="V33" s="594"/>
      <c r="W33" s="594"/>
      <c r="X33" s="594"/>
      <c r="AA33" s="46">
        <f>E32-H33</f>
        <v>10.79</v>
      </c>
      <c r="AB33" s="56">
        <v>33</v>
      </c>
    </row>
    <row r="34" spans="1:28" s="19" customFormat="1" ht="10" customHeight="1">
      <c r="A34" s="586" t="s">
        <v>58</v>
      </c>
      <c r="B34" s="586"/>
      <c r="C34" s="551" t="s">
        <v>86</v>
      </c>
      <c r="D34" s="175" t="s">
        <v>87</v>
      </c>
      <c r="E34" s="176"/>
      <c r="F34" s="176"/>
      <c r="G34" s="176"/>
      <c r="H34" s="177"/>
      <c r="I34" s="549" t="s">
        <v>100</v>
      </c>
      <c r="J34" s="549"/>
      <c r="K34" s="549" t="s">
        <v>100</v>
      </c>
      <c r="L34" s="549"/>
      <c r="M34" s="549" t="s">
        <v>100</v>
      </c>
      <c r="N34" s="549"/>
      <c r="O34" s="549" t="s">
        <v>100</v>
      </c>
      <c r="P34" s="549"/>
      <c r="Q34" s="549" t="s">
        <v>100</v>
      </c>
      <c r="R34" s="549"/>
      <c r="S34" s="549" t="s">
        <v>100</v>
      </c>
      <c r="T34" s="549"/>
      <c r="U34" s="549" t="s">
        <v>100</v>
      </c>
      <c r="V34" s="549"/>
      <c r="W34" s="549" t="s">
        <v>100</v>
      </c>
      <c r="X34" s="549"/>
      <c r="AA34" s="47"/>
      <c r="AB34" s="56">
        <v>34</v>
      </c>
    </row>
    <row r="35" spans="1:28" s="19" customFormat="1" ht="10" customHeight="1">
      <c r="A35" s="587"/>
      <c r="B35" s="587"/>
      <c r="C35" s="553"/>
      <c r="D35" s="178" t="s">
        <v>88</v>
      </c>
      <c r="E35" s="179"/>
      <c r="F35" s="179"/>
      <c r="G35" s="179"/>
      <c r="H35" s="180"/>
      <c r="I35" s="549"/>
      <c r="J35" s="549"/>
      <c r="K35" s="549"/>
      <c r="L35" s="549"/>
      <c r="M35" s="549"/>
      <c r="N35" s="549"/>
      <c r="O35" s="549"/>
      <c r="P35" s="549"/>
      <c r="Q35" s="549"/>
      <c r="R35" s="549"/>
      <c r="S35" s="549"/>
      <c r="T35" s="549"/>
      <c r="U35" s="549"/>
      <c r="V35" s="549"/>
      <c r="W35" s="549"/>
      <c r="X35" s="549"/>
      <c r="AA35" s="47"/>
      <c r="AB35" s="56">
        <v>35</v>
      </c>
    </row>
    <row r="36" spans="1:28" s="20" customFormat="1" ht="10" customHeight="1">
      <c r="A36" s="586" t="s">
        <v>59</v>
      </c>
      <c r="B36" s="586"/>
      <c r="C36" s="31" t="s">
        <v>94</v>
      </c>
      <c r="D36" s="57" t="s">
        <v>68</v>
      </c>
      <c r="E36" s="53"/>
      <c r="F36" s="53"/>
      <c r="G36" s="53"/>
      <c r="H36" s="37"/>
      <c r="I36" s="549" t="s">
        <v>100</v>
      </c>
      <c r="J36" s="549"/>
      <c r="K36" s="549" t="s">
        <v>100</v>
      </c>
      <c r="L36" s="549"/>
      <c r="M36" s="549" t="s">
        <v>100</v>
      </c>
      <c r="N36" s="549"/>
      <c r="O36" s="549" t="s">
        <v>100</v>
      </c>
      <c r="P36" s="549"/>
      <c r="Q36" s="549" t="s">
        <v>100</v>
      </c>
      <c r="R36" s="549"/>
      <c r="S36" s="549" t="s">
        <v>100</v>
      </c>
      <c r="T36" s="549"/>
      <c r="U36" s="549" t="s">
        <v>100</v>
      </c>
      <c r="V36" s="549"/>
      <c r="W36" s="549" t="s">
        <v>100</v>
      </c>
      <c r="X36" s="549"/>
      <c r="AA36" s="45"/>
      <c r="AB36" s="56">
        <v>36</v>
      </c>
    </row>
    <row r="37" spans="1:28" s="20" customFormat="1" ht="10" customHeight="1">
      <c r="A37" s="587"/>
      <c r="B37" s="587"/>
      <c r="C37" s="30" t="s">
        <v>63</v>
      </c>
      <c r="D37" s="178" t="s">
        <v>67</v>
      </c>
      <c r="E37" s="179"/>
      <c r="F37" s="179"/>
      <c r="G37" s="179"/>
      <c r="H37" s="180"/>
      <c r="I37" s="549"/>
      <c r="J37" s="549"/>
      <c r="K37" s="549"/>
      <c r="L37" s="549"/>
      <c r="M37" s="549"/>
      <c r="N37" s="549"/>
      <c r="O37" s="549"/>
      <c r="P37" s="549"/>
      <c r="Q37" s="549"/>
      <c r="R37" s="549"/>
      <c r="S37" s="549"/>
      <c r="T37" s="549"/>
      <c r="U37" s="549"/>
      <c r="V37" s="549"/>
      <c r="W37" s="549"/>
      <c r="X37" s="549"/>
      <c r="AA37" s="45"/>
      <c r="AB37" s="56">
        <v>37</v>
      </c>
    </row>
    <row r="38" spans="1:28" s="20" customFormat="1" ht="10" customHeight="1">
      <c r="A38" s="586" t="s">
        <v>85</v>
      </c>
      <c r="B38" s="586"/>
      <c r="C38" s="31" t="s">
        <v>64</v>
      </c>
      <c r="D38" s="175" t="s">
        <v>69</v>
      </c>
      <c r="E38" s="176"/>
      <c r="F38" s="176"/>
      <c r="G38" s="176"/>
      <c r="H38" s="177"/>
      <c r="I38" s="549" t="s">
        <v>103</v>
      </c>
      <c r="J38" s="549"/>
      <c r="K38" s="549" t="s">
        <v>103</v>
      </c>
      <c r="L38" s="549"/>
      <c r="M38" s="549" t="s">
        <v>103</v>
      </c>
      <c r="N38" s="549"/>
      <c r="O38" s="549" t="s">
        <v>103</v>
      </c>
      <c r="P38" s="549"/>
      <c r="Q38" s="549" t="s">
        <v>103</v>
      </c>
      <c r="R38" s="549"/>
      <c r="S38" s="549" t="s">
        <v>103</v>
      </c>
      <c r="T38" s="549"/>
      <c r="U38" s="549" t="s">
        <v>103</v>
      </c>
      <c r="V38" s="549"/>
      <c r="W38" s="549" t="s">
        <v>103</v>
      </c>
      <c r="X38" s="549"/>
      <c r="AA38" s="45"/>
      <c r="AB38" s="56">
        <v>38</v>
      </c>
    </row>
    <row r="39" spans="1:28" s="20" customFormat="1" ht="10" customHeight="1">
      <c r="A39" s="587"/>
      <c r="B39" s="587"/>
      <c r="C39" s="30" t="s">
        <v>63</v>
      </c>
      <c r="D39" s="178" t="s">
        <v>70</v>
      </c>
      <c r="E39" s="179"/>
      <c r="F39" s="179"/>
      <c r="G39" s="179"/>
      <c r="H39" s="180"/>
      <c r="I39" s="549"/>
      <c r="J39" s="549"/>
      <c r="K39" s="549"/>
      <c r="L39" s="549"/>
      <c r="M39" s="549"/>
      <c r="N39" s="549"/>
      <c r="O39" s="549"/>
      <c r="P39" s="549"/>
      <c r="Q39" s="549"/>
      <c r="R39" s="549"/>
      <c r="S39" s="549"/>
      <c r="T39" s="549"/>
      <c r="U39" s="549"/>
      <c r="V39" s="549"/>
      <c r="W39" s="549"/>
      <c r="X39" s="549"/>
      <c r="AA39" s="45"/>
      <c r="AB39" s="56">
        <v>39</v>
      </c>
    </row>
    <row r="40" spans="1:28" s="20" customFormat="1" ht="10" customHeight="1">
      <c r="A40" s="586" t="s">
        <v>60</v>
      </c>
      <c r="B40" s="586"/>
      <c r="C40" s="31" t="s">
        <v>64</v>
      </c>
      <c r="D40" s="175" t="s">
        <v>71</v>
      </c>
      <c r="E40" s="54"/>
      <c r="F40" s="54"/>
      <c r="G40" s="54"/>
      <c r="H40" s="38"/>
      <c r="I40" s="549"/>
      <c r="J40" s="549"/>
      <c r="K40" s="549"/>
      <c r="L40" s="549"/>
      <c r="M40" s="549"/>
      <c r="N40" s="549"/>
      <c r="O40" s="549"/>
      <c r="P40" s="549"/>
      <c r="Q40" s="549"/>
      <c r="R40" s="549"/>
      <c r="S40" s="549"/>
      <c r="T40" s="549"/>
      <c r="U40" s="549"/>
      <c r="V40" s="549"/>
      <c r="W40" s="549"/>
      <c r="X40" s="549"/>
      <c r="AA40" s="45"/>
      <c r="AB40" s="56">
        <v>40</v>
      </c>
    </row>
    <row r="41" spans="1:28" s="20" customFormat="1" ht="10" customHeight="1">
      <c r="A41" s="587"/>
      <c r="B41" s="587"/>
      <c r="C41" s="30" t="s">
        <v>63</v>
      </c>
      <c r="D41" s="178" t="s">
        <v>72</v>
      </c>
      <c r="E41" s="55"/>
      <c r="F41" s="55"/>
      <c r="G41" s="55"/>
      <c r="H41" s="39"/>
      <c r="I41" s="549"/>
      <c r="J41" s="549"/>
      <c r="K41" s="549"/>
      <c r="L41" s="549"/>
      <c r="M41" s="549"/>
      <c r="N41" s="549"/>
      <c r="O41" s="549"/>
      <c r="P41" s="549"/>
      <c r="Q41" s="549"/>
      <c r="R41" s="549"/>
      <c r="S41" s="549"/>
      <c r="T41" s="549"/>
      <c r="U41" s="549"/>
      <c r="V41" s="549"/>
      <c r="W41" s="549"/>
      <c r="X41" s="549"/>
      <c r="AA41" s="45"/>
      <c r="AB41" s="56"/>
    </row>
    <row r="42" spans="1:28" s="20" customFormat="1" ht="10" customHeight="1">
      <c r="A42" s="586" t="s">
        <v>61</v>
      </c>
      <c r="B42" s="586"/>
      <c r="C42" s="551" t="s">
        <v>65</v>
      </c>
      <c r="D42" s="175" t="s">
        <v>73</v>
      </c>
      <c r="E42" s="172"/>
      <c r="F42" s="173"/>
      <c r="G42" s="52"/>
      <c r="H42" s="44"/>
      <c r="I42" s="549"/>
      <c r="J42" s="549"/>
      <c r="K42" s="549"/>
      <c r="L42" s="549"/>
      <c r="M42" s="549"/>
      <c r="N42" s="549"/>
      <c r="O42" s="549"/>
      <c r="P42" s="549"/>
      <c r="Q42" s="549"/>
      <c r="R42" s="549"/>
      <c r="S42" s="549"/>
      <c r="T42" s="549"/>
      <c r="U42" s="549"/>
      <c r="V42" s="549"/>
      <c r="W42" s="549"/>
      <c r="X42" s="549"/>
      <c r="AA42" s="45"/>
      <c r="AB42" s="56"/>
    </row>
    <row r="43" spans="1:28" s="20" customFormat="1" ht="10" customHeight="1">
      <c r="A43" s="587"/>
      <c r="B43" s="587"/>
      <c r="C43" s="552"/>
      <c r="D43" s="178" t="s">
        <v>74</v>
      </c>
      <c r="E43" s="174"/>
      <c r="F43" s="174"/>
      <c r="G43" s="51"/>
      <c r="H43" s="48"/>
      <c r="I43" s="549"/>
      <c r="J43" s="549"/>
      <c r="K43" s="549"/>
      <c r="L43" s="549"/>
      <c r="M43" s="549"/>
      <c r="N43" s="549"/>
      <c r="O43" s="549"/>
      <c r="P43" s="549"/>
      <c r="Q43" s="549"/>
      <c r="R43" s="549"/>
      <c r="S43" s="549"/>
      <c r="T43" s="549"/>
      <c r="U43" s="549"/>
      <c r="V43" s="549"/>
      <c r="W43" s="549"/>
      <c r="X43" s="549"/>
      <c r="AA43" s="45"/>
      <c r="AB43" s="56"/>
    </row>
    <row r="44" spans="1:28" s="20" customFormat="1" ht="10" customHeight="1">
      <c r="A44" s="586" t="s">
        <v>62</v>
      </c>
      <c r="B44" s="586"/>
      <c r="C44" s="551" t="s">
        <v>65</v>
      </c>
      <c r="D44" s="175" t="s">
        <v>75</v>
      </c>
      <c r="E44" s="172"/>
      <c r="F44" s="173"/>
      <c r="G44" s="52"/>
      <c r="H44" s="44"/>
      <c r="I44" s="549"/>
      <c r="J44" s="549"/>
      <c r="K44" s="549"/>
      <c r="L44" s="549"/>
      <c r="M44" s="549"/>
      <c r="N44" s="549"/>
      <c r="O44" s="549"/>
      <c r="P44" s="549"/>
      <c r="Q44" s="549"/>
      <c r="R44" s="549"/>
      <c r="S44" s="549"/>
      <c r="T44" s="549"/>
      <c r="U44" s="549"/>
      <c r="V44" s="549"/>
      <c r="W44" s="549"/>
      <c r="X44" s="549"/>
      <c r="AA44" s="45"/>
      <c r="AB44" s="56"/>
    </row>
    <row r="45" spans="1:28" s="20" customFormat="1" ht="10" customHeight="1">
      <c r="A45" s="587"/>
      <c r="B45" s="587"/>
      <c r="C45" s="553"/>
      <c r="D45" s="178" t="s">
        <v>76</v>
      </c>
      <c r="E45" s="174"/>
      <c r="F45" s="174"/>
      <c r="G45" s="51"/>
      <c r="H45" s="48"/>
      <c r="I45" s="549"/>
      <c r="J45" s="549"/>
      <c r="K45" s="549"/>
      <c r="L45" s="549"/>
      <c r="M45" s="549"/>
      <c r="N45" s="549"/>
      <c r="O45" s="549"/>
      <c r="P45" s="549"/>
      <c r="Q45" s="549"/>
      <c r="R45" s="549"/>
      <c r="S45" s="549"/>
      <c r="T45" s="549"/>
      <c r="U45" s="549"/>
      <c r="V45" s="549"/>
      <c r="W45" s="549"/>
      <c r="X45" s="549"/>
      <c r="AA45" s="45"/>
      <c r="AB45" s="56"/>
    </row>
    <row r="46" spans="1:28" s="20" customFormat="1" ht="10" customHeight="1">
      <c r="A46" s="586" t="s">
        <v>90</v>
      </c>
      <c r="B46" s="586"/>
      <c r="C46" s="551" t="s">
        <v>65</v>
      </c>
      <c r="D46" s="175" t="s">
        <v>77</v>
      </c>
      <c r="E46" s="176"/>
      <c r="F46" s="176"/>
      <c r="G46" s="176"/>
      <c r="H46" s="177"/>
      <c r="I46" s="549"/>
      <c r="J46" s="549"/>
      <c r="K46" s="549"/>
      <c r="L46" s="549"/>
      <c r="M46" s="549"/>
      <c r="N46" s="549"/>
      <c r="O46" s="549"/>
      <c r="P46" s="549"/>
      <c r="Q46" s="549"/>
      <c r="R46" s="549"/>
      <c r="S46" s="549"/>
      <c r="T46" s="549"/>
      <c r="U46" s="549"/>
      <c r="V46" s="549"/>
      <c r="W46" s="549"/>
      <c r="X46" s="549"/>
      <c r="AA46" s="45"/>
      <c r="AB46" s="56"/>
    </row>
    <row r="47" spans="1:28" s="20" customFormat="1" ht="10" customHeight="1">
      <c r="A47" s="587"/>
      <c r="B47" s="587"/>
      <c r="C47" s="553"/>
      <c r="D47" s="178" t="s">
        <v>78</v>
      </c>
      <c r="E47" s="179"/>
      <c r="F47" s="179"/>
      <c r="G47" s="179"/>
      <c r="H47" s="180"/>
      <c r="I47" s="549"/>
      <c r="J47" s="549"/>
      <c r="K47" s="549"/>
      <c r="L47" s="549"/>
      <c r="M47" s="549"/>
      <c r="N47" s="549"/>
      <c r="O47" s="549"/>
      <c r="P47" s="549"/>
      <c r="Q47" s="549"/>
      <c r="R47" s="549"/>
      <c r="S47" s="549"/>
      <c r="T47" s="549"/>
      <c r="U47" s="549"/>
      <c r="V47" s="549"/>
      <c r="W47" s="549"/>
      <c r="X47" s="549"/>
      <c r="AA47" s="45"/>
      <c r="AB47" s="56"/>
    </row>
    <row r="48" spans="1:28" s="20" customFormat="1" ht="10" customHeight="1">
      <c r="A48" s="586" t="s">
        <v>89</v>
      </c>
      <c r="B48" s="586"/>
      <c r="C48" s="584" t="s">
        <v>66</v>
      </c>
      <c r="D48" s="175" t="s">
        <v>79</v>
      </c>
      <c r="E48" s="176"/>
      <c r="F48" s="176"/>
      <c r="G48" s="176"/>
      <c r="H48" s="177"/>
      <c r="I48" s="549" t="s">
        <v>103</v>
      </c>
      <c r="J48" s="549"/>
      <c r="K48" s="549" t="s">
        <v>103</v>
      </c>
      <c r="L48" s="549"/>
      <c r="M48" s="549" t="s">
        <v>103</v>
      </c>
      <c r="N48" s="549"/>
      <c r="O48" s="549" t="s">
        <v>103</v>
      </c>
      <c r="P48" s="549"/>
      <c r="Q48" s="549" t="s">
        <v>103</v>
      </c>
      <c r="R48" s="549"/>
      <c r="S48" s="549" t="s">
        <v>103</v>
      </c>
      <c r="T48" s="549"/>
      <c r="U48" s="549" t="s">
        <v>103</v>
      </c>
      <c r="V48" s="549"/>
      <c r="W48" s="549" t="s">
        <v>103</v>
      </c>
      <c r="X48" s="549"/>
      <c r="AA48" s="45"/>
      <c r="AB48" s="56"/>
    </row>
    <row r="49" spans="1:28" s="20" customFormat="1" ht="10" customHeight="1">
      <c r="A49" s="587"/>
      <c r="B49" s="587"/>
      <c r="C49" s="665"/>
      <c r="D49" s="178" t="s">
        <v>80</v>
      </c>
      <c r="E49" s="179"/>
      <c r="F49" s="179"/>
      <c r="G49" s="179"/>
      <c r="H49" s="180"/>
      <c r="I49" s="549"/>
      <c r="J49" s="549"/>
      <c r="K49" s="549"/>
      <c r="L49" s="549"/>
      <c r="M49" s="549"/>
      <c r="N49" s="549"/>
      <c r="O49" s="549"/>
      <c r="P49" s="549"/>
      <c r="Q49" s="549"/>
      <c r="R49" s="549"/>
      <c r="S49" s="549"/>
      <c r="T49" s="549"/>
      <c r="U49" s="549"/>
      <c r="V49" s="549"/>
      <c r="W49" s="549"/>
      <c r="X49" s="549"/>
      <c r="AA49" s="45"/>
      <c r="AB49" s="56"/>
    </row>
    <row r="50" spans="1:28" s="20" customFormat="1" ht="10" customHeight="1">
      <c r="A50" s="586"/>
      <c r="B50" s="586"/>
      <c r="C50" s="40"/>
      <c r="D50" s="588"/>
      <c r="E50" s="589"/>
      <c r="F50" s="589"/>
      <c r="G50" s="589"/>
      <c r="H50" s="590"/>
      <c r="I50" s="549"/>
      <c r="J50" s="549"/>
      <c r="K50" s="549"/>
      <c r="L50" s="549"/>
      <c r="M50" s="549"/>
      <c r="N50" s="549"/>
      <c r="O50" s="549"/>
      <c r="P50" s="549"/>
      <c r="Q50" s="549"/>
      <c r="R50" s="549"/>
      <c r="S50" s="549"/>
      <c r="T50" s="549"/>
      <c r="U50" s="549"/>
      <c r="V50" s="549"/>
      <c r="W50" s="549"/>
      <c r="X50" s="549"/>
      <c r="AA50" s="45"/>
      <c r="AB50" s="56"/>
    </row>
    <row r="51" spans="1:28" s="20" customFormat="1" ht="10" customHeight="1">
      <c r="A51" s="587"/>
      <c r="B51" s="587"/>
      <c r="C51" s="41"/>
      <c r="D51" s="591"/>
      <c r="E51" s="592"/>
      <c r="F51" s="592"/>
      <c r="G51" s="592"/>
      <c r="H51" s="593"/>
      <c r="I51" s="549"/>
      <c r="J51" s="549"/>
      <c r="K51" s="549"/>
      <c r="L51" s="549"/>
      <c r="M51" s="549"/>
      <c r="N51" s="549"/>
      <c r="O51" s="549"/>
      <c r="P51" s="549"/>
      <c r="Q51" s="549"/>
      <c r="R51" s="549"/>
      <c r="S51" s="549"/>
      <c r="T51" s="549"/>
      <c r="U51" s="549"/>
      <c r="V51" s="549"/>
      <c r="W51" s="549"/>
      <c r="X51" s="549"/>
      <c r="AA51" s="45"/>
      <c r="AB51" s="56"/>
    </row>
    <row r="52" spans="1:28" s="20" customFormat="1" ht="10" customHeight="1">
      <c r="A52" s="586"/>
      <c r="B52" s="586"/>
      <c r="C52" s="584"/>
      <c r="D52" s="588"/>
      <c r="E52" s="589"/>
      <c r="F52" s="589"/>
      <c r="G52" s="589"/>
      <c r="H52" s="590"/>
      <c r="I52" s="549"/>
      <c r="J52" s="549"/>
      <c r="K52" s="549"/>
      <c r="L52" s="549"/>
      <c r="M52" s="549"/>
      <c r="N52" s="549"/>
      <c r="O52" s="549"/>
      <c r="P52" s="549"/>
      <c r="Q52" s="549"/>
      <c r="R52" s="549"/>
      <c r="S52" s="549"/>
      <c r="T52" s="549"/>
      <c r="U52" s="549"/>
      <c r="V52" s="549"/>
      <c r="W52" s="549"/>
      <c r="X52" s="549"/>
      <c r="AA52" s="45"/>
      <c r="AB52" s="56"/>
    </row>
    <row r="53" spans="1:28" s="20" customFormat="1" ht="10" customHeight="1">
      <c r="A53" s="587"/>
      <c r="B53" s="587"/>
      <c r="C53" s="585"/>
      <c r="D53" s="591"/>
      <c r="E53" s="592"/>
      <c r="F53" s="592"/>
      <c r="G53" s="592"/>
      <c r="H53" s="593"/>
      <c r="I53" s="549"/>
      <c r="J53" s="549"/>
      <c r="K53" s="549"/>
      <c r="L53" s="549"/>
      <c r="M53" s="549"/>
      <c r="N53" s="549"/>
      <c r="O53" s="549"/>
      <c r="P53" s="549"/>
      <c r="Q53" s="549"/>
      <c r="R53" s="549"/>
      <c r="S53" s="549"/>
      <c r="T53" s="549"/>
      <c r="U53" s="549"/>
      <c r="V53" s="549"/>
      <c r="W53" s="549"/>
      <c r="X53" s="549"/>
      <c r="AA53" s="45"/>
      <c r="AB53" s="56"/>
    </row>
    <row r="54" spans="1:28" s="20" customFormat="1" ht="10" customHeight="1">
      <c r="A54" s="586"/>
      <c r="B54" s="586"/>
      <c r="C54" s="584"/>
      <c r="D54" s="663"/>
      <c r="E54" s="606"/>
      <c r="F54" s="672"/>
      <c r="G54" s="52"/>
      <c r="H54" s="44"/>
      <c r="I54" s="549"/>
      <c r="J54" s="549"/>
      <c r="K54" s="549"/>
      <c r="L54" s="549"/>
      <c r="M54" s="549"/>
      <c r="N54" s="549"/>
      <c r="O54" s="549"/>
      <c r="P54" s="549"/>
      <c r="Q54" s="549"/>
      <c r="R54" s="549"/>
      <c r="S54" s="549"/>
      <c r="T54" s="549"/>
      <c r="U54" s="549"/>
      <c r="V54" s="549"/>
      <c r="W54" s="549"/>
      <c r="X54" s="549"/>
      <c r="AA54" s="45"/>
      <c r="AB54" s="56"/>
    </row>
    <row r="55" spans="1:28" s="20" customFormat="1" ht="10" customHeight="1">
      <c r="A55" s="587"/>
      <c r="B55" s="587"/>
      <c r="C55" s="585"/>
      <c r="D55" s="664"/>
      <c r="E55" s="673"/>
      <c r="F55" s="673"/>
      <c r="G55" s="51"/>
      <c r="H55" s="48"/>
      <c r="I55" s="549"/>
      <c r="J55" s="549"/>
      <c r="K55" s="549"/>
      <c r="L55" s="549"/>
      <c r="M55" s="549"/>
      <c r="N55" s="549"/>
      <c r="O55" s="549"/>
      <c r="P55" s="549"/>
      <c r="Q55" s="549"/>
      <c r="R55" s="549"/>
      <c r="S55" s="549"/>
      <c r="T55" s="549"/>
      <c r="U55" s="549"/>
      <c r="V55" s="549"/>
      <c r="W55" s="549"/>
      <c r="X55" s="549"/>
      <c r="AA55" s="45"/>
      <c r="AB55" s="56"/>
    </row>
    <row r="56" spans="1:28" s="20" customFormat="1" ht="10" customHeight="1">
      <c r="A56" s="586"/>
      <c r="B56" s="586"/>
      <c r="C56" s="584"/>
      <c r="D56" s="663"/>
      <c r="E56" s="606"/>
      <c r="F56" s="672"/>
      <c r="G56" s="52"/>
      <c r="H56" s="44"/>
      <c r="I56" s="549"/>
      <c r="J56" s="549"/>
      <c r="K56" s="549"/>
      <c r="L56" s="549"/>
      <c r="M56" s="549"/>
      <c r="N56" s="549"/>
      <c r="O56" s="549"/>
      <c r="P56" s="549"/>
      <c r="Q56" s="549"/>
      <c r="R56" s="549"/>
      <c r="S56" s="549"/>
      <c r="T56" s="549"/>
      <c r="U56" s="549"/>
      <c r="V56" s="549"/>
      <c r="W56" s="549"/>
      <c r="X56" s="549"/>
      <c r="AA56" s="45"/>
      <c r="AB56" s="56"/>
    </row>
    <row r="57" spans="1:28" s="20" customFormat="1" ht="10" customHeight="1">
      <c r="A57" s="587"/>
      <c r="B57" s="587"/>
      <c r="C57" s="585"/>
      <c r="D57" s="664"/>
      <c r="E57" s="673"/>
      <c r="F57" s="673"/>
      <c r="G57" s="51"/>
      <c r="H57" s="48"/>
      <c r="I57" s="549"/>
      <c r="J57" s="549"/>
      <c r="K57" s="549"/>
      <c r="L57" s="549"/>
      <c r="M57" s="549"/>
      <c r="N57" s="549"/>
      <c r="O57" s="549"/>
      <c r="P57" s="549"/>
      <c r="Q57" s="549"/>
      <c r="R57" s="549"/>
      <c r="S57" s="549"/>
      <c r="T57" s="549"/>
      <c r="U57" s="549"/>
      <c r="V57" s="549"/>
      <c r="W57" s="549"/>
      <c r="X57" s="549"/>
      <c r="AA57" s="45"/>
      <c r="AB57" s="56"/>
    </row>
    <row r="58" spans="1:28" s="20" customFormat="1" ht="10" customHeight="1">
      <c r="A58" s="586"/>
      <c r="B58" s="586"/>
      <c r="C58" s="40"/>
      <c r="D58" s="588"/>
      <c r="E58" s="589"/>
      <c r="F58" s="589"/>
      <c r="G58" s="589"/>
      <c r="H58" s="590"/>
      <c r="I58" s="549"/>
      <c r="J58" s="549"/>
      <c r="K58" s="549"/>
      <c r="L58" s="549"/>
      <c r="M58" s="549"/>
      <c r="N58" s="549"/>
      <c r="O58" s="549"/>
      <c r="P58" s="549"/>
      <c r="Q58" s="549"/>
      <c r="R58" s="549"/>
      <c r="S58" s="549"/>
      <c r="T58" s="549"/>
      <c r="U58" s="549"/>
      <c r="V58" s="549"/>
      <c r="W58" s="549"/>
      <c r="X58" s="549"/>
      <c r="AA58" s="45"/>
      <c r="AB58" s="56"/>
    </row>
    <row r="59" spans="1:28" s="20" customFormat="1" ht="10" customHeight="1">
      <c r="A59" s="587"/>
      <c r="B59" s="587"/>
      <c r="C59" s="41"/>
      <c r="D59" s="591"/>
      <c r="E59" s="592"/>
      <c r="F59" s="592"/>
      <c r="G59" s="592"/>
      <c r="H59" s="593"/>
      <c r="I59" s="549"/>
      <c r="J59" s="549"/>
      <c r="K59" s="549"/>
      <c r="L59" s="549"/>
      <c r="M59" s="549"/>
      <c r="N59" s="549"/>
      <c r="O59" s="549"/>
      <c r="P59" s="549"/>
      <c r="Q59" s="549"/>
      <c r="R59" s="549"/>
      <c r="S59" s="549"/>
      <c r="T59" s="549"/>
      <c r="U59" s="549"/>
      <c r="V59" s="549"/>
      <c r="W59" s="549"/>
      <c r="X59" s="549"/>
      <c r="AA59" s="45"/>
      <c r="AB59" s="56"/>
    </row>
    <row r="60" spans="1:28" s="20" customFormat="1" ht="10" customHeight="1">
      <c r="A60" s="586"/>
      <c r="B60" s="586"/>
      <c r="C60" s="584"/>
      <c r="D60" s="588"/>
      <c r="E60" s="589"/>
      <c r="F60" s="589"/>
      <c r="G60" s="589"/>
      <c r="H60" s="590"/>
      <c r="I60" s="549"/>
      <c r="J60" s="549"/>
      <c r="K60" s="549"/>
      <c r="L60" s="549"/>
      <c r="M60" s="549"/>
      <c r="N60" s="549"/>
      <c r="O60" s="549"/>
      <c r="P60" s="549"/>
      <c r="Q60" s="549"/>
      <c r="R60" s="549"/>
      <c r="S60" s="549"/>
      <c r="T60" s="549"/>
      <c r="U60" s="549"/>
      <c r="V60" s="549"/>
      <c r="W60" s="549"/>
      <c r="X60" s="549"/>
      <c r="AA60" s="45"/>
      <c r="AB60" s="56"/>
    </row>
    <row r="61" spans="1:28" s="20" customFormat="1" ht="10" customHeight="1">
      <c r="A61" s="587"/>
      <c r="B61" s="587"/>
      <c r="C61" s="585"/>
      <c r="D61" s="591"/>
      <c r="E61" s="592"/>
      <c r="F61" s="592"/>
      <c r="G61" s="592"/>
      <c r="H61" s="593"/>
      <c r="I61" s="549"/>
      <c r="J61" s="549"/>
      <c r="K61" s="549"/>
      <c r="L61" s="549"/>
      <c r="M61" s="549"/>
      <c r="N61" s="549"/>
      <c r="O61" s="549"/>
      <c r="P61" s="549"/>
      <c r="Q61" s="549"/>
      <c r="R61" s="549"/>
      <c r="S61" s="549"/>
      <c r="T61" s="549"/>
      <c r="U61" s="549"/>
      <c r="V61" s="549"/>
      <c r="W61" s="549"/>
      <c r="X61" s="549"/>
      <c r="AA61" s="45"/>
      <c r="AB61" s="56"/>
    </row>
    <row r="62" spans="1:28" s="20" customFormat="1" ht="10" customHeight="1">
      <c r="A62" s="586"/>
      <c r="B62" s="586"/>
      <c r="C62" s="584"/>
      <c r="D62" s="588"/>
      <c r="E62" s="589"/>
      <c r="F62" s="589"/>
      <c r="G62" s="589"/>
      <c r="H62" s="590"/>
      <c r="I62" s="549"/>
      <c r="J62" s="549"/>
      <c r="K62" s="549"/>
      <c r="L62" s="549"/>
      <c r="M62" s="549"/>
      <c r="N62" s="549"/>
      <c r="O62" s="549"/>
      <c r="P62" s="549"/>
      <c r="Q62" s="549"/>
      <c r="R62" s="549"/>
      <c r="S62" s="549"/>
      <c r="T62" s="549"/>
      <c r="U62" s="549"/>
      <c r="V62" s="549"/>
      <c r="W62" s="549"/>
      <c r="X62" s="549"/>
      <c r="AA62" s="45"/>
      <c r="AB62" s="56"/>
    </row>
    <row r="63" spans="1:28" s="20" customFormat="1" ht="10" customHeight="1">
      <c r="A63" s="587"/>
      <c r="B63" s="587"/>
      <c r="C63" s="585"/>
      <c r="D63" s="591"/>
      <c r="E63" s="592"/>
      <c r="F63" s="592"/>
      <c r="G63" s="592"/>
      <c r="H63" s="593"/>
      <c r="I63" s="549"/>
      <c r="J63" s="549"/>
      <c r="K63" s="549"/>
      <c r="L63" s="549"/>
      <c r="M63" s="549"/>
      <c r="N63" s="549"/>
      <c r="O63" s="549"/>
      <c r="P63" s="549"/>
      <c r="Q63" s="549"/>
      <c r="R63" s="549"/>
      <c r="S63" s="549"/>
      <c r="T63" s="549"/>
      <c r="U63" s="549"/>
      <c r="V63" s="549"/>
      <c r="W63" s="549"/>
      <c r="X63" s="549"/>
      <c r="AA63" s="45"/>
      <c r="AB63" s="56"/>
    </row>
    <row r="64" spans="1:28" s="20" customFormat="1" ht="10" customHeight="1">
      <c r="A64" s="599"/>
      <c r="B64" s="600"/>
      <c r="C64" s="603"/>
      <c r="D64" s="605"/>
      <c r="E64" s="606"/>
      <c r="F64" s="606"/>
      <c r="G64" s="606"/>
      <c r="H64" s="557"/>
      <c r="I64" s="549"/>
      <c r="J64" s="549"/>
      <c r="K64" s="549"/>
      <c r="L64" s="549"/>
      <c r="M64" s="549"/>
      <c r="N64" s="549"/>
      <c r="O64" s="549"/>
      <c r="P64" s="549"/>
      <c r="Q64" s="549"/>
      <c r="R64" s="549"/>
      <c r="S64" s="549"/>
      <c r="T64" s="549"/>
      <c r="U64" s="549"/>
      <c r="V64" s="549"/>
      <c r="W64" s="549"/>
      <c r="X64" s="549"/>
      <c r="AA64" s="45"/>
      <c r="AB64" s="56"/>
    </row>
    <row r="65" spans="1:28" s="20" customFormat="1" ht="10" customHeight="1" thickBot="1">
      <c r="A65" s="601"/>
      <c r="B65" s="602"/>
      <c r="C65" s="604"/>
      <c r="D65" s="596"/>
      <c r="E65" s="597"/>
      <c r="F65" s="597"/>
      <c r="G65" s="597"/>
      <c r="H65" s="598"/>
      <c r="I65" s="550"/>
      <c r="J65" s="550"/>
      <c r="K65" s="550"/>
      <c r="L65" s="550"/>
      <c r="M65" s="550"/>
      <c r="N65" s="550"/>
      <c r="O65" s="550"/>
      <c r="P65" s="550"/>
      <c r="Q65" s="550"/>
      <c r="R65" s="550"/>
      <c r="S65" s="550"/>
      <c r="T65" s="550"/>
      <c r="U65" s="550"/>
      <c r="V65" s="550"/>
      <c r="W65" s="550"/>
      <c r="X65" s="550"/>
      <c r="AA65" s="45"/>
      <c r="AB65" s="56"/>
    </row>
    <row r="66" spans="1:28" ht="12.75" customHeight="1" thickTop="1">
      <c r="A66" s="626" t="s">
        <v>42</v>
      </c>
      <c r="B66" s="627"/>
      <c r="C66" s="627"/>
      <c r="D66" s="627"/>
      <c r="E66" s="627"/>
      <c r="F66" s="627"/>
      <c r="G66" s="627"/>
      <c r="H66" s="627"/>
      <c r="I66" s="627"/>
      <c r="J66" s="627"/>
      <c r="K66" s="627"/>
      <c r="L66" s="627"/>
      <c r="M66" s="627"/>
      <c r="N66" s="627"/>
      <c r="O66" s="627"/>
      <c r="P66" s="628"/>
      <c r="Q66" s="652"/>
      <c r="R66" s="653"/>
      <c r="S66" s="652"/>
      <c r="T66" s="653"/>
      <c r="U66" s="652"/>
      <c r="V66" s="653"/>
      <c r="W66" s="652"/>
      <c r="X66" s="653"/>
    </row>
    <row r="67" spans="1:28" ht="9.75" customHeight="1">
      <c r="A67" s="629" t="s">
        <v>43</v>
      </c>
      <c r="B67" s="630"/>
      <c r="C67" s="630"/>
      <c r="D67" s="630"/>
      <c r="E67" s="630"/>
      <c r="F67" s="630"/>
      <c r="G67" s="630"/>
      <c r="H67" s="630"/>
      <c r="I67" s="630"/>
      <c r="J67" s="630"/>
      <c r="K67" s="630"/>
      <c r="L67" s="630"/>
      <c r="M67" s="630"/>
      <c r="N67" s="630"/>
      <c r="O67" s="630"/>
      <c r="P67" s="631"/>
      <c r="Q67" s="654"/>
      <c r="R67" s="655"/>
      <c r="S67" s="654"/>
      <c r="T67" s="655"/>
      <c r="U67" s="654"/>
      <c r="V67" s="655"/>
      <c r="W67" s="654"/>
      <c r="X67" s="655"/>
    </row>
    <row r="68" spans="1:28" ht="12.75" customHeight="1">
      <c r="A68" s="632" t="s">
        <v>39</v>
      </c>
      <c r="B68" s="633"/>
      <c r="C68" s="633"/>
      <c r="D68" s="633"/>
      <c r="E68" s="633"/>
      <c r="F68" s="633"/>
      <c r="G68" s="633"/>
      <c r="H68" s="633"/>
      <c r="I68" s="633"/>
      <c r="J68" s="633"/>
      <c r="K68" s="633"/>
      <c r="L68" s="633"/>
      <c r="M68" s="633"/>
      <c r="N68" s="633"/>
      <c r="O68" s="633"/>
      <c r="P68" s="634"/>
      <c r="Q68" s="651"/>
      <c r="R68" s="640"/>
      <c r="S68" s="651"/>
      <c r="T68" s="640"/>
      <c r="U68" s="651"/>
      <c r="V68" s="640"/>
      <c r="W68" s="651"/>
      <c r="X68" s="640"/>
    </row>
    <row r="69" spans="1:28" ht="9.75" customHeight="1">
      <c r="A69" s="660" t="s">
        <v>44</v>
      </c>
      <c r="B69" s="661"/>
      <c r="C69" s="661"/>
      <c r="D69" s="661"/>
      <c r="E69" s="661"/>
      <c r="F69" s="661"/>
      <c r="G69" s="661"/>
      <c r="H69" s="661"/>
      <c r="I69" s="661"/>
      <c r="J69" s="661"/>
      <c r="K69" s="661"/>
      <c r="L69" s="661"/>
      <c r="M69" s="661"/>
      <c r="N69" s="661"/>
      <c r="O69" s="661"/>
      <c r="P69" s="662"/>
      <c r="Q69" s="649"/>
      <c r="R69" s="650"/>
      <c r="S69" s="649"/>
      <c r="T69" s="650"/>
      <c r="U69" s="649"/>
      <c r="V69" s="650"/>
      <c r="W69" s="649"/>
      <c r="X69" s="650"/>
    </row>
    <row r="70" spans="1:28" ht="12.75" customHeight="1">
      <c r="A70" s="632"/>
      <c r="B70" s="633"/>
      <c r="C70" s="633"/>
      <c r="D70" s="633"/>
      <c r="E70" s="633"/>
      <c r="F70" s="633"/>
      <c r="G70" s="633"/>
      <c r="H70" s="633"/>
      <c r="I70" s="633"/>
      <c r="J70" s="633"/>
      <c r="K70" s="633"/>
      <c r="L70" s="633"/>
      <c r="M70" s="633"/>
      <c r="N70" s="633"/>
      <c r="O70" s="633"/>
      <c r="P70" s="634"/>
      <c r="Q70" s="651"/>
      <c r="R70" s="640"/>
      <c r="S70" s="651"/>
      <c r="T70" s="640"/>
      <c r="U70" s="651"/>
      <c r="V70" s="640"/>
      <c r="W70" s="651"/>
      <c r="X70" s="640"/>
    </row>
    <row r="71" spans="1:28" ht="9.75" customHeight="1">
      <c r="A71" s="660"/>
      <c r="B71" s="661"/>
      <c r="C71" s="661"/>
      <c r="D71" s="661"/>
      <c r="E71" s="661"/>
      <c r="F71" s="661"/>
      <c r="G71" s="661"/>
      <c r="H71" s="661"/>
      <c r="I71" s="661"/>
      <c r="J71" s="661"/>
      <c r="K71" s="661"/>
      <c r="L71" s="661"/>
      <c r="M71" s="661"/>
      <c r="N71" s="661"/>
      <c r="O71" s="661"/>
      <c r="P71" s="662"/>
      <c r="Q71" s="649"/>
      <c r="R71" s="650"/>
      <c r="S71" s="649"/>
      <c r="T71" s="650"/>
      <c r="U71" s="649"/>
      <c r="V71" s="650"/>
      <c r="W71" s="649"/>
      <c r="X71" s="650"/>
    </row>
    <row r="72" spans="1:28" ht="12.75" customHeight="1">
      <c r="A72" s="632"/>
      <c r="B72" s="633"/>
      <c r="C72" s="633"/>
      <c r="D72" s="633"/>
      <c r="E72" s="633"/>
      <c r="F72" s="633"/>
      <c r="G72" s="633"/>
      <c r="H72" s="633"/>
      <c r="I72" s="633"/>
      <c r="J72" s="633"/>
      <c r="K72" s="633"/>
      <c r="L72" s="633"/>
      <c r="M72" s="633"/>
      <c r="N72" s="633"/>
      <c r="O72" s="633"/>
      <c r="P72" s="634"/>
      <c r="Q72" s="651"/>
      <c r="R72" s="640"/>
      <c r="S72" s="651"/>
      <c r="T72" s="640"/>
      <c r="U72" s="651"/>
      <c r="V72" s="640"/>
      <c r="W72" s="651"/>
      <c r="X72" s="640"/>
    </row>
    <row r="73" spans="1:28" ht="9.75" customHeight="1">
      <c r="A73" s="660"/>
      <c r="B73" s="661"/>
      <c r="C73" s="661"/>
      <c r="D73" s="661"/>
      <c r="E73" s="661"/>
      <c r="F73" s="661"/>
      <c r="G73" s="661"/>
      <c r="H73" s="661"/>
      <c r="I73" s="661"/>
      <c r="J73" s="661"/>
      <c r="K73" s="661"/>
      <c r="L73" s="661"/>
      <c r="M73" s="661"/>
      <c r="N73" s="661"/>
      <c r="O73" s="661"/>
      <c r="P73" s="662"/>
      <c r="Q73" s="649"/>
      <c r="R73" s="650"/>
      <c r="S73" s="649"/>
      <c r="T73" s="650"/>
      <c r="U73" s="649"/>
      <c r="V73" s="650"/>
      <c r="W73" s="649"/>
      <c r="X73" s="650"/>
    </row>
    <row r="74" spans="1:28" ht="12.75" customHeight="1">
      <c r="A74" s="632" t="s">
        <v>120</v>
      </c>
      <c r="B74" s="633"/>
      <c r="C74" s="633"/>
      <c r="D74" s="633"/>
      <c r="E74" s="633"/>
      <c r="F74" s="633"/>
      <c r="G74" s="633"/>
      <c r="H74" s="633"/>
      <c r="I74" s="633"/>
      <c r="J74" s="633"/>
      <c r="K74" s="633"/>
      <c r="L74" s="633"/>
      <c r="M74" s="633"/>
      <c r="N74" s="633"/>
      <c r="O74" s="633"/>
      <c r="P74" s="634"/>
      <c r="Q74" s="651" t="s">
        <v>96</v>
      </c>
      <c r="R74" s="640"/>
      <c r="S74" s="656">
        <v>42983</v>
      </c>
      <c r="T74" s="657"/>
      <c r="U74" s="651"/>
      <c r="V74" s="640"/>
      <c r="W74" s="651"/>
      <c r="X74" s="640"/>
    </row>
    <row r="75" spans="1:28" ht="9.75" customHeight="1">
      <c r="A75" s="660"/>
      <c r="B75" s="661"/>
      <c r="C75" s="661"/>
      <c r="D75" s="661"/>
      <c r="E75" s="661"/>
      <c r="F75" s="661"/>
      <c r="G75" s="661"/>
      <c r="H75" s="661"/>
      <c r="I75" s="661"/>
      <c r="J75" s="661"/>
      <c r="K75" s="661"/>
      <c r="L75" s="661"/>
      <c r="M75" s="661"/>
      <c r="N75" s="661"/>
      <c r="O75" s="661"/>
      <c r="P75" s="662"/>
      <c r="Q75" s="649"/>
      <c r="R75" s="650"/>
      <c r="S75" s="658"/>
      <c r="T75" s="659"/>
      <c r="U75" s="649"/>
      <c r="V75" s="650"/>
      <c r="W75" s="649"/>
      <c r="X75" s="650"/>
    </row>
    <row r="76" spans="1:28" ht="12.75" customHeight="1">
      <c r="A76" s="632"/>
      <c r="B76" s="633"/>
      <c r="C76" s="633"/>
      <c r="D76" s="633"/>
      <c r="E76" s="633"/>
      <c r="F76" s="633"/>
      <c r="G76" s="633"/>
      <c r="H76" s="633"/>
      <c r="I76" s="633"/>
      <c r="J76" s="633"/>
      <c r="K76" s="633"/>
      <c r="L76" s="633"/>
      <c r="M76" s="633"/>
      <c r="N76" s="633"/>
      <c r="O76" s="633"/>
      <c r="P76" s="634"/>
      <c r="Q76" s="651" t="s">
        <v>17</v>
      </c>
      <c r="R76" s="640"/>
      <c r="S76" s="648">
        <v>42285</v>
      </c>
      <c r="T76" s="640"/>
      <c r="U76" s="651"/>
      <c r="V76" s="640"/>
      <c r="W76" s="651"/>
      <c r="X76" s="640"/>
    </row>
    <row r="77" spans="1:28" ht="9.75" customHeight="1">
      <c r="A77" s="660"/>
      <c r="B77" s="661"/>
      <c r="C77" s="661"/>
      <c r="D77" s="661"/>
      <c r="E77" s="661"/>
      <c r="F77" s="661"/>
      <c r="G77" s="661"/>
      <c r="H77" s="661"/>
      <c r="I77" s="661"/>
      <c r="J77" s="661"/>
      <c r="K77" s="661"/>
      <c r="L77" s="661"/>
      <c r="M77" s="661"/>
      <c r="N77" s="661"/>
      <c r="O77" s="661"/>
      <c r="P77" s="662"/>
      <c r="Q77" s="649"/>
      <c r="R77" s="650"/>
      <c r="S77" s="649"/>
      <c r="T77" s="650"/>
      <c r="U77" s="649"/>
      <c r="V77" s="650"/>
      <c r="W77" s="649"/>
      <c r="X77" s="650"/>
    </row>
    <row r="78" spans="1:28" ht="13.4" customHeight="1">
      <c r="A78" s="21"/>
      <c r="B78" s="22"/>
      <c r="C78" s="22"/>
      <c r="D78" s="22"/>
      <c r="E78" s="22"/>
      <c r="F78" s="22"/>
      <c r="G78" s="22"/>
      <c r="H78" s="22"/>
      <c r="I78" s="22"/>
      <c r="J78" s="545" t="s">
        <v>47</v>
      </c>
      <c r="K78" s="546"/>
      <c r="L78" s="635"/>
      <c r="M78" s="635"/>
      <c r="N78" s="635"/>
      <c r="O78" s="635"/>
      <c r="P78" s="636"/>
      <c r="Q78" s="625" t="s">
        <v>18</v>
      </c>
      <c r="R78" s="625"/>
      <c r="S78" s="625" t="s">
        <v>19</v>
      </c>
      <c r="T78" s="625"/>
      <c r="U78" s="625" t="s">
        <v>20</v>
      </c>
      <c r="V78" s="625"/>
      <c r="W78" s="625" t="s">
        <v>22</v>
      </c>
      <c r="X78" s="625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547" t="s">
        <v>45</v>
      </c>
      <c r="K79" s="548"/>
      <c r="L79" s="637"/>
      <c r="M79" s="637"/>
      <c r="N79" s="637"/>
      <c r="O79" s="637"/>
      <c r="P79" s="638"/>
      <c r="Q79" s="595" t="s">
        <v>5</v>
      </c>
      <c r="R79" s="595"/>
      <c r="S79" s="595" t="s">
        <v>10</v>
      </c>
      <c r="T79" s="595"/>
      <c r="U79" s="595" t="s">
        <v>21</v>
      </c>
      <c r="V79" s="595"/>
      <c r="W79" s="595" t="s">
        <v>23</v>
      </c>
      <c r="X79" s="595"/>
    </row>
    <row r="80" spans="1:28" ht="13.5" customHeight="1">
      <c r="A80" s="535" t="s">
        <v>24</v>
      </c>
      <c r="B80" s="536"/>
      <c r="C80" s="536"/>
      <c r="D80" s="536"/>
      <c r="E80" s="536"/>
      <c r="F80" s="536"/>
      <c r="G80" s="536"/>
      <c r="H80" s="536"/>
      <c r="I80" s="536"/>
      <c r="J80" s="536"/>
      <c r="K80" s="536"/>
      <c r="L80" s="536"/>
      <c r="M80" s="536"/>
      <c r="N80" s="536"/>
      <c r="O80" s="536"/>
      <c r="P80" s="536"/>
      <c r="Q80" s="536"/>
      <c r="R80" s="536"/>
      <c r="S80" s="536"/>
      <c r="T80" s="536"/>
      <c r="U80" s="536"/>
      <c r="V80" s="536"/>
      <c r="W80" s="536"/>
      <c r="X80" s="536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853" priority="7" operator="greaterThan">
      <formula>$AA$28</formula>
    </cfRule>
    <cfRule type="cellIs" dxfId="852" priority="8" operator="lessThan">
      <formula>$AA$29</formula>
    </cfRule>
  </conditionalFormatting>
  <conditionalFormatting sqref="I32:X33">
    <cfRule type="cellIs" dxfId="851" priority="5" operator="greaterThan">
      <formula>$AA$32</formula>
    </cfRule>
    <cfRule type="cellIs" dxfId="850" priority="6" operator="lessThan">
      <formula>$AA$33</formula>
    </cfRule>
  </conditionalFormatting>
  <conditionalFormatting sqref="I30:X31">
    <cfRule type="cellIs" dxfId="849" priority="3" operator="greaterThan">
      <formula>$AA$30</formula>
    </cfRule>
    <cfRule type="cellIs" dxfId="848" priority="4" operator="lessThan">
      <formula>$AA$31</formula>
    </cfRule>
  </conditionalFormatting>
  <conditionalFormatting sqref="I26:X27">
    <cfRule type="cellIs" dxfId="847" priority="1" operator="greaterThan">
      <formula>$AA$26</formula>
    </cfRule>
    <cfRule type="cellIs" dxfId="846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31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19" zoomScale="145" zoomScaleNormal="145" workbookViewId="0">
      <selection activeCell="U30" sqref="U30:V31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>
      <c r="A1" s="555" t="s">
        <v>0</v>
      </c>
      <c r="B1" s="556"/>
      <c r="C1" s="556"/>
      <c r="D1" s="556"/>
      <c r="E1" s="556"/>
      <c r="F1" s="556"/>
      <c r="G1" s="556"/>
      <c r="H1" s="556"/>
      <c r="I1" s="556"/>
      <c r="J1" s="556"/>
      <c r="K1" s="556"/>
      <c r="L1" s="556"/>
      <c r="M1" s="556"/>
      <c r="N1" s="556"/>
      <c r="O1" s="556"/>
      <c r="P1" s="556"/>
      <c r="Q1" s="556"/>
      <c r="R1" s="556"/>
      <c r="S1" s="556"/>
      <c r="T1" s="556"/>
      <c r="U1" s="556"/>
      <c r="V1" s="556"/>
      <c r="W1" s="556"/>
      <c r="X1" s="556"/>
    </row>
    <row r="2" spans="1:26" ht="13.5" customHeight="1">
      <c r="A2" s="607" t="s">
        <v>30</v>
      </c>
      <c r="B2" s="608"/>
      <c r="C2" s="557" t="s">
        <v>92</v>
      </c>
      <c r="D2" s="192" t="s">
        <v>2</v>
      </c>
      <c r="E2" s="42"/>
      <c r="F2" s="611" t="s">
        <v>91</v>
      </c>
      <c r="G2" s="611"/>
      <c r="H2" s="611"/>
      <c r="I2" s="611"/>
      <c r="J2" s="611"/>
      <c r="K2" s="669"/>
      <c r="L2" s="192" t="s">
        <v>4</v>
      </c>
      <c r="M2" s="611">
        <v>9</v>
      </c>
      <c r="N2" s="612"/>
      <c r="O2" s="192" t="s">
        <v>6</v>
      </c>
      <c r="P2" s="615" t="s">
        <v>81</v>
      </c>
      <c r="Q2" s="616"/>
      <c r="R2" s="616"/>
      <c r="S2" s="616"/>
      <c r="T2" s="616"/>
      <c r="U2" s="616"/>
      <c r="V2" s="617"/>
      <c r="W2" s="192" t="s">
        <v>34</v>
      </c>
      <c r="X2" s="32">
        <v>1</v>
      </c>
      <c r="Z2" s="34" t="s">
        <v>93</v>
      </c>
    </row>
    <row r="3" spans="1:26" ht="10" customHeight="1">
      <c r="A3" s="609" t="s">
        <v>1</v>
      </c>
      <c r="B3" s="610"/>
      <c r="C3" s="544"/>
      <c r="D3" s="193" t="s">
        <v>3</v>
      </c>
      <c r="E3" s="43"/>
      <c r="F3" s="670"/>
      <c r="G3" s="670"/>
      <c r="H3" s="670"/>
      <c r="I3" s="670"/>
      <c r="J3" s="670"/>
      <c r="K3" s="671"/>
      <c r="L3" s="193" t="s">
        <v>5</v>
      </c>
      <c r="M3" s="613"/>
      <c r="N3" s="614"/>
      <c r="O3" s="193" t="s">
        <v>7</v>
      </c>
      <c r="P3" s="618"/>
      <c r="Q3" s="618"/>
      <c r="R3" s="618"/>
      <c r="S3" s="618"/>
      <c r="T3" s="618"/>
      <c r="U3" s="618"/>
      <c r="V3" s="619"/>
      <c r="W3" s="193" t="s">
        <v>8</v>
      </c>
      <c r="X3" s="194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93</v>
      </c>
      <c r="F4" s="5" t="s">
        <v>32</v>
      </c>
      <c r="H4" s="5"/>
      <c r="I4" s="4"/>
      <c r="J4" s="4"/>
      <c r="K4" s="34" t="s">
        <v>48</v>
      </c>
      <c r="L4" s="5" t="s">
        <v>33</v>
      </c>
      <c r="M4" s="4"/>
      <c r="N4" s="4"/>
      <c r="O4" s="192" t="s">
        <v>9</v>
      </c>
      <c r="P4" s="6"/>
      <c r="Q4" s="620" t="s">
        <v>123</v>
      </c>
      <c r="R4" s="621"/>
      <c r="S4" s="621"/>
      <c r="T4" s="622"/>
      <c r="U4" s="192" t="s">
        <v>11</v>
      </c>
      <c r="V4" s="7"/>
      <c r="W4" s="611">
        <v>3</v>
      </c>
      <c r="X4" s="612"/>
      <c r="Z4" s="34" t="s">
        <v>48</v>
      </c>
    </row>
    <row r="5" spans="1:26" ht="10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623"/>
      <c r="R5" s="623"/>
      <c r="S5" s="623"/>
      <c r="T5" s="624"/>
      <c r="U5" s="193" t="s">
        <v>12</v>
      </c>
      <c r="V5" s="11"/>
      <c r="W5" s="613"/>
      <c r="X5" s="614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558" t="s">
        <v>36</v>
      </c>
      <c r="T6" s="639"/>
      <c r="U6" s="639"/>
      <c r="V6" s="639"/>
      <c r="W6" s="639"/>
      <c r="X6" s="640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561" t="s">
        <v>13</v>
      </c>
      <c r="T7" s="641"/>
      <c r="U7" s="641"/>
      <c r="V7" s="641"/>
      <c r="W7" s="641"/>
      <c r="X7" s="642"/>
    </row>
    <row r="8" spans="1:26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643" t="s">
        <v>91</v>
      </c>
      <c r="T8" s="644"/>
      <c r="U8" s="644"/>
      <c r="V8" s="568"/>
      <c r="W8" s="568"/>
      <c r="X8" s="569"/>
    </row>
    <row r="9" spans="1:26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537"/>
      <c r="T9" s="645"/>
      <c r="U9" s="645"/>
      <c r="V9" s="646"/>
      <c r="W9" s="646"/>
      <c r="X9" s="647"/>
    </row>
    <row r="10" spans="1:26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537"/>
      <c r="T10" s="645"/>
      <c r="U10" s="645"/>
      <c r="V10" s="646"/>
      <c r="W10" s="646"/>
      <c r="X10" s="647"/>
    </row>
    <row r="11" spans="1:26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537"/>
      <c r="T11" s="645"/>
      <c r="U11" s="645"/>
      <c r="V11" s="646"/>
      <c r="W11" s="646"/>
      <c r="X11" s="647"/>
    </row>
    <row r="12" spans="1:26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537"/>
      <c r="T12" s="645"/>
      <c r="U12" s="645"/>
      <c r="V12" s="646"/>
      <c r="W12" s="646"/>
      <c r="X12" s="647"/>
    </row>
    <row r="13" spans="1:26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537"/>
      <c r="T13" s="645"/>
      <c r="U13" s="645"/>
      <c r="V13" s="646"/>
      <c r="W13" s="646"/>
      <c r="X13" s="647"/>
    </row>
    <row r="14" spans="1:26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537"/>
      <c r="T14" s="538"/>
      <c r="U14" s="538"/>
      <c r="V14" s="539"/>
      <c r="W14" s="540"/>
      <c r="X14" s="541"/>
    </row>
    <row r="15" spans="1:26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537"/>
      <c r="T15" s="538"/>
      <c r="U15" s="538"/>
      <c r="V15" s="539"/>
      <c r="W15" s="540"/>
      <c r="X15" s="541"/>
    </row>
    <row r="16" spans="1:26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537"/>
      <c r="T16" s="538"/>
      <c r="U16" s="538"/>
      <c r="V16" s="539"/>
      <c r="W16" s="540"/>
      <c r="X16" s="541"/>
    </row>
    <row r="17" spans="1:28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537"/>
      <c r="T17" s="538"/>
      <c r="U17" s="538"/>
      <c r="V17" s="539"/>
      <c r="W17" s="540"/>
      <c r="X17" s="541"/>
    </row>
    <row r="18" spans="1:28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537"/>
      <c r="T18" s="538"/>
      <c r="U18" s="538"/>
      <c r="V18" s="539"/>
      <c r="W18" s="540"/>
      <c r="X18" s="541"/>
    </row>
    <row r="19" spans="1:28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537"/>
      <c r="T19" s="538"/>
      <c r="U19" s="538"/>
      <c r="V19" s="539"/>
      <c r="W19" s="540"/>
      <c r="X19" s="541"/>
    </row>
    <row r="20" spans="1:28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537"/>
      <c r="T20" s="538"/>
      <c r="U20" s="538"/>
      <c r="V20" s="539"/>
      <c r="W20" s="540"/>
      <c r="X20" s="541"/>
    </row>
    <row r="21" spans="1:28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537"/>
      <c r="T21" s="538"/>
      <c r="U21" s="538"/>
      <c r="V21" s="542"/>
      <c r="W21" s="543"/>
      <c r="X21" s="544"/>
    </row>
    <row r="22" spans="1:28" ht="12.75" customHeight="1">
      <c r="A22" s="558" t="s">
        <v>35</v>
      </c>
      <c r="B22" s="559"/>
      <c r="C22" s="560"/>
      <c r="D22" s="566" t="s">
        <v>40</v>
      </c>
      <c r="E22" s="567"/>
      <c r="F22" s="567"/>
      <c r="G22" s="567"/>
      <c r="H22" s="568"/>
      <c r="I22" s="568"/>
      <c r="J22" s="568"/>
      <c r="K22" s="568"/>
      <c r="L22" s="568"/>
      <c r="M22" s="568"/>
      <c r="N22" s="568"/>
      <c r="O22" s="568"/>
      <c r="P22" s="568"/>
      <c r="Q22" s="568"/>
      <c r="R22" s="568"/>
      <c r="S22" s="568"/>
      <c r="T22" s="568"/>
      <c r="U22" s="568"/>
      <c r="V22" s="569"/>
      <c r="W22" s="564" t="s">
        <v>37</v>
      </c>
      <c r="X22" s="565"/>
      <c r="Z22" s="52" t="s">
        <v>52</v>
      </c>
    </row>
    <row r="23" spans="1:28" ht="11.25" customHeight="1">
      <c r="A23" s="561" t="s">
        <v>14</v>
      </c>
      <c r="B23" s="562"/>
      <c r="C23" s="563"/>
      <c r="D23" s="570"/>
      <c r="E23" s="571"/>
      <c r="F23" s="571"/>
      <c r="G23" s="571"/>
      <c r="H23" s="571"/>
      <c r="I23" s="571"/>
      <c r="J23" s="571"/>
      <c r="K23" s="571"/>
      <c r="L23" s="571"/>
      <c r="M23" s="571"/>
      <c r="N23" s="571"/>
      <c r="O23" s="571"/>
      <c r="P23" s="571"/>
      <c r="Q23" s="571"/>
      <c r="R23" s="571"/>
      <c r="S23" s="571"/>
      <c r="T23" s="571"/>
      <c r="U23" s="571"/>
      <c r="V23" s="572"/>
      <c r="W23" s="561" t="s">
        <v>49</v>
      </c>
      <c r="X23" s="563"/>
      <c r="Z23" s="51" t="s">
        <v>53</v>
      </c>
    </row>
    <row r="24" spans="1:28" ht="14.25" customHeight="1">
      <c r="A24" s="558" t="s">
        <v>29</v>
      </c>
      <c r="B24" s="575"/>
      <c r="C24" s="33" t="s">
        <v>16</v>
      </c>
      <c r="D24" s="578" t="s">
        <v>38</v>
      </c>
      <c r="E24" s="579"/>
      <c r="F24" s="579"/>
      <c r="G24" s="579"/>
      <c r="H24" s="580"/>
      <c r="I24" s="573">
        <v>1</v>
      </c>
      <c r="J24" s="573"/>
      <c r="K24" s="573">
        <v>2</v>
      </c>
      <c r="L24" s="573"/>
      <c r="M24" s="573">
        <v>3</v>
      </c>
      <c r="N24" s="573"/>
      <c r="O24" s="573">
        <v>4</v>
      </c>
      <c r="P24" s="573"/>
      <c r="Q24" s="573">
        <v>5</v>
      </c>
      <c r="R24" s="573"/>
      <c r="S24" s="573">
        <v>6</v>
      </c>
      <c r="T24" s="573"/>
      <c r="U24" s="573">
        <v>7</v>
      </c>
      <c r="V24" s="573"/>
      <c r="W24" s="573">
        <v>8</v>
      </c>
      <c r="X24" s="573"/>
      <c r="Z24" s="50"/>
    </row>
    <row r="25" spans="1:28">
      <c r="A25" s="576" t="s">
        <v>15</v>
      </c>
      <c r="B25" s="577"/>
      <c r="C25" s="190" t="s">
        <v>46</v>
      </c>
      <c r="D25" s="581" t="s">
        <v>41</v>
      </c>
      <c r="E25" s="582"/>
      <c r="F25" s="582"/>
      <c r="G25" s="582"/>
      <c r="H25" s="583"/>
      <c r="I25" s="574"/>
      <c r="J25" s="574"/>
      <c r="K25" s="574"/>
      <c r="L25" s="574"/>
      <c r="M25" s="574"/>
      <c r="N25" s="574"/>
      <c r="O25" s="574"/>
      <c r="P25" s="574"/>
      <c r="Q25" s="574"/>
      <c r="R25" s="574"/>
      <c r="S25" s="574"/>
      <c r="T25" s="574"/>
      <c r="U25" s="574"/>
      <c r="V25" s="574"/>
      <c r="W25" s="574"/>
      <c r="X25" s="574"/>
      <c r="Z25" s="663" t="s">
        <v>50</v>
      </c>
    </row>
    <row r="26" spans="1:28" s="19" customFormat="1" ht="10" customHeight="1">
      <c r="A26" s="586" t="s">
        <v>54</v>
      </c>
      <c r="B26" s="586"/>
      <c r="C26" s="584" t="s">
        <v>82</v>
      </c>
      <c r="D26" s="663" t="s">
        <v>50</v>
      </c>
      <c r="E26" s="666">
        <v>2.08</v>
      </c>
      <c r="F26" s="667"/>
      <c r="G26" s="52" t="s">
        <v>52</v>
      </c>
      <c r="H26" s="44">
        <v>0.05</v>
      </c>
      <c r="I26" s="554">
        <v>2.0979999999999999</v>
      </c>
      <c r="J26" s="554"/>
      <c r="K26" s="554">
        <v>2.0990000000000002</v>
      </c>
      <c r="L26" s="554"/>
      <c r="M26" s="554">
        <v>2.0960000000000001</v>
      </c>
      <c r="N26" s="554"/>
      <c r="O26" s="554">
        <v>2.0979999999999999</v>
      </c>
      <c r="P26" s="554"/>
      <c r="Q26" s="554">
        <v>2.097</v>
      </c>
      <c r="R26" s="554"/>
      <c r="S26" s="554">
        <v>2.0990000000000002</v>
      </c>
      <c r="T26" s="554"/>
      <c r="U26" s="554">
        <v>2.105</v>
      </c>
      <c r="V26" s="554"/>
      <c r="W26" s="554">
        <v>2.0990000000000002</v>
      </c>
      <c r="X26" s="554"/>
      <c r="Z26" s="664"/>
      <c r="AA26" s="46">
        <f>E26+H26</f>
        <v>2.13</v>
      </c>
      <c r="AB26" s="56">
        <v>26</v>
      </c>
    </row>
    <row r="27" spans="1:28" s="19" customFormat="1" ht="10" customHeight="1">
      <c r="A27" s="587"/>
      <c r="B27" s="587"/>
      <c r="C27" s="585"/>
      <c r="D27" s="664"/>
      <c r="E27" s="668"/>
      <c r="F27" s="668"/>
      <c r="G27" s="51" t="s">
        <v>53</v>
      </c>
      <c r="H27" s="48">
        <v>0.05</v>
      </c>
      <c r="I27" s="554"/>
      <c r="J27" s="554"/>
      <c r="K27" s="554"/>
      <c r="L27" s="554"/>
      <c r="M27" s="554"/>
      <c r="N27" s="554"/>
      <c r="O27" s="554"/>
      <c r="P27" s="554"/>
      <c r="Q27" s="554"/>
      <c r="R27" s="554"/>
      <c r="S27" s="554"/>
      <c r="T27" s="554"/>
      <c r="U27" s="554"/>
      <c r="V27" s="554"/>
      <c r="W27" s="554"/>
      <c r="X27" s="554"/>
      <c r="AA27" s="46">
        <f>E26-H27</f>
        <v>2.0300000000000002</v>
      </c>
      <c r="AB27" s="56">
        <v>27</v>
      </c>
    </row>
    <row r="28" spans="1:28" s="19" customFormat="1" ht="10" customHeight="1">
      <c r="A28" s="586" t="s">
        <v>55</v>
      </c>
      <c r="B28" s="586"/>
      <c r="C28" s="584" t="s">
        <v>83</v>
      </c>
      <c r="D28" s="663" t="s">
        <v>50</v>
      </c>
      <c r="E28" s="666">
        <v>1.97</v>
      </c>
      <c r="F28" s="667"/>
      <c r="G28" s="52" t="s">
        <v>52</v>
      </c>
      <c r="H28" s="44">
        <v>0.05</v>
      </c>
      <c r="I28" s="554">
        <v>2</v>
      </c>
      <c r="J28" s="554"/>
      <c r="K28" s="554">
        <v>1.98</v>
      </c>
      <c r="L28" s="554"/>
      <c r="M28" s="554">
        <v>1.99</v>
      </c>
      <c r="N28" s="554"/>
      <c r="O28" s="554">
        <v>1.99</v>
      </c>
      <c r="P28" s="554"/>
      <c r="Q28" s="554">
        <v>1.99</v>
      </c>
      <c r="R28" s="554"/>
      <c r="S28" s="554">
        <v>1.99</v>
      </c>
      <c r="T28" s="554"/>
      <c r="U28" s="554">
        <v>1.99</v>
      </c>
      <c r="V28" s="554"/>
      <c r="W28" s="554">
        <v>2</v>
      </c>
      <c r="X28" s="554"/>
      <c r="AA28" s="46">
        <f>E28+H28</f>
        <v>2.02</v>
      </c>
      <c r="AB28" s="56">
        <v>28</v>
      </c>
    </row>
    <row r="29" spans="1:28" s="19" customFormat="1" ht="10" customHeight="1">
      <c r="A29" s="587"/>
      <c r="B29" s="587"/>
      <c r="C29" s="585"/>
      <c r="D29" s="664"/>
      <c r="E29" s="668"/>
      <c r="F29" s="668"/>
      <c r="G29" s="51" t="s">
        <v>53</v>
      </c>
      <c r="H29" s="48">
        <v>0.05</v>
      </c>
      <c r="I29" s="554"/>
      <c r="J29" s="554"/>
      <c r="K29" s="554"/>
      <c r="L29" s="554"/>
      <c r="M29" s="554"/>
      <c r="N29" s="554"/>
      <c r="O29" s="554"/>
      <c r="P29" s="554"/>
      <c r="Q29" s="554"/>
      <c r="R29" s="554"/>
      <c r="S29" s="554"/>
      <c r="T29" s="554"/>
      <c r="U29" s="554"/>
      <c r="V29" s="554"/>
      <c r="W29" s="554"/>
      <c r="X29" s="554"/>
      <c r="AA29" s="46">
        <f>E28-H29</f>
        <v>1.92</v>
      </c>
      <c r="AB29" s="56">
        <v>29</v>
      </c>
    </row>
    <row r="30" spans="1:28" s="19" customFormat="1" ht="10" customHeight="1">
      <c r="A30" s="586" t="s">
        <v>56</v>
      </c>
      <c r="B30" s="586"/>
      <c r="C30" s="584" t="s">
        <v>82</v>
      </c>
      <c r="D30" s="663" t="s">
        <v>50</v>
      </c>
      <c r="E30" s="666">
        <v>2.08</v>
      </c>
      <c r="F30" s="667"/>
      <c r="G30" s="52" t="s">
        <v>52</v>
      </c>
      <c r="H30" s="44">
        <v>0.05</v>
      </c>
      <c r="I30" s="554">
        <v>2.0939999999999999</v>
      </c>
      <c r="J30" s="554"/>
      <c r="K30" s="554">
        <v>2.0950000000000002</v>
      </c>
      <c r="L30" s="554"/>
      <c r="M30" s="554">
        <v>2.09</v>
      </c>
      <c r="N30" s="554"/>
      <c r="O30" s="554">
        <v>2.093</v>
      </c>
      <c r="P30" s="554"/>
      <c r="Q30" s="554">
        <v>2.0960000000000001</v>
      </c>
      <c r="R30" s="554"/>
      <c r="S30" s="554">
        <v>2.0950000000000002</v>
      </c>
      <c r="T30" s="554"/>
      <c r="U30" s="554">
        <v>2.0880000000000001</v>
      </c>
      <c r="V30" s="554"/>
      <c r="W30" s="554">
        <v>2.0830000000000002</v>
      </c>
      <c r="X30" s="554"/>
      <c r="AA30" s="46">
        <f>E30+H30</f>
        <v>2.13</v>
      </c>
      <c r="AB30" s="56">
        <v>30</v>
      </c>
    </row>
    <row r="31" spans="1:28" s="19" customFormat="1" ht="10" customHeight="1">
      <c r="A31" s="587"/>
      <c r="B31" s="587"/>
      <c r="C31" s="585"/>
      <c r="D31" s="664"/>
      <c r="E31" s="668"/>
      <c r="F31" s="668"/>
      <c r="G31" s="51" t="s">
        <v>53</v>
      </c>
      <c r="H31" s="48">
        <v>0.05</v>
      </c>
      <c r="I31" s="554"/>
      <c r="J31" s="554"/>
      <c r="K31" s="554"/>
      <c r="L31" s="554"/>
      <c r="M31" s="554"/>
      <c r="N31" s="554"/>
      <c r="O31" s="554"/>
      <c r="P31" s="554"/>
      <c r="Q31" s="554"/>
      <c r="R31" s="554"/>
      <c r="S31" s="554"/>
      <c r="T31" s="554"/>
      <c r="U31" s="554"/>
      <c r="V31" s="554"/>
      <c r="W31" s="554"/>
      <c r="X31" s="554"/>
      <c r="AA31" s="46">
        <f>E30-H31</f>
        <v>2.0300000000000002</v>
      </c>
      <c r="AB31" s="56">
        <v>31</v>
      </c>
    </row>
    <row r="32" spans="1:28" s="19" customFormat="1" ht="10" customHeight="1">
      <c r="A32" s="586" t="s">
        <v>57</v>
      </c>
      <c r="B32" s="586"/>
      <c r="C32" s="584" t="s">
        <v>84</v>
      </c>
      <c r="D32" s="663" t="s">
        <v>50</v>
      </c>
      <c r="E32" s="666">
        <v>10.92</v>
      </c>
      <c r="F32" s="667"/>
      <c r="G32" s="52" t="s">
        <v>52</v>
      </c>
      <c r="H32" s="44">
        <v>0.13</v>
      </c>
      <c r="I32" s="594">
        <v>11.01</v>
      </c>
      <c r="J32" s="594"/>
      <c r="K32" s="594">
        <v>11.02</v>
      </c>
      <c r="L32" s="594"/>
      <c r="M32" s="594">
        <v>11.03</v>
      </c>
      <c r="N32" s="594"/>
      <c r="O32" s="594">
        <v>11.04</v>
      </c>
      <c r="P32" s="594"/>
      <c r="Q32" s="594">
        <v>11.03</v>
      </c>
      <c r="R32" s="594"/>
      <c r="S32" s="594">
        <v>11.04</v>
      </c>
      <c r="T32" s="594"/>
      <c r="U32" s="594">
        <v>11.03</v>
      </c>
      <c r="V32" s="594"/>
      <c r="W32" s="594">
        <v>11.01</v>
      </c>
      <c r="X32" s="594"/>
      <c r="AA32" s="46">
        <f>E32+H32</f>
        <v>11.05</v>
      </c>
      <c r="AB32" s="56">
        <v>32</v>
      </c>
    </row>
    <row r="33" spans="1:28" s="19" customFormat="1" ht="10" customHeight="1">
      <c r="A33" s="587"/>
      <c r="B33" s="587"/>
      <c r="C33" s="585"/>
      <c r="D33" s="664"/>
      <c r="E33" s="668"/>
      <c r="F33" s="668"/>
      <c r="G33" s="51" t="s">
        <v>53</v>
      </c>
      <c r="H33" s="48">
        <v>0.13</v>
      </c>
      <c r="I33" s="594"/>
      <c r="J33" s="594"/>
      <c r="K33" s="594"/>
      <c r="L33" s="594"/>
      <c r="M33" s="594"/>
      <c r="N33" s="594"/>
      <c r="O33" s="594"/>
      <c r="P33" s="594"/>
      <c r="Q33" s="594"/>
      <c r="R33" s="594"/>
      <c r="S33" s="594"/>
      <c r="T33" s="594"/>
      <c r="U33" s="594"/>
      <c r="V33" s="594"/>
      <c r="W33" s="594"/>
      <c r="X33" s="594"/>
      <c r="AA33" s="46">
        <f>E32-H33</f>
        <v>10.79</v>
      </c>
      <c r="AB33" s="56">
        <v>33</v>
      </c>
    </row>
    <row r="34" spans="1:28" s="19" customFormat="1" ht="10" customHeight="1">
      <c r="A34" s="586" t="s">
        <v>58</v>
      </c>
      <c r="B34" s="586"/>
      <c r="C34" s="551" t="s">
        <v>86</v>
      </c>
      <c r="D34" s="184" t="s">
        <v>87</v>
      </c>
      <c r="E34" s="185"/>
      <c r="F34" s="185"/>
      <c r="G34" s="185"/>
      <c r="H34" s="186"/>
      <c r="I34" s="549" t="s">
        <v>100</v>
      </c>
      <c r="J34" s="549"/>
      <c r="K34" s="549" t="s">
        <v>100</v>
      </c>
      <c r="L34" s="549"/>
      <c r="M34" s="549" t="s">
        <v>100</v>
      </c>
      <c r="N34" s="549"/>
      <c r="O34" s="549" t="s">
        <v>100</v>
      </c>
      <c r="P34" s="549"/>
      <c r="Q34" s="549" t="s">
        <v>100</v>
      </c>
      <c r="R34" s="549"/>
      <c r="S34" s="549" t="s">
        <v>100</v>
      </c>
      <c r="T34" s="549"/>
      <c r="U34" s="549" t="s">
        <v>100</v>
      </c>
      <c r="V34" s="549"/>
      <c r="W34" s="549" t="s">
        <v>100</v>
      </c>
      <c r="X34" s="549"/>
      <c r="AA34" s="47"/>
      <c r="AB34" s="56">
        <v>34</v>
      </c>
    </row>
    <row r="35" spans="1:28" s="19" customFormat="1" ht="10" customHeight="1">
      <c r="A35" s="587"/>
      <c r="B35" s="587"/>
      <c r="C35" s="553"/>
      <c r="D35" s="187" t="s">
        <v>88</v>
      </c>
      <c r="E35" s="188"/>
      <c r="F35" s="188"/>
      <c r="G35" s="188"/>
      <c r="H35" s="189"/>
      <c r="I35" s="549"/>
      <c r="J35" s="549"/>
      <c r="K35" s="549"/>
      <c r="L35" s="549"/>
      <c r="M35" s="549"/>
      <c r="N35" s="549"/>
      <c r="O35" s="549"/>
      <c r="P35" s="549"/>
      <c r="Q35" s="549"/>
      <c r="R35" s="549"/>
      <c r="S35" s="549"/>
      <c r="T35" s="549"/>
      <c r="U35" s="549"/>
      <c r="V35" s="549"/>
      <c r="W35" s="549"/>
      <c r="X35" s="549"/>
      <c r="AA35" s="47"/>
      <c r="AB35" s="56">
        <v>35</v>
      </c>
    </row>
    <row r="36" spans="1:28" s="20" customFormat="1" ht="10" customHeight="1">
      <c r="A36" s="586" t="s">
        <v>59</v>
      </c>
      <c r="B36" s="586"/>
      <c r="C36" s="31" t="s">
        <v>94</v>
      </c>
      <c r="D36" s="57" t="s">
        <v>68</v>
      </c>
      <c r="E36" s="53"/>
      <c r="F36" s="53"/>
      <c r="G36" s="53"/>
      <c r="H36" s="37"/>
      <c r="I36" s="549" t="s">
        <v>100</v>
      </c>
      <c r="J36" s="549"/>
      <c r="K36" s="549" t="s">
        <v>100</v>
      </c>
      <c r="L36" s="549"/>
      <c r="M36" s="549" t="s">
        <v>100</v>
      </c>
      <c r="N36" s="549"/>
      <c r="O36" s="549" t="s">
        <v>100</v>
      </c>
      <c r="P36" s="549"/>
      <c r="Q36" s="549" t="s">
        <v>100</v>
      </c>
      <c r="R36" s="549"/>
      <c r="S36" s="549" t="s">
        <v>100</v>
      </c>
      <c r="T36" s="549"/>
      <c r="U36" s="549" t="s">
        <v>100</v>
      </c>
      <c r="V36" s="549"/>
      <c r="W36" s="549" t="s">
        <v>100</v>
      </c>
      <c r="X36" s="549"/>
      <c r="AA36" s="45"/>
      <c r="AB36" s="56">
        <v>36</v>
      </c>
    </row>
    <row r="37" spans="1:28" s="20" customFormat="1" ht="10" customHeight="1">
      <c r="A37" s="587"/>
      <c r="B37" s="587"/>
      <c r="C37" s="30" t="s">
        <v>63</v>
      </c>
      <c r="D37" s="187" t="s">
        <v>67</v>
      </c>
      <c r="E37" s="188"/>
      <c r="F37" s="188"/>
      <c r="G37" s="188"/>
      <c r="H37" s="189"/>
      <c r="I37" s="549"/>
      <c r="J37" s="549"/>
      <c r="K37" s="549"/>
      <c r="L37" s="549"/>
      <c r="M37" s="549"/>
      <c r="N37" s="549"/>
      <c r="O37" s="549"/>
      <c r="P37" s="549"/>
      <c r="Q37" s="549"/>
      <c r="R37" s="549"/>
      <c r="S37" s="549"/>
      <c r="T37" s="549"/>
      <c r="U37" s="549"/>
      <c r="V37" s="549"/>
      <c r="W37" s="549"/>
      <c r="X37" s="549"/>
      <c r="AA37" s="45"/>
      <c r="AB37" s="56">
        <v>37</v>
      </c>
    </row>
    <row r="38" spans="1:28" s="20" customFormat="1" ht="10" customHeight="1">
      <c r="A38" s="586" t="s">
        <v>85</v>
      </c>
      <c r="B38" s="586"/>
      <c r="C38" s="31" t="s">
        <v>64</v>
      </c>
      <c r="D38" s="184" t="s">
        <v>69</v>
      </c>
      <c r="E38" s="185"/>
      <c r="F38" s="185"/>
      <c r="G38" s="185"/>
      <c r="H38" s="186"/>
      <c r="I38" s="549" t="s">
        <v>103</v>
      </c>
      <c r="J38" s="549"/>
      <c r="K38" s="549" t="s">
        <v>103</v>
      </c>
      <c r="L38" s="549"/>
      <c r="M38" s="549" t="s">
        <v>103</v>
      </c>
      <c r="N38" s="549"/>
      <c r="O38" s="549" t="s">
        <v>103</v>
      </c>
      <c r="P38" s="549"/>
      <c r="Q38" s="549" t="s">
        <v>103</v>
      </c>
      <c r="R38" s="549"/>
      <c r="S38" s="549" t="s">
        <v>103</v>
      </c>
      <c r="T38" s="549"/>
      <c r="U38" s="549" t="s">
        <v>103</v>
      </c>
      <c r="V38" s="549"/>
      <c r="W38" s="549" t="s">
        <v>103</v>
      </c>
      <c r="X38" s="549"/>
      <c r="AA38" s="45"/>
      <c r="AB38" s="56">
        <v>38</v>
      </c>
    </row>
    <row r="39" spans="1:28" s="20" customFormat="1" ht="10" customHeight="1">
      <c r="A39" s="587"/>
      <c r="B39" s="587"/>
      <c r="C39" s="30" t="s">
        <v>63</v>
      </c>
      <c r="D39" s="187" t="s">
        <v>70</v>
      </c>
      <c r="E39" s="188"/>
      <c r="F39" s="188"/>
      <c r="G39" s="188"/>
      <c r="H39" s="189"/>
      <c r="I39" s="549"/>
      <c r="J39" s="549"/>
      <c r="K39" s="549"/>
      <c r="L39" s="549"/>
      <c r="M39" s="549"/>
      <c r="N39" s="549"/>
      <c r="O39" s="549"/>
      <c r="P39" s="549"/>
      <c r="Q39" s="549"/>
      <c r="R39" s="549"/>
      <c r="S39" s="549"/>
      <c r="T39" s="549"/>
      <c r="U39" s="549"/>
      <c r="V39" s="549"/>
      <c r="W39" s="549"/>
      <c r="X39" s="549"/>
      <c r="AA39" s="45"/>
      <c r="AB39" s="56">
        <v>39</v>
      </c>
    </row>
    <row r="40" spans="1:28" s="20" customFormat="1" ht="10" customHeight="1">
      <c r="A40" s="586" t="s">
        <v>60</v>
      </c>
      <c r="B40" s="586"/>
      <c r="C40" s="31" t="s">
        <v>64</v>
      </c>
      <c r="D40" s="184" t="s">
        <v>71</v>
      </c>
      <c r="E40" s="54"/>
      <c r="F40" s="54"/>
      <c r="G40" s="54"/>
      <c r="H40" s="38"/>
      <c r="I40" s="549"/>
      <c r="J40" s="549"/>
      <c r="K40" s="549"/>
      <c r="L40" s="549"/>
      <c r="M40" s="549"/>
      <c r="N40" s="549"/>
      <c r="O40" s="549"/>
      <c r="P40" s="549"/>
      <c r="Q40" s="549"/>
      <c r="R40" s="549"/>
      <c r="S40" s="549"/>
      <c r="T40" s="549"/>
      <c r="U40" s="549"/>
      <c r="V40" s="549"/>
      <c r="W40" s="549"/>
      <c r="X40" s="549"/>
      <c r="AA40" s="45"/>
      <c r="AB40" s="56">
        <v>40</v>
      </c>
    </row>
    <row r="41" spans="1:28" s="20" customFormat="1" ht="10" customHeight="1">
      <c r="A41" s="587"/>
      <c r="B41" s="587"/>
      <c r="C41" s="30" t="s">
        <v>63</v>
      </c>
      <c r="D41" s="187" t="s">
        <v>72</v>
      </c>
      <c r="E41" s="55"/>
      <c r="F41" s="55"/>
      <c r="G41" s="55"/>
      <c r="H41" s="39"/>
      <c r="I41" s="549"/>
      <c r="J41" s="549"/>
      <c r="K41" s="549"/>
      <c r="L41" s="549"/>
      <c r="M41" s="549"/>
      <c r="N41" s="549"/>
      <c r="O41" s="549"/>
      <c r="P41" s="549"/>
      <c r="Q41" s="549"/>
      <c r="R41" s="549"/>
      <c r="S41" s="549"/>
      <c r="T41" s="549"/>
      <c r="U41" s="549"/>
      <c r="V41" s="549"/>
      <c r="W41" s="549"/>
      <c r="X41" s="549"/>
      <c r="AA41" s="45"/>
      <c r="AB41" s="56"/>
    </row>
    <row r="42" spans="1:28" s="20" customFormat="1" ht="10" customHeight="1">
      <c r="A42" s="586" t="s">
        <v>61</v>
      </c>
      <c r="B42" s="586"/>
      <c r="C42" s="551" t="s">
        <v>65</v>
      </c>
      <c r="D42" s="184" t="s">
        <v>73</v>
      </c>
      <c r="E42" s="191"/>
      <c r="F42" s="195"/>
      <c r="G42" s="52"/>
      <c r="H42" s="44"/>
      <c r="I42" s="549"/>
      <c r="J42" s="549"/>
      <c r="K42" s="549"/>
      <c r="L42" s="549"/>
      <c r="M42" s="549"/>
      <c r="N42" s="549"/>
      <c r="O42" s="549"/>
      <c r="P42" s="549"/>
      <c r="Q42" s="549"/>
      <c r="R42" s="549"/>
      <c r="S42" s="549"/>
      <c r="T42" s="549"/>
      <c r="U42" s="549"/>
      <c r="V42" s="549"/>
      <c r="W42" s="549"/>
      <c r="X42" s="549"/>
      <c r="AA42" s="45"/>
      <c r="AB42" s="56"/>
    </row>
    <row r="43" spans="1:28" s="20" customFormat="1" ht="10" customHeight="1">
      <c r="A43" s="587"/>
      <c r="B43" s="587"/>
      <c r="C43" s="552"/>
      <c r="D43" s="187" t="s">
        <v>74</v>
      </c>
      <c r="E43" s="196"/>
      <c r="F43" s="196"/>
      <c r="G43" s="51"/>
      <c r="H43" s="48"/>
      <c r="I43" s="549"/>
      <c r="J43" s="549"/>
      <c r="K43" s="549"/>
      <c r="L43" s="549"/>
      <c r="M43" s="549"/>
      <c r="N43" s="549"/>
      <c r="O43" s="549"/>
      <c r="P43" s="549"/>
      <c r="Q43" s="549"/>
      <c r="R43" s="549"/>
      <c r="S43" s="549"/>
      <c r="T43" s="549"/>
      <c r="U43" s="549"/>
      <c r="V43" s="549"/>
      <c r="W43" s="549"/>
      <c r="X43" s="549"/>
      <c r="AA43" s="45"/>
      <c r="AB43" s="56"/>
    </row>
    <row r="44" spans="1:28" s="20" customFormat="1" ht="10" customHeight="1">
      <c r="A44" s="586" t="s">
        <v>62</v>
      </c>
      <c r="B44" s="586"/>
      <c r="C44" s="551" t="s">
        <v>65</v>
      </c>
      <c r="D44" s="184" t="s">
        <v>75</v>
      </c>
      <c r="E44" s="191"/>
      <c r="F44" s="195"/>
      <c r="G44" s="52"/>
      <c r="H44" s="44"/>
      <c r="I44" s="549"/>
      <c r="J44" s="549"/>
      <c r="K44" s="549"/>
      <c r="L44" s="549"/>
      <c r="M44" s="549"/>
      <c r="N44" s="549"/>
      <c r="O44" s="549"/>
      <c r="P44" s="549"/>
      <c r="Q44" s="549"/>
      <c r="R44" s="549"/>
      <c r="S44" s="549"/>
      <c r="T44" s="549"/>
      <c r="U44" s="549"/>
      <c r="V44" s="549"/>
      <c r="W44" s="549"/>
      <c r="X44" s="549"/>
      <c r="AA44" s="45"/>
      <c r="AB44" s="56"/>
    </row>
    <row r="45" spans="1:28" s="20" customFormat="1" ht="10" customHeight="1">
      <c r="A45" s="587"/>
      <c r="B45" s="587"/>
      <c r="C45" s="553"/>
      <c r="D45" s="187" t="s">
        <v>76</v>
      </c>
      <c r="E45" s="196"/>
      <c r="F45" s="196"/>
      <c r="G45" s="51"/>
      <c r="H45" s="48"/>
      <c r="I45" s="549"/>
      <c r="J45" s="549"/>
      <c r="K45" s="549"/>
      <c r="L45" s="549"/>
      <c r="M45" s="549"/>
      <c r="N45" s="549"/>
      <c r="O45" s="549"/>
      <c r="P45" s="549"/>
      <c r="Q45" s="549"/>
      <c r="R45" s="549"/>
      <c r="S45" s="549"/>
      <c r="T45" s="549"/>
      <c r="U45" s="549"/>
      <c r="V45" s="549"/>
      <c r="W45" s="549"/>
      <c r="X45" s="549"/>
      <c r="AA45" s="45"/>
      <c r="AB45" s="56"/>
    </row>
    <row r="46" spans="1:28" s="20" customFormat="1" ht="10" customHeight="1">
      <c r="A46" s="586" t="s">
        <v>90</v>
      </c>
      <c r="B46" s="586"/>
      <c r="C46" s="551" t="s">
        <v>65</v>
      </c>
      <c r="D46" s="184" t="s">
        <v>77</v>
      </c>
      <c r="E46" s="185"/>
      <c r="F46" s="185"/>
      <c r="G46" s="185"/>
      <c r="H46" s="186"/>
      <c r="I46" s="549"/>
      <c r="J46" s="549"/>
      <c r="K46" s="549"/>
      <c r="L46" s="549"/>
      <c r="M46" s="549"/>
      <c r="N46" s="549"/>
      <c r="O46" s="549"/>
      <c r="P46" s="549"/>
      <c r="Q46" s="549"/>
      <c r="R46" s="549"/>
      <c r="S46" s="549"/>
      <c r="T46" s="549"/>
      <c r="U46" s="549"/>
      <c r="V46" s="549"/>
      <c r="W46" s="549"/>
      <c r="X46" s="549"/>
      <c r="AA46" s="45"/>
      <c r="AB46" s="56"/>
    </row>
    <row r="47" spans="1:28" s="20" customFormat="1" ht="10" customHeight="1">
      <c r="A47" s="587"/>
      <c r="B47" s="587"/>
      <c r="C47" s="553"/>
      <c r="D47" s="187" t="s">
        <v>78</v>
      </c>
      <c r="E47" s="188"/>
      <c r="F47" s="188"/>
      <c r="G47" s="188"/>
      <c r="H47" s="189"/>
      <c r="I47" s="549"/>
      <c r="J47" s="549"/>
      <c r="K47" s="549"/>
      <c r="L47" s="549"/>
      <c r="M47" s="549"/>
      <c r="N47" s="549"/>
      <c r="O47" s="549"/>
      <c r="P47" s="549"/>
      <c r="Q47" s="549"/>
      <c r="R47" s="549"/>
      <c r="S47" s="549"/>
      <c r="T47" s="549"/>
      <c r="U47" s="549"/>
      <c r="V47" s="549"/>
      <c r="W47" s="549"/>
      <c r="X47" s="549"/>
      <c r="AA47" s="45"/>
      <c r="AB47" s="56"/>
    </row>
    <row r="48" spans="1:28" s="20" customFormat="1" ht="10" customHeight="1">
      <c r="A48" s="586" t="s">
        <v>89</v>
      </c>
      <c r="B48" s="586"/>
      <c r="C48" s="584" t="s">
        <v>66</v>
      </c>
      <c r="D48" s="184" t="s">
        <v>79</v>
      </c>
      <c r="E48" s="185"/>
      <c r="F48" s="185"/>
      <c r="G48" s="185"/>
      <c r="H48" s="186"/>
      <c r="I48" s="549" t="s">
        <v>103</v>
      </c>
      <c r="J48" s="549"/>
      <c r="K48" s="549" t="s">
        <v>103</v>
      </c>
      <c r="L48" s="549"/>
      <c r="M48" s="549" t="s">
        <v>103</v>
      </c>
      <c r="N48" s="549"/>
      <c r="O48" s="549" t="s">
        <v>103</v>
      </c>
      <c r="P48" s="549"/>
      <c r="Q48" s="549" t="s">
        <v>103</v>
      </c>
      <c r="R48" s="549"/>
      <c r="S48" s="549" t="s">
        <v>103</v>
      </c>
      <c r="T48" s="549"/>
      <c r="U48" s="549" t="s">
        <v>103</v>
      </c>
      <c r="V48" s="549"/>
      <c r="W48" s="549" t="s">
        <v>103</v>
      </c>
      <c r="X48" s="549"/>
      <c r="AA48" s="45"/>
      <c r="AB48" s="56"/>
    </row>
    <row r="49" spans="1:28" s="20" customFormat="1" ht="10" customHeight="1">
      <c r="A49" s="587"/>
      <c r="B49" s="587"/>
      <c r="C49" s="665"/>
      <c r="D49" s="187" t="s">
        <v>80</v>
      </c>
      <c r="E49" s="188"/>
      <c r="F49" s="188"/>
      <c r="G49" s="188"/>
      <c r="H49" s="189"/>
      <c r="I49" s="549"/>
      <c r="J49" s="549"/>
      <c r="K49" s="549"/>
      <c r="L49" s="549"/>
      <c r="M49" s="549"/>
      <c r="N49" s="549"/>
      <c r="O49" s="549"/>
      <c r="P49" s="549"/>
      <c r="Q49" s="549"/>
      <c r="R49" s="549"/>
      <c r="S49" s="549"/>
      <c r="T49" s="549"/>
      <c r="U49" s="549"/>
      <c r="V49" s="549"/>
      <c r="W49" s="549"/>
      <c r="X49" s="549"/>
      <c r="AA49" s="45"/>
      <c r="AB49" s="56"/>
    </row>
    <row r="50" spans="1:28" s="20" customFormat="1" ht="10" customHeight="1">
      <c r="A50" s="586"/>
      <c r="B50" s="586"/>
      <c r="C50" s="40"/>
      <c r="D50" s="588"/>
      <c r="E50" s="589"/>
      <c r="F50" s="589"/>
      <c r="G50" s="589"/>
      <c r="H50" s="590"/>
      <c r="I50" s="549"/>
      <c r="J50" s="549"/>
      <c r="K50" s="549"/>
      <c r="L50" s="549"/>
      <c r="M50" s="549"/>
      <c r="N50" s="549"/>
      <c r="O50" s="549"/>
      <c r="P50" s="549"/>
      <c r="Q50" s="549"/>
      <c r="R50" s="549"/>
      <c r="S50" s="549"/>
      <c r="T50" s="549"/>
      <c r="U50" s="549"/>
      <c r="V50" s="549"/>
      <c r="W50" s="549"/>
      <c r="X50" s="549"/>
      <c r="AA50" s="45"/>
      <c r="AB50" s="56"/>
    </row>
    <row r="51" spans="1:28" s="20" customFormat="1" ht="10" customHeight="1">
      <c r="A51" s="587"/>
      <c r="B51" s="587"/>
      <c r="C51" s="41"/>
      <c r="D51" s="591"/>
      <c r="E51" s="592"/>
      <c r="F51" s="592"/>
      <c r="G51" s="592"/>
      <c r="H51" s="593"/>
      <c r="I51" s="549"/>
      <c r="J51" s="549"/>
      <c r="K51" s="549"/>
      <c r="L51" s="549"/>
      <c r="M51" s="549"/>
      <c r="N51" s="549"/>
      <c r="O51" s="549"/>
      <c r="P51" s="549"/>
      <c r="Q51" s="549"/>
      <c r="R51" s="549"/>
      <c r="S51" s="549"/>
      <c r="T51" s="549"/>
      <c r="U51" s="549"/>
      <c r="V51" s="549"/>
      <c r="W51" s="549"/>
      <c r="X51" s="549"/>
      <c r="AA51" s="45"/>
      <c r="AB51" s="56"/>
    </row>
    <row r="52" spans="1:28" s="20" customFormat="1" ht="10" customHeight="1">
      <c r="A52" s="586"/>
      <c r="B52" s="586"/>
      <c r="C52" s="584"/>
      <c r="D52" s="588"/>
      <c r="E52" s="589"/>
      <c r="F52" s="589"/>
      <c r="G52" s="589"/>
      <c r="H52" s="590"/>
      <c r="I52" s="549"/>
      <c r="J52" s="549"/>
      <c r="K52" s="549"/>
      <c r="L52" s="549"/>
      <c r="M52" s="549"/>
      <c r="N52" s="549"/>
      <c r="O52" s="549"/>
      <c r="P52" s="549"/>
      <c r="Q52" s="549"/>
      <c r="R52" s="549"/>
      <c r="S52" s="549"/>
      <c r="T52" s="549"/>
      <c r="U52" s="549"/>
      <c r="V52" s="549"/>
      <c r="W52" s="549"/>
      <c r="X52" s="549"/>
      <c r="AA52" s="45"/>
      <c r="AB52" s="56"/>
    </row>
    <row r="53" spans="1:28" s="20" customFormat="1" ht="10" customHeight="1">
      <c r="A53" s="587"/>
      <c r="B53" s="587"/>
      <c r="C53" s="585"/>
      <c r="D53" s="591"/>
      <c r="E53" s="592"/>
      <c r="F53" s="592"/>
      <c r="G53" s="592"/>
      <c r="H53" s="593"/>
      <c r="I53" s="549"/>
      <c r="J53" s="549"/>
      <c r="K53" s="549"/>
      <c r="L53" s="549"/>
      <c r="M53" s="549"/>
      <c r="N53" s="549"/>
      <c r="O53" s="549"/>
      <c r="P53" s="549"/>
      <c r="Q53" s="549"/>
      <c r="R53" s="549"/>
      <c r="S53" s="549"/>
      <c r="T53" s="549"/>
      <c r="U53" s="549"/>
      <c r="V53" s="549"/>
      <c r="W53" s="549"/>
      <c r="X53" s="549"/>
      <c r="AA53" s="45"/>
      <c r="AB53" s="56"/>
    </row>
    <row r="54" spans="1:28" s="20" customFormat="1" ht="10" customHeight="1">
      <c r="A54" s="586"/>
      <c r="B54" s="586"/>
      <c r="C54" s="584"/>
      <c r="D54" s="663"/>
      <c r="E54" s="606"/>
      <c r="F54" s="672"/>
      <c r="G54" s="52"/>
      <c r="H54" s="44"/>
      <c r="I54" s="549"/>
      <c r="J54" s="549"/>
      <c r="K54" s="549"/>
      <c r="L54" s="549"/>
      <c r="M54" s="549"/>
      <c r="N54" s="549"/>
      <c r="O54" s="549"/>
      <c r="P54" s="549"/>
      <c r="Q54" s="549"/>
      <c r="R54" s="549"/>
      <c r="S54" s="549"/>
      <c r="T54" s="549"/>
      <c r="U54" s="549"/>
      <c r="V54" s="549"/>
      <c r="W54" s="549"/>
      <c r="X54" s="549"/>
      <c r="AA54" s="45"/>
      <c r="AB54" s="56"/>
    </row>
    <row r="55" spans="1:28" s="20" customFormat="1" ht="10" customHeight="1">
      <c r="A55" s="587"/>
      <c r="B55" s="587"/>
      <c r="C55" s="585"/>
      <c r="D55" s="664"/>
      <c r="E55" s="673"/>
      <c r="F55" s="673"/>
      <c r="G55" s="51"/>
      <c r="H55" s="48"/>
      <c r="I55" s="549"/>
      <c r="J55" s="549"/>
      <c r="K55" s="549"/>
      <c r="L55" s="549"/>
      <c r="M55" s="549"/>
      <c r="N55" s="549"/>
      <c r="O55" s="549"/>
      <c r="P55" s="549"/>
      <c r="Q55" s="549"/>
      <c r="R55" s="549"/>
      <c r="S55" s="549"/>
      <c r="T55" s="549"/>
      <c r="U55" s="549"/>
      <c r="V55" s="549"/>
      <c r="W55" s="549"/>
      <c r="X55" s="549"/>
      <c r="AA55" s="45"/>
      <c r="AB55" s="56"/>
    </row>
    <row r="56" spans="1:28" s="20" customFormat="1" ht="10" customHeight="1">
      <c r="A56" s="586"/>
      <c r="B56" s="586"/>
      <c r="C56" s="584"/>
      <c r="D56" s="663"/>
      <c r="E56" s="606"/>
      <c r="F56" s="672"/>
      <c r="G56" s="52"/>
      <c r="H56" s="44"/>
      <c r="I56" s="549"/>
      <c r="J56" s="549"/>
      <c r="K56" s="549"/>
      <c r="L56" s="549"/>
      <c r="M56" s="549"/>
      <c r="N56" s="549"/>
      <c r="O56" s="549"/>
      <c r="P56" s="549"/>
      <c r="Q56" s="549"/>
      <c r="R56" s="549"/>
      <c r="S56" s="549"/>
      <c r="T56" s="549"/>
      <c r="U56" s="549"/>
      <c r="V56" s="549"/>
      <c r="W56" s="549"/>
      <c r="X56" s="549"/>
      <c r="AA56" s="45"/>
      <c r="AB56" s="56"/>
    </row>
    <row r="57" spans="1:28" s="20" customFormat="1" ht="10" customHeight="1">
      <c r="A57" s="587"/>
      <c r="B57" s="587"/>
      <c r="C57" s="585"/>
      <c r="D57" s="664"/>
      <c r="E57" s="673"/>
      <c r="F57" s="673"/>
      <c r="G57" s="51"/>
      <c r="H57" s="48"/>
      <c r="I57" s="549"/>
      <c r="J57" s="549"/>
      <c r="K57" s="549"/>
      <c r="L57" s="549"/>
      <c r="M57" s="549"/>
      <c r="N57" s="549"/>
      <c r="O57" s="549"/>
      <c r="P57" s="549"/>
      <c r="Q57" s="549"/>
      <c r="R57" s="549"/>
      <c r="S57" s="549"/>
      <c r="T57" s="549"/>
      <c r="U57" s="549"/>
      <c r="V57" s="549"/>
      <c r="W57" s="549"/>
      <c r="X57" s="549"/>
      <c r="AA57" s="45"/>
      <c r="AB57" s="56"/>
    </row>
    <row r="58" spans="1:28" s="20" customFormat="1" ht="10" customHeight="1">
      <c r="A58" s="586"/>
      <c r="B58" s="586"/>
      <c r="C58" s="40"/>
      <c r="D58" s="588"/>
      <c r="E58" s="589"/>
      <c r="F58" s="589"/>
      <c r="G58" s="589"/>
      <c r="H58" s="590"/>
      <c r="I58" s="549"/>
      <c r="J58" s="549"/>
      <c r="K58" s="549"/>
      <c r="L58" s="549"/>
      <c r="M58" s="549"/>
      <c r="N58" s="549"/>
      <c r="O58" s="549"/>
      <c r="P58" s="549"/>
      <c r="Q58" s="549"/>
      <c r="R58" s="549"/>
      <c r="S58" s="549"/>
      <c r="T58" s="549"/>
      <c r="U58" s="549"/>
      <c r="V58" s="549"/>
      <c r="W58" s="549"/>
      <c r="X58" s="549"/>
      <c r="AA58" s="45"/>
      <c r="AB58" s="56"/>
    </row>
    <row r="59" spans="1:28" s="20" customFormat="1" ht="10" customHeight="1">
      <c r="A59" s="587"/>
      <c r="B59" s="587"/>
      <c r="C59" s="41"/>
      <c r="D59" s="591"/>
      <c r="E59" s="592"/>
      <c r="F59" s="592"/>
      <c r="G59" s="592"/>
      <c r="H59" s="593"/>
      <c r="I59" s="549"/>
      <c r="J59" s="549"/>
      <c r="K59" s="549"/>
      <c r="L59" s="549"/>
      <c r="M59" s="549"/>
      <c r="N59" s="549"/>
      <c r="O59" s="549"/>
      <c r="P59" s="549"/>
      <c r="Q59" s="549"/>
      <c r="R59" s="549"/>
      <c r="S59" s="549"/>
      <c r="T59" s="549"/>
      <c r="U59" s="549"/>
      <c r="V59" s="549"/>
      <c r="W59" s="549"/>
      <c r="X59" s="549"/>
      <c r="AA59" s="45"/>
      <c r="AB59" s="56"/>
    </row>
    <row r="60" spans="1:28" s="20" customFormat="1" ht="10" customHeight="1">
      <c r="A60" s="586"/>
      <c r="B60" s="586"/>
      <c r="C60" s="584"/>
      <c r="D60" s="588"/>
      <c r="E60" s="589"/>
      <c r="F60" s="589"/>
      <c r="G60" s="589"/>
      <c r="H60" s="590"/>
      <c r="I60" s="549"/>
      <c r="J60" s="549"/>
      <c r="K60" s="549"/>
      <c r="L60" s="549"/>
      <c r="M60" s="549"/>
      <c r="N60" s="549"/>
      <c r="O60" s="549"/>
      <c r="P60" s="549"/>
      <c r="Q60" s="549"/>
      <c r="R60" s="549"/>
      <c r="S60" s="549"/>
      <c r="T60" s="549"/>
      <c r="U60" s="549"/>
      <c r="V60" s="549"/>
      <c r="W60" s="549"/>
      <c r="X60" s="549"/>
      <c r="AA60" s="45"/>
      <c r="AB60" s="56"/>
    </row>
    <row r="61" spans="1:28" s="20" customFormat="1" ht="10" customHeight="1">
      <c r="A61" s="587"/>
      <c r="B61" s="587"/>
      <c r="C61" s="585"/>
      <c r="D61" s="591"/>
      <c r="E61" s="592"/>
      <c r="F61" s="592"/>
      <c r="G61" s="592"/>
      <c r="H61" s="593"/>
      <c r="I61" s="549"/>
      <c r="J61" s="549"/>
      <c r="K61" s="549"/>
      <c r="L61" s="549"/>
      <c r="M61" s="549"/>
      <c r="N61" s="549"/>
      <c r="O61" s="549"/>
      <c r="P61" s="549"/>
      <c r="Q61" s="549"/>
      <c r="R61" s="549"/>
      <c r="S61" s="549"/>
      <c r="T61" s="549"/>
      <c r="U61" s="549"/>
      <c r="V61" s="549"/>
      <c r="W61" s="549"/>
      <c r="X61" s="549"/>
      <c r="AA61" s="45"/>
      <c r="AB61" s="56"/>
    </row>
    <row r="62" spans="1:28" s="20" customFormat="1" ht="10" customHeight="1">
      <c r="A62" s="586"/>
      <c r="B62" s="586"/>
      <c r="C62" s="584"/>
      <c r="D62" s="588"/>
      <c r="E62" s="589"/>
      <c r="F62" s="589"/>
      <c r="G62" s="589"/>
      <c r="H62" s="590"/>
      <c r="I62" s="549"/>
      <c r="J62" s="549"/>
      <c r="K62" s="549"/>
      <c r="L62" s="549"/>
      <c r="M62" s="549"/>
      <c r="N62" s="549"/>
      <c r="O62" s="549"/>
      <c r="P62" s="549"/>
      <c r="Q62" s="549"/>
      <c r="R62" s="549"/>
      <c r="S62" s="549"/>
      <c r="T62" s="549"/>
      <c r="U62" s="549"/>
      <c r="V62" s="549"/>
      <c r="W62" s="549"/>
      <c r="X62" s="549"/>
      <c r="AA62" s="45"/>
      <c r="AB62" s="56"/>
    </row>
    <row r="63" spans="1:28" s="20" customFormat="1" ht="10" customHeight="1">
      <c r="A63" s="587"/>
      <c r="B63" s="587"/>
      <c r="C63" s="585"/>
      <c r="D63" s="591"/>
      <c r="E63" s="592"/>
      <c r="F63" s="592"/>
      <c r="G63" s="592"/>
      <c r="H63" s="593"/>
      <c r="I63" s="549"/>
      <c r="J63" s="549"/>
      <c r="K63" s="549"/>
      <c r="L63" s="549"/>
      <c r="M63" s="549"/>
      <c r="N63" s="549"/>
      <c r="O63" s="549"/>
      <c r="P63" s="549"/>
      <c r="Q63" s="549"/>
      <c r="R63" s="549"/>
      <c r="S63" s="549"/>
      <c r="T63" s="549"/>
      <c r="U63" s="549"/>
      <c r="V63" s="549"/>
      <c r="W63" s="549"/>
      <c r="X63" s="549"/>
      <c r="AA63" s="45"/>
      <c r="AB63" s="56"/>
    </row>
    <row r="64" spans="1:28" s="20" customFormat="1" ht="10" customHeight="1">
      <c r="A64" s="599"/>
      <c r="B64" s="600"/>
      <c r="C64" s="603"/>
      <c r="D64" s="605"/>
      <c r="E64" s="606"/>
      <c r="F64" s="606"/>
      <c r="G64" s="606"/>
      <c r="H64" s="557"/>
      <c r="I64" s="549"/>
      <c r="J64" s="549"/>
      <c r="K64" s="549"/>
      <c r="L64" s="549"/>
      <c r="M64" s="549"/>
      <c r="N64" s="549"/>
      <c r="O64" s="549"/>
      <c r="P64" s="549"/>
      <c r="Q64" s="549"/>
      <c r="R64" s="549"/>
      <c r="S64" s="549"/>
      <c r="T64" s="549"/>
      <c r="U64" s="549"/>
      <c r="V64" s="549"/>
      <c r="W64" s="549"/>
      <c r="X64" s="549"/>
      <c r="AA64" s="45"/>
      <c r="AB64" s="56"/>
    </row>
    <row r="65" spans="1:28" s="20" customFormat="1" ht="10" customHeight="1" thickBot="1">
      <c r="A65" s="601"/>
      <c r="B65" s="602"/>
      <c r="C65" s="604"/>
      <c r="D65" s="596"/>
      <c r="E65" s="597"/>
      <c r="F65" s="597"/>
      <c r="G65" s="597"/>
      <c r="H65" s="598"/>
      <c r="I65" s="550"/>
      <c r="J65" s="550"/>
      <c r="K65" s="550"/>
      <c r="L65" s="550"/>
      <c r="M65" s="550"/>
      <c r="N65" s="550"/>
      <c r="O65" s="550"/>
      <c r="P65" s="550"/>
      <c r="Q65" s="550"/>
      <c r="R65" s="550"/>
      <c r="S65" s="550"/>
      <c r="T65" s="550"/>
      <c r="U65" s="550"/>
      <c r="V65" s="550"/>
      <c r="W65" s="550"/>
      <c r="X65" s="550"/>
      <c r="AA65" s="45"/>
      <c r="AB65" s="56"/>
    </row>
    <row r="66" spans="1:28" ht="12.75" customHeight="1" thickTop="1">
      <c r="A66" s="626" t="s">
        <v>42</v>
      </c>
      <c r="B66" s="627"/>
      <c r="C66" s="627"/>
      <c r="D66" s="627"/>
      <c r="E66" s="627"/>
      <c r="F66" s="627"/>
      <c r="G66" s="627"/>
      <c r="H66" s="627"/>
      <c r="I66" s="627"/>
      <c r="J66" s="627"/>
      <c r="K66" s="627"/>
      <c r="L66" s="627"/>
      <c r="M66" s="627"/>
      <c r="N66" s="627"/>
      <c r="O66" s="627"/>
      <c r="P66" s="628"/>
      <c r="Q66" s="652"/>
      <c r="R66" s="653"/>
      <c r="S66" s="652"/>
      <c r="T66" s="653"/>
      <c r="U66" s="652"/>
      <c r="V66" s="653"/>
      <c r="W66" s="652"/>
      <c r="X66" s="653"/>
    </row>
    <row r="67" spans="1:28" ht="9.75" customHeight="1">
      <c r="A67" s="629" t="s">
        <v>43</v>
      </c>
      <c r="B67" s="630"/>
      <c r="C67" s="630"/>
      <c r="D67" s="630"/>
      <c r="E67" s="630"/>
      <c r="F67" s="630"/>
      <c r="G67" s="630"/>
      <c r="H67" s="630"/>
      <c r="I67" s="630"/>
      <c r="J67" s="630"/>
      <c r="K67" s="630"/>
      <c r="L67" s="630"/>
      <c r="M67" s="630"/>
      <c r="N67" s="630"/>
      <c r="O67" s="630"/>
      <c r="P67" s="631"/>
      <c r="Q67" s="654"/>
      <c r="R67" s="655"/>
      <c r="S67" s="654"/>
      <c r="T67" s="655"/>
      <c r="U67" s="654"/>
      <c r="V67" s="655"/>
      <c r="W67" s="654"/>
      <c r="X67" s="655"/>
    </row>
    <row r="68" spans="1:28" ht="12.75" customHeight="1">
      <c r="A68" s="632" t="s">
        <v>39</v>
      </c>
      <c r="B68" s="633"/>
      <c r="C68" s="633"/>
      <c r="D68" s="633"/>
      <c r="E68" s="633"/>
      <c r="F68" s="633"/>
      <c r="G68" s="633"/>
      <c r="H68" s="633"/>
      <c r="I68" s="633"/>
      <c r="J68" s="633"/>
      <c r="K68" s="633"/>
      <c r="L68" s="633"/>
      <c r="M68" s="633"/>
      <c r="N68" s="633"/>
      <c r="O68" s="633"/>
      <c r="P68" s="634"/>
      <c r="Q68" s="651"/>
      <c r="R68" s="640"/>
      <c r="S68" s="651"/>
      <c r="T68" s="640"/>
      <c r="U68" s="651"/>
      <c r="V68" s="640"/>
      <c r="W68" s="651"/>
      <c r="X68" s="640"/>
    </row>
    <row r="69" spans="1:28" ht="9.75" customHeight="1">
      <c r="A69" s="660" t="s">
        <v>44</v>
      </c>
      <c r="B69" s="661"/>
      <c r="C69" s="661"/>
      <c r="D69" s="661"/>
      <c r="E69" s="661"/>
      <c r="F69" s="661"/>
      <c r="G69" s="661"/>
      <c r="H69" s="661"/>
      <c r="I69" s="661"/>
      <c r="J69" s="661"/>
      <c r="K69" s="661"/>
      <c r="L69" s="661"/>
      <c r="M69" s="661"/>
      <c r="N69" s="661"/>
      <c r="O69" s="661"/>
      <c r="P69" s="662"/>
      <c r="Q69" s="649"/>
      <c r="R69" s="650"/>
      <c r="S69" s="649"/>
      <c r="T69" s="650"/>
      <c r="U69" s="649"/>
      <c r="V69" s="650"/>
      <c r="W69" s="649"/>
      <c r="X69" s="650"/>
    </row>
    <row r="70" spans="1:28" ht="12.75" customHeight="1">
      <c r="A70" s="632"/>
      <c r="B70" s="633"/>
      <c r="C70" s="633"/>
      <c r="D70" s="633"/>
      <c r="E70" s="633"/>
      <c r="F70" s="633"/>
      <c r="G70" s="633"/>
      <c r="H70" s="633"/>
      <c r="I70" s="633"/>
      <c r="J70" s="633"/>
      <c r="K70" s="633"/>
      <c r="L70" s="633"/>
      <c r="M70" s="633"/>
      <c r="N70" s="633"/>
      <c r="O70" s="633"/>
      <c r="P70" s="634"/>
      <c r="Q70" s="651"/>
      <c r="R70" s="640"/>
      <c r="S70" s="651"/>
      <c r="T70" s="640"/>
      <c r="U70" s="651"/>
      <c r="V70" s="640"/>
      <c r="W70" s="651"/>
      <c r="X70" s="640"/>
    </row>
    <row r="71" spans="1:28" ht="9.75" customHeight="1">
      <c r="A71" s="660"/>
      <c r="B71" s="661"/>
      <c r="C71" s="661"/>
      <c r="D71" s="661"/>
      <c r="E71" s="661"/>
      <c r="F71" s="661"/>
      <c r="G71" s="661"/>
      <c r="H71" s="661"/>
      <c r="I71" s="661"/>
      <c r="J71" s="661"/>
      <c r="K71" s="661"/>
      <c r="L71" s="661"/>
      <c r="M71" s="661"/>
      <c r="N71" s="661"/>
      <c r="O71" s="661"/>
      <c r="P71" s="662"/>
      <c r="Q71" s="649"/>
      <c r="R71" s="650"/>
      <c r="S71" s="649"/>
      <c r="T71" s="650"/>
      <c r="U71" s="649"/>
      <c r="V71" s="650"/>
      <c r="W71" s="649"/>
      <c r="X71" s="650"/>
    </row>
    <row r="72" spans="1:28" ht="12.75" customHeight="1">
      <c r="A72" s="632"/>
      <c r="B72" s="633"/>
      <c r="C72" s="633"/>
      <c r="D72" s="633"/>
      <c r="E72" s="633"/>
      <c r="F72" s="633"/>
      <c r="G72" s="633"/>
      <c r="H72" s="633"/>
      <c r="I72" s="633"/>
      <c r="J72" s="633"/>
      <c r="K72" s="633"/>
      <c r="L72" s="633"/>
      <c r="M72" s="633"/>
      <c r="N72" s="633"/>
      <c r="O72" s="633"/>
      <c r="P72" s="634"/>
      <c r="Q72" s="651"/>
      <c r="R72" s="640"/>
      <c r="S72" s="651"/>
      <c r="T72" s="640"/>
      <c r="U72" s="651"/>
      <c r="V72" s="640"/>
      <c r="W72" s="651"/>
      <c r="X72" s="640"/>
    </row>
    <row r="73" spans="1:28" ht="9.75" customHeight="1">
      <c r="A73" s="660"/>
      <c r="B73" s="661"/>
      <c r="C73" s="661"/>
      <c r="D73" s="661"/>
      <c r="E73" s="661"/>
      <c r="F73" s="661"/>
      <c r="G73" s="661"/>
      <c r="H73" s="661"/>
      <c r="I73" s="661"/>
      <c r="J73" s="661"/>
      <c r="K73" s="661"/>
      <c r="L73" s="661"/>
      <c r="M73" s="661"/>
      <c r="N73" s="661"/>
      <c r="O73" s="661"/>
      <c r="P73" s="662"/>
      <c r="Q73" s="649"/>
      <c r="R73" s="650"/>
      <c r="S73" s="649"/>
      <c r="T73" s="650"/>
      <c r="U73" s="649"/>
      <c r="V73" s="650"/>
      <c r="W73" s="649"/>
      <c r="X73" s="650"/>
    </row>
    <row r="74" spans="1:28" ht="12.75" customHeight="1">
      <c r="A74" s="632" t="s">
        <v>120</v>
      </c>
      <c r="B74" s="633"/>
      <c r="C74" s="633"/>
      <c r="D74" s="633"/>
      <c r="E74" s="633"/>
      <c r="F74" s="633"/>
      <c r="G74" s="633"/>
      <c r="H74" s="633"/>
      <c r="I74" s="633"/>
      <c r="J74" s="633"/>
      <c r="K74" s="633"/>
      <c r="L74" s="633"/>
      <c r="M74" s="633"/>
      <c r="N74" s="633"/>
      <c r="O74" s="633"/>
      <c r="P74" s="634"/>
      <c r="Q74" s="651" t="s">
        <v>96</v>
      </c>
      <c r="R74" s="640"/>
      <c r="S74" s="656">
        <v>42983</v>
      </c>
      <c r="T74" s="657"/>
      <c r="U74" s="651"/>
      <c r="V74" s="640"/>
      <c r="W74" s="651"/>
      <c r="X74" s="640"/>
    </row>
    <row r="75" spans="1:28" ht="9.75" customHeight="1">
      <c r="A75" s="660"/>
      <c r="B75" s="661"/>
      <c r="C75" s="661"/>
      <c r="D75" s="661"/>
      <c r="E75" s="661"/>
      <c r="F75" s="661"/>
      <c r="G75" s="661"/>
      <c r="H75" s="661"/>
      <c r="I75" s="661"/>
      <c r="J75" s="661"/>
      <c r="K75" s="661"/>
      <c r="L75" s="661"/>
      <c r="M75" s="661"/>
      <c r="N75" s="661"/>
      <c r="O75" s="661"/>
      <c r="P75" s="662"/>
      <c r="Q75" s="649"/>
      <c r="R75" s="650"/>
      <c r="S75" s="658"/>
      <c r="T75" s="659"/>
      <c r="U75" s="649"/>
      <c r="V75" s="650"/>
      <c r="W75" s="649"/>
      <c r="X75" s="650"/>
    </row>
    <row r="76" spans="1:28" ht="12.75" customHeight="1">
      <c r="A76" s="632"/>
      <c r="B76" s="633"/>
      <c r="C76" s="633"/>
      <c r="D76" s="633"/>
      <c r="E76" s="633"/>
      <c r="F76" s="633"/>
      <c r="G76" s="633"/>
      <c r="H76" s="633"/>
      <c r="I76" s="633"/>
      <c r="J76" s="633"/>
      <c r="K76" s="633"/>
      <c r="L76" s="633"/>
      <c r="M76" s="633"/>
      <c r="N76" s="633"/>
      <c r="O76" s="633"/>
      <c r="P76" s="634"/>
      <c r="Q76" s="651" t="s">
        <v>17</v>
      </c>
      <c r="R76" s="640"/>
      <c r="S76" s="648">
        <v>42285</v>
      </c>
      <c r="T76" s="640"/>
      <c r="U76" s="651"/>
      <c r="V76" s="640"/>
      <c r="W76" s="651"/>
      <c r="X76" s="640"/>
    </row>
    <row r="77" spans="1:28" ht="9.75" customHeight="1">
      <c r="A77" s="660"/>
      <c r="B77" s="661"/>
      <c r="C77" s="661"/>
      <c r="D77" s="661"/>
      <c r="E77" s="661"/>
      <c r="F77" s="661"/>
      <c r="G77" s="661"/>
      <c r="H77" s="661"/>
      <c r="I77" s="661"/>
      <c r="J77" s="661"/>
      <c r="K77" s="661"/>
      <c r="L77" s="661"/>
      <c r="M77" s="661"/>
      <c r="N77" s="661"/>
      <c r="O77" s="661"/>
      <c r="P77" s="662"/>
      <c r="Q77" s="649"/>
      <c r="R77" s="650"/>
      <c r="S77" s="649"/>
      <c r="T77" s="650"/>
      <c r="U77" s="649"/>
      <c r="V77" s="650"/>
      <c r="W77" s="649"/>
      <c r="X77" s="650"/>
    </row>
    <row r="78" spans="1:28" ht="13.4" customHeight="1">
      <c r="A78" s="21"/>
      <c r="B78" s="22"/>
      <c r="C78" s="22"/>
      <c r="D78" s="22"/>
      <c r="E78" s="22"/>
      <c r="F78" s="22"/>
      <c r="G78" s="22"/>
      <c r="H78" s="22"/>
      <c r="I78" s="22"/>
      <c r="J78" s="545" t="s">
        <v>47</v>
      </c>
      <c r="K78" s="546"/>
      <c r="L78" s="635"/>
      <c r="M78" s="635"/>
      <c r="N78" s="635"/>
      <c r="O78" s="635"/>
      <c r="P78" s="636"/>
      <c r="Q78" s="625" t="s">
        <v>18</v>
      </c>
      <c r="R78" s="625"/>
      <c r="S78" s="625" t="s">
        <v>19</v>
      </c>
      <c r="T78" s="625"/>
      <c r="U78" s="625" t="s">
        <v>20</v>
      </c>
      <c r="V78" s="625"/>
      <c r="W78" s="625" t="s">
        <v>22</v>
      </c>
      <c r="X78" s="625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547" t="s">
        <v>45</v>
      </c>
      <c r="K79" s="548"/>
      <c r="L79" s="637"/>
      <c r="M79" s="637"/>
      <c r="N79" s="637"/>
      <c r="O79" s="637"/>
      <c r="P79" s="638"/>
      <c r="Q79" s="595" t="s">
        <v>5</v>
      </c>
      <c r="R79" s="595"/>
      <c r="S79" s="595" t="s">
        <v>10</v>
      </c>
      <c r="T79" s="595"/>
      <c r="U79" s="595" t="s">
        <v>21</v>
      </c>
      <c r="V79" s="595"/>
      <c r="W79" s="595" t="s">
        <v>23</v>
      </c>
      <c r="X79" s="595"/>
    </row>
    <row r="80" spans="1:28" ht="13.5" customHeight="1">
      <c r="A80" s="535" t="s">
        <v>24</v>
      </c>
      <c r="B80" s="536"/>
      <c r="C80" s="536"/>
      <c r="D80" s="536"/>
      <c r="E80" s="536"/>
      <c r="F80" s="536"/>
      <c r="G80" s="536"/>
      <c r="H80" s="536"/>
      <c r="I80" s="536"/>
      <c r="J80" s="536"/>
      <c r="K80" s="536"/>
      <c r="L80" s="536"/>
      <c r="M80" s="536"/>
      <c r="N80" s="536"/>
      <c r="O80" s="536"/>
      <c r="P80" s="536"/>
      <c r="Q80" s="536"/>
      <c r="R80" s="536"/>
      <c r="S80" s="536"/>
      <c r="T80" s="536"/>
      <c r="U80" s="536"/>
      <c r="V80" s="536"/>
      <c r="W80" s="536"/>
      <c r="X80" s="536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845" priority="9" operator="greaterThan">
      <formula>$AA$28</formula>
    </cfRule>
    <cfRule type="cellIs" dxfId="844" priority="10" operator="lessThan">
      <formula>$AA$29</formula>
    </cfRule>
  </conditionalFormatting>
  <conditionalFormatting sqref="I32:X33">
    <cfRule type="cellIs" dxfId="843" priority="7" operator="greaterThan">
      <formula>$AA$32</formula>
    </cfRule>
    <cfRule type="cellIs" dxfId="842" priority="8" operator="lessThan">
      <formula>$AA$33</formula>
    </cfRule>
  </conditionalFormatting>
  <conditionalFormatting sqref="I30:X31">
    <cfRule type="cellIs" dxfId="841" priority="5" operator="greaterThan">
      <formula>$AA$30</formula>
    </cfRule>
    <cfRule type="cellIs" dxfId="840" priority="6" operator="lessThan">
      <formula>$AA$31</formula>
    </cfRule>
  </conditionalFormatting>
  <conditionalFormatting sqref="I26:X27">
    <cfRule type="cellIs" dxfId="839" priority="3" operator="greaterThan">
      <formula>$AA$26</formula>
    </cfRule>
    <cfRule type="cellIs" dxfId="838" priority="4" operator="lessThan">
      <formula>$AA$27</formula>
    </cfRule>
  </conditionalFormatting>
  <conditionalFormatting sqref="I28:X29">
    <cfRule type="cellIs" dxfId="837" priority="1" operator="greaterThan">
      <formula>$AA$28</formula>
    </cfRule>
    <cfRule type="cellIs" dxfId="836" priority="2" operator="lessThan">
      <formula>$AA$29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32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19" zoomScale="145" zoomScaleNormal="145" workbookViewId="0">
      <selection activeCell="U30" sqref="U30:V31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>
      <c r="A1" s="555" t="s">
        <v>0</v>
      </c>
      <c r="B1" s="556"/>
      <c r="C1" s="556"/>
      <c r="D1" s="556"/>
      <c r="E1" s="556"/>
      <c r="F1" s="556"/>
      <c r="G1" s="556"/>
      <c r="H1" s="556"/>
      <c r="I1" s="556"/>
      <c r="J1" s="556"/>
      <c r="K1" s="556"/>
      <c r="L1" s="556"/>
      <c r="M1" s="556"/>
      <c r="N1" s="556"/>
      <c r="O1" s="556"/>
      <c r="P1" s="556"/>
      <c r="Q1" s="556"/>
      <c r="R1" s="556"/>
      <c r="S1" s="556"/>
      <c r="T1" s="556"/>
      <c r="U1" s="556"/>
      <c r="V1" s="556"/>
      <c r="W1" s="556"/>
      <c r="X1" s="556"/>
    </row>
    <row r="2" spans="1:26" ht="13.5" customHeight="1">
      <c r="A2" s="607" t="s">
        <v>30</v>
      </c>
      <c r="B2" s="608"/>
      <c r="C2" s="557" t="s">
        <v>92</v>
      </c>
      <c r="D2" s="192" t="s">
        <v>2</v>
      </c>
      <c r="E2" s="42"/>
      <c r="F2" s="611" t="s">
        <v>91</v>
      </c>
      <c r="G2" s="611"/>
      <c r="H2" s="611"/>
      <c r="I2" s="611"/>
      <c r="J2" s="611"/>
      <c r="K2" s="669"/>
      <c r="L2" s="192" t="s">
        <v>4</v>
      </c>
      <c r="M2" s="611">
        <v>9</v>
      </c>
      <c r="N2" s="612"/>
      <c r="O2" s="192" t="s">
        <v>6</v>
      </c>
      <c r="P2" s="615" t="s">
        <v>81</v>
      </c>
      <c r="Q2" s="616"/>
      <c r="R2" s="616"/>
      <c r="S2" s="616"/>
      <c r="T2" s="616"/>
      <c r="U2" s="616"/>
      <c r="V2" s="617"/>
      <c r="W2" s="192" t="s">
        <v>34</v>
      </c>
      <c r="X2" s="32">
        <v>2</v>
      </c>
      <c r="Z2" s="34" t="s">
        <v>93</v>
      </c>
    </row>
    <row r="3" spans="1:26" ht="10" customHeight="1">
      <c r="A3" s="609" t="s">
        <v>1</v>
      </c>
      <c r="B3" s="610"/>
      <c r="C3" s="544"/>
      <c r="D3" s="193" t="s">
        <v>3</v>
      </c>
      <c r="E3" s="43"/>
      <c r="F3" s="670"/>
      <c r="G3" s="670"/>
      <c r="H3" s="670"/>
      <c r="I3" s="670"/>
      <c r="J3" s="670"/>
      <c r="K3" s="671"/>
      <c r="L3" s="193" t="s">
        <v>5</v>
      </c>
      <c r="M3" s="613"/>
      <c r="N3" s="614"/>
      <c r="O3" s="193" t="s">
        <v>7</v>
      </c>
      <c r="P3" s="618"/>
      <c r="Q3" s="618"/>
      <c r="R3" s="618"/>
      <c r="S3" s="618"/>
      <c r="T3" s="618"/>
      <c r="U3" s="618"/>
      <c r="V3" s="619"/>
      <c r="W3" s="193" t="s">
        <v>8</v>
      </c>
      <c r="X3" s="194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93</v>
      </c>
      <c r="F4" s="5" t="s">
        <v>32</v>
      </c>
      <c r="H4" s="5"/>
      <c r="I4" s="4"/>
      <c r="J4" s="4"/>
      <c r="K4" s="34" t="s">
        <v>48</v>
      </c>
      <c r="L4" s="5" t="s">
        <v>33</v>
      </c>
      <c r="M4" s="4"/>
      <c r="N4" s="4"/>
      <c r="O4" s="192" t="s">
        <v>9</v>
      </c>
      <c r="P4" s="6"/>
      <c r="Q4" s="620" t="s">
        <v>123</v>
      </c>
      <c r="R4" s="621"/>
      <c r="S4" s="621"/>
      <c r="T4" s="622"/>
      <c r="U4" s="192" t="s">
        <v>11</v>
      </c>
      <c r="V4" s="7"/>
      <c r="W4" s="611">
        <v>3</v>
      </c>
      <c r="X4" s="612"/>
      <c r="Z4" s="34" t="s">
        <v>48</v>
      </c>
    </row>
    <row r="5" spans="1:26" ht="10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623"/>
      <c r="R5" s="623"/>
      <c r="S5" s="623"/>
      <c r="T5" s="624"/>
      <c r="U5" s="193" t="s">
        <v>12</v>
      </c>
      <c r="V5" s="11"/>
      <c r="W5" s="613"/>
      <c r="X5" s="614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558" t="s">
        <v>36</v>
      </c>
      <c r="T6" s="639"/>
      <c r="U6" s="639"/>
      <c r="V6" s="639"/>
      <c r="W6" s="639"/>
      <c r="X6" s="640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561" t="s">
        <v>13</v>
      </c>
      <c r="T7" s="641"/>
      <c r="U7" s="641"/>
      <c r="V7" s="641"/>
      <c r="W7" s="641"/>
      <c r="X7" s="642"/>
    </row>
    <row r="8" spans="1:26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643" t="s">
        <v>91</v>
      </c>
      <c r="T8" s="644"/>
      <c r="U8" s="644"/>
      <c r="V8" s="568"/>
      <c r="W8" s="568"/>
      <c r="X8" s="569"/>
    </row>
    <row r="9" spans="1:26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537"/>
      <c r="T9" s="645"/>
      <c r="U9" s="645"/>
      <c r="V9" s="646"/>
      <c r="W9" s="646"/>
      <c r="X9" s="647"/>
    </row>
    <row r="10" spans="1:26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537"/>
      <c r="T10" s="645"/>
      <c r="U10" s="645"/>
      <c r="V10" s="646"/>
      <c r="W10" s="646"/>
      <c r="X10" s="647"/>
    </row>
    <row r="11" spans="1:26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537"/>
      <c r="T11" s="645"/>
      <c r="U11" s="645"/>
      <c r="V11" s="646"/>
      <c r="W11" s="646"/>
      <c r="X11" s="647"/>
    </row>
    <row r="12" spans="1:26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537"/>
      <c r="T12" s="645"/>
      <c r="U12" s="645"/>
      <c r="V12" s="646"/>
      <c r="W12" s="646"/>
      <c r="X12" s="647"/>
    </row>
    <row r="13" spans="1:26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537"/>
      <c r="T13" s="645"/>
      <c r="U13" s="645"/>
      <c r="V13" s="646"/>
      <c r="W13" s="646"/>
      <c r="X13" s="647"/>
    </row>
    <row r="14" spans="1:26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537"/>
      <c r="T14" s="538"/>
      <c r="U14" s="538"/>
      <c r="V14" s="539"/>
      <c r="W14" s="540"/>
      <c r="X14" s="541"/>
    </row>
    <row r="15" spans="1:26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537"/>
      <c r="T15" s="538"/>
      <c r="U15" s="538"/>
      <c r="V15" s="539"/>
      <c r="W15" s="540"/>
      <c r="X15" s="541"/>
    </row>
    <row r="16" spans="1:26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537"/>
      <c r="T16" s="538"/>
      <c r="U16" s="538"/>
      <c r="V16" s="539"/>
      <c r="W16" s="540"/>
      <c r="X16" s="541"/>
    </row>
    <row r="17" spans="1:28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537"/>
      <c r="T17" s="538"/>
      <c r="U17" s="538"/>
      <c r="V17" s="539"/>
      <c r="W17" s="540"/>
      <c r="X17" s="541"/>
    </row>
    <row r="18" spans="1:28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537"/>
      <c r="T18" s="538"/>
      <c r="U18" s="538"/>
      <c r="V18" s="539"/>
      <c r="W18" s="540"/>
      <c r="X18" s="541"/>
    </row>
    <row r="19" spans="1:28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537"/>
      <c r="T19" s="538"/>
      <c r="U19" s="538"/>
      <c r="V19" s="539"/>
      <c r="W19" s="540"/>
      <c r="X19" s="541"/>
    </row>
    <row r="20" spans="1:28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537"/>
      <c r="T20" s="538"/>
      <c r="U20" s="538"/>
      <c r="V20" s="539"/>
      <c r="W20" s="540"/>
      <c r="X20" s="541"/>
    </row>
    <row r="21" spans="1:28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537"/>
      <c r="T21" s="538"/>
      <c r="U21" s="538"/>
      <c r="V21" s="542"/>
      <c r="W21" s="543"/>
      <c r="X21" s="544"/>
    </row>
    <row r="22" spans="1:28" ht="12.75" customHeight="1">
      <c r="A22" s="558" t="s">
        <v>35</v>
      </c>
      <c r="B22" s="559"/>
      <c r="C22" s="560"/>
      <c r="D22" s="566" t="s">
        <v>40</v>
      </c>
      <c r="E22" s="567"/>
      <c r="F22" s="567"/>
      <c r="G22" s="567"/>
      <c r="H22" s="568"/>
      <c r="I22" s="568"/>
      <c r="J22" s="568"/>
      <c r="K22" s="568"/>
      <c r="L22" s="568"/>
      <c r="M22" s="568"/>
      <c r="N22" s="568"/>
      <c r="O22" s="568"/>
      <c r="P22" s="568"/>
      <c r="Q22" s="568"/>
      <c r="R22" s="568"/>
      <c r="S22" s="568"/>
      <c r="T22" s="568"/>
      <c r="U22" s="568"/>
      <c r="V22" s="569"/>
      <c r="W22" s="564" t="s">
        <v>37</v>
      </c>
      <c r="X22" s="565"/>
      <c r="Z22" s="52" t="s">
        <v>52</v>
      </c>
    </row>
    <row r="23" spans="1:28" ht="11.25" customHeight="1">
      <c r="A23" s="561" t="s">
        <v>14</v>
      </c>
      <c r="B23" s="562"/>
      <c r="C23" s="563"/>
      <c r="D23" s="570"/>
      <c r="E23" s="571"/>
      <c r="F23" s="571"/>
      <c r="G23" s="571"/>
      <c r="H23" s="571"/>
      <c r="I23" s="571"/>
      <c r="J23" s="571"/>
      <c r="K23" s="571"/>
      <c r="L23" s="571"/>
      <c r="M23" s="571"/>
      <c r="N23" s="571"/>
      <c r="O23" s="571"/>
      <c r="P23" s="571"/>
      <c r="Q23" s="571"/>
      <c r="R23" s="571"/>
      <c r="S23" s="571"/>
      <c r="T23" s="571"/>
      <c r="U23" s="571"/>
      <c r="V23" s="572"/>
      <c r="W23" s="561" t="s">
        <v>49</v>
      </c>
      <c r="X23" s="563"/>
      <c r="Z23" s="51" t="s">
        <v>53</v>
      </c>
    </row>
    <row r="24" spans="1:28" ht="14.25" customHeight="1">
      <c r="A24" s="558" t="s">
        <v>29</v>
      </c>
      <c r="B24" s="575"/>
      <c r="C24" s="33" t="s">
        <v>16</v>
      </c>
      <c r="D24" s="578" t="s">
        <v>38</v>
      </c>
      <c r="E24" s="579"/>
      <c r="F24" s="579"/>
      <c r="G24" s="579"/>
      <c r="H24" s="580"/>
      <c r="I24" s="573">
        <v>9</v>
      </c>
      <c r="J24" s="573"/>
      <c r="K24" s="573">
        <v>10</v>
      </c>
      <c r="L24" s="573"/>
      <c r="M24" s="573">
        <v>11</v>
      </c>
      <c r="N24" s="573"/>
      <c r="O24" s="573">
        <v>12</v>
      </c>
      <c r="P24" s="573"/>
      <c r="Q24" s="573">
        <v>13</v>
      </c>
      <c r="R24" s="573"/>
      <c r="S24" s="573">
        <v>14</v>
      </c>
      <c r="T24" s="573"/>
      <c r="U24" s="573">
        <v>15</v>
      </c>
      <c r="V24" s="573"/>
      <c r="W24" s="573">
        <v>16</v>
      </c>
      <c r="X24" s="573"/>
      <c r="Z24" s="50"/>
    </row>
    <row r="25" spans="1:28">
      <c r="A25" s="576" t="s">
        <v>15</v>
      </c>
      <c r="B25" s="577"/>
      <c r="C25" s="190" t="s">
        <v>46</v>
      </c>
      <c r="D25" s="581" t="s">
        <v>41</v>
      </c>
      <c r="E25" s="582"/>
      <c r="F25" s="582"/>
      <c r="G25" s="582"/>
      <c r="H25" s="583"/>
      <c r="I25" s="574"/>
      <c r="J25" s="574"/>
      <c r="K25" s="574"/>
      <c r="L25" s="574"/>
      <c r="M25" s="574"/>
      <c r="N25" s="574"/>
      <c r="O25" s="574"/>
      <c r="P25" s="574"/>
      <c r="Q25" s="574"/>
      <c r="R25" s="574"/>
      <c r="S25" s="574"/>
      <c r="T25" s="574"/>
      <c r="U25" s="574"/>
      <c r="V25" s="574"/>
      <c r="W25" s="574"/>
      <c r="X25" s="574"/>
      <c r="Z25" s="663" t="s">
        <v>50</v>
      </c>
    </row>
    <row r="26" spans="1:28" s="19" customFormat="1" ht="10" customHeight="1">
      <c r="A26" s="586" t="s">
        <v>54</v>
      </c>
      <c r="B26" s="586"/>
      <c r="C26" s="584" t="s">
        <v>82</v>
      </c>
      <c r="D26" s="663" t="s">
        <v>50</v>
      </c>
      <c r="E26" s="666">
        <v>2.08</v>
      </c>
      <c r="F26" s="667"/>
      <c r="G26" s="52" t="s">
        <v>52</v>
      </c>
      <c r="H26" s="44">
        <v>0.05</v>
      </c>
      <c r="I26" s="554">
        <v>2.1</v>
      </c>
      <c r="J26" s="554"/>
      <c r="K26" s="554">
        <v>2.1019999999999999</v>
      </c>
      <c r="L26" s="554"/>
      <c r="M26" s="554">
        <v>2.097</v>
      </c>
      <c r="N26" s="554"/>
      <c r="O26" s="554">
        <v>2.0979999999999999</v>
      </c>
      <c r="P26" s="554"/>
      <c r="Q26" s="554">
        <v>2.1059999999999999</v>
      </c>
      <c r="R26" s="554"/>
      <c r="S26" s="554">
        <v>2.1019999999999999</v>
      </c>
      <c r="T26" s="554"/>
      <c r="U26" s="554">
        <v>2.1019999999999999</v>
      </c>
      <c r="V26" s="554"/>
      <c r="W26" s="554">
        <v>2.1019999999999999</v>
      </c>
      <c r="X26" s="554"/>
      <c r="Z26" s="664"/>
      <c r="AA26" s="46">
        <f>E26+H26</f>
        <v>2.13</v>
      </c>
      <c r="AB26" s="56">
        <v>26</v>
      </c>
    </row>
    <row r="27" spans="1:28" s="19" customFormat="1" ht="10" customHeight="1">
      <c r="A27" s="587"/>
      <c r="B27" s="587"/>
      <c r="C27" s="585"/>
      <c r="D27" s="664"/>
      <c r="E27" s="668"/>
      <c r="F27" s="668"/>
      <c r="G27" s="51" t="s">
        <v>53</v>
      </c>
      <c r="H27" s="48">
        <v>0.05</v>
      </c>
      <c r="I27" s="554"/>
      <c r="J27" s="554"/>
      <c r="K27" s="554"/>
      <c r="L27" s="554"/>
      <c r="M27" s="554"/>
      <c r="N27" s="554"/>
      <c r="O27" s="554"/>
      <c r="P27" s="554"/>
      <c r="Q27" s="554"/>
      <c r="R27" s="554"/>
      <c r="S27" s="554"/>
      <c r="T27" s="554"/>
      <c r="U27" s="554"/>
      <c r="V27" s="554"/>
      <c r="W27" s="554"/>
      <c r="X27" s="554"/>
      <c r="AA27" s="46">
        <f>E26-H27</f>
        <v>2.0300000000000002</v>
      </c>
      <c r="AB27" s="56">
        <v>27</v>
      </c>
    </row>
    <row r="28" spans="1:28" s="19" customFormat="1" ht="10" customHeight="1">
      <c r="A28" s="586" t="s">
        <v>55</v>
      </c>
      <c r="B28" s="586"/>
      <c r="C28" s="584" t="s">
        <v>83</v>
      </c>
      <c r="D28" s="663" t="s">
        <v>50</v>
      </c>
      <c r="E28" s="666">
        <v>1.97</v>
      </c>
      <c r="F28" s="667"/>
      <c r="G28" s="52" t="s">
        <v>52</v>
      </c>
      <c r="H28" s="44">
        <v>0.05</v>
      </c>
      <c r="I28" s="554">
        <v>1.99</v>
      </c>
      <c r="J28" s="554"/>
      <c r="K28" s="554">
        <v>1.99</v>
      </c>
      <c r="L28" s="554"/>
      <c r="M28" s="554">
        <v>1.99</v>
      </c>
      <c r="N28" s="554"/>
      <c r="O28" s="554">
        <v>1.99</v>
      </c>
      <c r="P28" s="554"/>
      <c r="Q28" s="554">
        <v>1.99</v>
      </c>
      <c r="R28" s="554"/>
      <c r="S28" s="554">
        <v>1.99</v>
      </c>
      <c r="T28" s="554"/>
      <c r="U28" s="554">
        <v>1.98</v>
      </c>
      <c r="V28" s="554"/>
      <c r="W28" s="554">
        <v>1.98</v>
      </c>
      <c r="X28" s="554"/>
      <c r="AA28" s="46">
        <f>E28+H28</f>
        <v>2.02</v>
      </c>
      <c r="AB28" s="56">
        <v>28</v>
      </c>
    </row>
    <row r="29" spans="1:28" s="19" customFormat="1" ht="10" customHeight="1">
      <c r="A29" s="587"/>
      <c r="B29" s="587"/>
      <c r="C29" s="585"/>
      <c r="D29" s="664"/>
      <c r="E29" s="668"/>
      <c r="F29" s="668"/>
      <c r="G29" s="51" t="s">
        <v>53</v>
      </c>
      <c r="H29" s="48">
        <v>0.05</v>
      </c>
      <c r="I29" s="554"/>
      <c r="J29" s="554"/>
      <c r="K29" s="554"/>
      <c r="L29" s="554"/>
      <c r="M29" s="554"/>
      <c r="N29" s="554"/>
      <c r="O29" s="554"/>
      <c r="P29" s="554"/>
      <c r="Q29" s="554"/>
      <c r="R29" s="554"/>
      <c r="S29" s="554"/>
      <c r="T29" s="554"/>
      <c r="U29" s="554"/>
      <c r="V29" s="554"/>
      <c r="W29" s="554"/>
      <c r="X29" s="554"/>
      <c r="AA29" s="46">
        <f>E28-H29</f>
        <v>1.92</v>
      </c>
      <c r="AB29" s="56">
        <v>29</v>
      </c>
    </row>
    <row r="30" spans="1:28" s="19" customFormat="1" ht="10" customHeight="1">
      <c r="A30" s="586" t="s">
        <v>56</v>
      </c>
      <c r="B30" s="586"/>
      <c r="C30" s="584" t="s">
        <v>82</v>
      </c>
      <c r="D30" s="663" t="s">
        <v>50</v>
      </c>
      <c r="E30" s="666">
        <v>2.08</v>
      </c>
      <c r="F30" s="667"/>
      <c r="G30" s="52" t="s">
        <v>52</v>
      </c>
      <c r="H30" s="44">
        <v>0.05</v>
      </c>
      <c r="I30" s="554">
        <v>2.0960000000000001</v>
      </c>
      <c r="J30" s="554"/>
      <c r="K30" s="554">
        <v>2.085</v>
      </c>
      <c r="L30" s="554"/>
      <c r="M30" s="554">
        <v>2.09</v>
      </c>
      <c r="N30" s="554"/>
      <c r="O30" s="554">
        <v>2.0840000000000001</v>
      </c>
      <c r="P30" s="554"/>
      <c r="Q30" s="554">
        <v>2.0979999999999999</v>
      </c>
      <c r="R30" s="554"/>
      <c r="S30" s="554">
        <v>2.0950000000000002</v>
      </c>
      <c r="T30" s="554"/>
      <c r="U30" s="554">
        <v>2.097</v>
      </c>
      <c r="V30" s="554"/>
      <c r="W30" s="554">
        <v>2.0819999999999999</v>
      </c>
      <c r="X30" s="554"/>
      <c r="AA30" s="46">
        <f>E30+H30</f>
        <v>2.13</v>
      </c>
      <c r="AB30" s="56">
        <v>30</v>
      </c>
    </row>
    <row r="31" spans="1:28" s="19" customFormat="1" ht="10" customHeight="1">
      <c r="A31" s="587"/>
      <c r="B31" s="587"/>
      <c r="C31" s="585"/>
      <c r="D31" s="664"/>
      <c r="E31" s="668"/>
      <c r="F31" s="668"/>
      <c r="G31" s="51" t="s">
        <v>53</v>
      </c>
      <c r="H31" s="48">
        <v>0.05</v>
      </c>
      <c r="I31" s="554"/>
      <c r="J31" s="554"/>
      <c r="K31" s="554"/>
      <c r="L31" s="554"/>
      <c r="M31" s="554"/>
      <c r="N31" s="554"/>
      <c r="O31" s="554"/>
      <c r="P31" s="554"/>
      <c r="Q31" s="554"/>
      <c r="R31" s="554"/>
      <c r="S31" s="554"/>
      <c r="T31" s="554"/>
      <c r="U31" s="554"/>
      <c r="V31" s="554"/>
      <c r="W31" s="554"/>
      <c r="X31" s="554"/>
      <c r="AA31" s="46">
        <f>E30-H31</f>
        <v>2.0300000000000002</v>
      </c>
      <c r="AB31" s="56">
        <v>31</v>
      </c>
    </row>
    <row r="32" spans="1:28" s="19" customFormat="1" ht="10" customHeight="1">
      <c r="A32" s="586" t="s">
        <v>57</v>
      </c>
      <c r="B32" s="586"/>
      <c r="C32" s="584" t="s">
        <v>84</v>
      </c>
      <c r="D32" s="663" t="s">
        <v>50</v>
      </c>
      <c r="E32" s="666">
        <v>10.92</v>
      </c>
      <c r="F32" s="667"/>
      <c r="G32" s="52" t="s">
        <v>52</v>
      </c>
      <c r="H32" s="44">
        <v>0.13</v>
      </c>
      <c r="I32" s="594">
        <v>11.01</v>
      </c>
      <c r="J32" s="594"/>
      <c r="K32" s="594">
        <v>11.01</v>
      </c>
      <c r="L32" s="594"/>
      <c r="M32" s="594">
        <v>11.02</v>
      </c>
      <c r="N32" s="594"/>
      <c r="O32" s="594">
        <v>11.04</v>
      </c>
      <c r="P32" s="594"/>
      <c r="Q32" s="594">
        <v>11.04</v>
      </c>
      <c r="R32" s="594"/>
      <c r="S32" s="594">
        <v>11.03</v>
      </c>
      <c r="T32" s="594"/>
      <c r="U32" s="594">
        <v>11.02</v>
      </c>
      <c r="V32" s="594"/>
      <c r="W32" s="594">
        <v>11.01</v>
      </c>
      <c r="X32" s="594"/>
      <c r="AA32" s="46">
        <f>E32+H32</f>
        <v>11.05</v>
      </c>
      <c r="AB32" s="56">
        <v>32</v>
      </c>
    </row>
    <row r="33" spans="1:28" s="19" customFormat="1" ht="10" customHeight="1">
      <c r="A33" s="587"/>
      <c r="B33" s="587"/>
      <c r="C33" s="585"/>
      <c r="D33" s="664"/>
      <c r="E33" s="668"/>
      <c r="F33" s="668"/>
      <c r="G33" s="51" t="s">
        <v>53</v>
      </c>
      <c r="H33" s="48">
        <v>0.13</v>
      </c>
      <c r="I33" s="594"/>
      <c r="J33" s="594"/>
      <c r="K33" s="594"/>
      <c r="L33" s="594"/>
      <c r="M33" s="594"/>
      <c r="N33" s="594"/>
      <c r="O33" s="594"/>
      <c r="P33" s="594"/>
      <c r="Q33" s="594"/>
      <c r="R33" s="594"/>
      <c r="S33" s="594"/>
      <c r="T33" s="594"/>
      <c r="U33" s="594"/>
      <c r="V33" s="594"/>
      <c r="W33" s="594"/>
      <c r="X33" s="594"/>
      <c r="AA33" s="46">
        <f>E32-H33</f>
        <v>10.79</v>
      </c>
      <c r="AB33" s="56">
        <v>33</v>
      </c>
    </row>
    <row r="34" spans="1:28" s="19" customFormat="1" ht="10" customHeight="1">
      <c r="A34" s="586" t="s">
        <v>58</v>
      </c>
      <c r="B34" s="586"/>
      <c r="C34" s="551" t="s">
        <v>86</v>
      </c>
      <c r="D34" s="184" t="s">
        <v>87</v>
      </c>
      <c r="E34" s="185"/>
      <c r="F34" s="185"/>
      <c r="G34" s="185"/>
      <c r="H34" s="186"/>
      <c r="I34" s="549" t="s">
        <v>100</v>
      </c>
      <c r="J34" s="549"/>
      <c r="K34" s="549" t="s">
        <v>100</v>
      </c>
      <c r="L34" s="549"/>
      <c r="M34" s="549" t="s">
        <v>100</v>
      </c>
      <c r="N34" s="549"/>
      <c r="O34" s="549" t="s">
        <v>100</v>
      </c>
      <c r="P34" s="549"/>
      <c r="Q34" s="549" t="s">
        <v>100</v>
      </c>
      <c r="R34" s="549"/>
      <c r="S34" s="549" t="s">
        <v>100</v>
      </c>
      <c r="T34" s="549"/>
      <c r="U34" s="549" t="s">
        <v>100</v>
      </c>
      <c r="V34" s="549"/>
      <c r="W34" s="549" t="s">
        <v>100</v>
      </c>
      <c r="X34" s="549"/>
      <c r="AA34" s="47"/>
      <c r="AB34" s="56">
        <v>34</v>
      </c>
    </row>
    <row r="35" spans="1:28" s="19" customFormat="1" ht="10" customHeight="1">
      <c r="A35" s="587"/>
      <c r="B35" s="587"/>
      <c r="C35" s="553"/>
      <c r="D35" s="187" t="s">
        <v>88</v>
      </c>
      <c r="E35" s="188"/>
      <c r="F35" s="188"/>
      <c r="G35" s="188"/>
      <c r="H35" s="189"/>
      <c r="I35" s="549"/>
      <c r="J35" s="549"/>
      <c r="K35" s="549"/>
      <c r="L35" s="549"/>
      <c r="M35" s="549"/>
      <c r="N35" s="549"/>
      <c r="O35" s="549"/>
      <c r="P35" s="549"/>
      <c r="Q35" s="549"/>
      <c r="R35" s="549"/>
      <c r="S35" s="549"/>
      <c r="T35" s="549"/>
      <c r="U35" s="549"/>
      <c r="V35" s="549"/>
      <c r="W35" s="549"/>
      <c r="X35" s="549"/>
      <c r="AA35" s="47"/>
      <c r="AB35" s="56">
        <v>35</v>
      </c>
    </row>
    <row r="36" spans="1:28" s="20" customFormat="1" ht="10" customHeight="1">
      <c r="A36" s="586" t="s">
        <v>59</v>
      </c>
      <c r="B36" s="586"/>
      <c r="C36" s="31" t="s">
        <v>94</v>
      </c>
      <c r="D36" s="57" t="s">
        <v>68</v>
      </c>
      <c r="E36" s="53"/>
      <c r="F36" s="53"/>
      <c r="G36" s="53"/>
      <c r="H36" s="37"/>
      <c r="I36" s="549" t="s">
        <v>100</v>
      </c>
      <c r="J36" s="549"/>
      <c r="K36" s="549" t="s">
        <v>100</v>
      </c>
      <c r="L36" s="549"/>
      <c r="M36" s="549" t="s">
        <v>100</v>
      </c>
      <c r="N36" s="549"/>
      <c r="O36" s="549" t="s">
        <v>100</v>
      </c>
      <c r="P36" s="549"/>
      <c r="Q36" s="549" t="s">
        <v>100</v>
      </c>
      <c r="R36" s="549"/>
      <c r="S36" s="549" t="s">
        <v>100</v>
      </c>
      <c r="T36" s="549"/>
      <c r="U36" s="549" t="s">
        <v>100</v>
      </c>
      <c r="V36" s="549"/>
      <c r="W36" s="549" t="s">
        <v>100</v>
      </c>
      <c r="X36" s="549"/>
      <c r="AA36" s="45"/>
      <c r="AB36" s="56">
        <v>36</v>
      </c>
    </row>
    <row r="37" spans="1:28" s="20" customFormat="1" ht="10" customHeight="1">
      <c r="A37" s="587"/>
      <c r="B37" s="587"/>
      <c r="C37" s="30" t="s">
        <v>63</v>
      </c>
      <c r="D37" s="187" t="s">
        <v>67</v>
      </c>
      <c r="E37" s="188"/>
      <c r="F37" s="188"/>
      <c r="G37" s="188"/>
      <c r="H37" s="189"/>
      <c r="I37" s="549"/>
      <c r="J37" s="549"/>
      <c r="K37" s="549"/>
      <c r="L37" s="549"/>
      <c r="M37" s="549"/>
      <c r="N37" s="549"/>
      <c r="O37" s="549"/>
      <c r="P37" s="549"/>
      <c r="Q37" s="549"/>
      <c r="R37" s="549"/>
      <c r="S37" s="549"/>
      <c r="T37" s="549"/>
      <c r="U37" s="549"/>
      <c r="V37" s="549"/>
      <c r="W37" s="549"/>
      <c r="X37" s="549"/>
      <c r="AA37" s="45"/>
      <c r="AB37" s="56">
        <v>37</v>
      </c>
    </row>
    <row r="38" spans="1:28" s="20" customFormat="1" ht="10" customHeight="1">
      <c r="A38" s="586" t="s">
        <v>85</v>
      </c>
      <c r="B38" s="586"/>
      <c r="C38" s="31" t="s">
        <v>64</v>
      </c>
      <c r="D38" s="184" t="s">
        <v>69</v>
      </c>
      <c r="E38" s="185"/>
      <c r="F38" s="185"/>
      <c r="G38" s="185"/>
      <c r="H38" s="186"/>
      <c r="I38" s="549" t="s">
        <v>103</v>
      </c>
      <c r="J38" s="549"/>
      <c r="K38" s="549" t="s">
        <v>103</v>
      </c>
      <c r="L38" s="549"/>
      <c r="M38" s="549" t="s">
        <v>103</v>
      </c>
      <c r="N38" s="549"/>
      <c r="O38" s="549" t="s">
        <v>103</v>
      </c>
      <c r="P38" s="549"/>
      <c r="Q38" s="549" t="s">
        <v>103</v>
      </c>
      <c r="R38" s="549"/>
      <c r="S38" s="549" t="s">
        <v>103</v>
      </c>
      <c r="T38" s="549"/>
      <c r="U38" s="549" t="s">
        <v>103</v>
      </c>
      <c r="V38" s="549"/>
      <c r="W38" s="549" t="s">
        <v>103</v>
      </c>
      <c r="X38" s="549"/>
      <c r="AA38" s="45"/>
      <c r="AB38" s="56">
        <v>38</v>
      </c>
    </row>
    <row r="39" spans="1:28" s="20" customFormat="1" ht="10" customHeight="1">
      <c r="A39" s="587"/>
      <c r="B39" s="587"/>
      <c r="C39" s="30" t="s">
        <v>63</v>
      </c>
      <c r="D39" s="187" t="s">
        <v>70</v>
      </c>
      <c r="E39" s="188"/>
      <c r="F39" s="188"/>
      <c r="G39" s="188"/>
      <c r="H39" s="189"/>
      <c r="I39" s="549"/>
      <c r="J39" s="549"/>
      <c r="K39" s="549"/>
      <c r="L39" s="549"/>
      <c r="M39" s="549"/>
      <c r="N39" s="549"/>
      <c r="O39" s="549"/>
      <c r="P39" s="549"/>
      <c r="Q39" s="549"/>
      <c r="R39" s="549"/>
      <c r="S39" s="549"/>
      <c r="T39" s="549"/>
      <c r="U39" s="549"/>
      <c r="V39" s="549"/>
      <c r="W39" s="549"/>
      <c r="X39" s="549"/>
      <c r="AA39" s="45"/>
      <c r="AB39" s="56">
        <v>39</v>
      </c>
    </row>
    <row r="40" spans="1:28" s="20" customFormat="1" ht="10" customHeight="1">
      <c r="A40" s="586" t="s">
        <v>60</v>
      </c>
      <c r="B40" s="586"/>
      <c r="C40" s="31" t="s">
        <v>64</v>
      </c>
      <c r="D40" s="184" t="s">
        <v>71</v>
      </c>
      <c r="E40" s="54"/>
      <c r="F40" s="54"/>
      <c r="G40" s="54"/>
      <c r="H40" s="38"/>
      <c r="I40" s="549"/>
      <c r="J40" s="549"/>
      <c r="K40" s="549"/>
      <c r="L40" s="549"/>
      <c r="M40" s="549"/>
      <c r="N40" s="549"/>
      <c r="O40" s="549"/>
      <c r="P40" s="549"/>
      <c r="Q40" s="549"/>
      <c r="R40" s="549"/>
      <c r="S40" s="549"/>
      <c r="T40" s="549"/>
      <c r="U40" s="549"/>
      <c r="V40" s="549"/>
      <c r="W40" s="549"/>
      <c r="X40" s="549"/>
      <c r="AA40" s="45"/>
      <c r="AB40" s="56">
        <v>40</v>
      </c>
    </row>
    <row r="41" spans="1:28" s="20" customFormat="1" ht="10" customHeight="1">
      <c r="A41" s="587"/>
      <c r="B41" s="587"/>
      <c r="C41" s="30" t="s">
        <v>63</v>
      </c>
      <c r="D41" s="187" t="s">
        <v>72</v>
      </c>
      <c r="E41" s="55"/>
      <c r="F41" s="55"/>
      <c r="G41" s="55"/>
      <c r="H41" s="39"/>
      <c r="I41" s="549"/>
      <c r="J41" s="549"/>
      <c r="K41" s="549"/>
      <c r="L41" s="549"/>
      <c r="M41" s="549"/>
      <c r="N41" s="549"/>
      <c r="O41" s="549"/>
      <c r="P41" s="549"/>
      <c r="Q41" s="549"/>
      <c r="R41" s="549"/>
      <c r="S41" s="549"/>
      <c r="T41" s="549"/>
      <c r="U41" s="549"/>
      <c r="V41" s="549"/>
      <c r="W41" s="549"/>
      <c r="X41" s="549"/>
      <c r="AA41" s="45"/>
      <c r="AB41" s="56"/>
    </row>
    <row r="42" spans="1:28" s="20" customFormat="1" ht="10" customHeight="1">
      <c r="A42" s="586" t="s">
        <v>61</v>
      </c>
      <c r="B42" s="586"/>
      <c r="C42" s="551" t="s">
        <v>65</v>
      </c>
      <c r="D42" s="184" t="s">
        <v>73</v>
      </c>
      <c r="E42" s="191"/>
      <c r="F42" s="195"/>
      <c r="G42" s="52"/>
      <c r="H42" s="44"/>
      <c r="I42" s="549"/>
      <c r="J42" s="549"/>
      <c r="K42" s="549"/>
      <c r="L42" s="549"/>
      <c r="M42" s="549"/>
      <c r="N42" s="549"/>
      <c r="O42" s="549"/>
      <c r="P42" s="549"/>
      <c r="Q42" s="549"/>
      <c r="R42" s="549"/>
      <c r="S42" s="549"/>
      <c r="T42" s="549"/>
      <c r="U42" s="549"/>
      <c r="V42" s="549"/>
      <c r="W42" s="549"/>
      <c r="X42" s="549"/>
      <c r="AA42" s="45"/>
      <c r="AB42" s="56"/>
    </row>
    <row r="43" spans="1:28" s="20" customFormat="1" ht="10" customHeight="1">
      <c r="A43" s="587"/>
      <c r="B43" s="587"/>
      <c r="C43" s="552"/>
      <c r="D43" s="187" t="s">
        <v>74</v>
      </c>
      <c r="E43" s="196"/>
      <c r="F43" s="196"/>
      <c r="G43" s="51"/>
      <c r="H43" s="48"/>
      <c r="I43" s="549"/>
      <c r="J43" s="549"/>
      <c r="K43" s="549"/>
      <c r="L43" s="549"/>
      <c r="M43" s="549"/>
      <c r="N43" s="549"/>
      <c r="O43" s="549"/>
      <c r="P43" s="549"/>
      <c r="Q43" s="549"/>
      <c r="R43" s="549"/>
      <c r="S43" s="549"/>
      <c r="T43" s="549"/>
      <c r="U43" s="549"/>
      <c r="V43" s="549"/>
      <c r="W43" s="549"/>
      <c r="X43" s="549"/>
      <c r="AA43" s="45"/>
      <c r="AB43" s="56"/>
    </row>
    <row r="44" spans="1:28" s="20" customFormat="1" ht="10" customHeight="1">
      <c r="A44" s="586" t="s">
        <v>62</v>
      </c>
      <c r="B44" s="586"/>
      <c r="C44" s="551" t="s">
        <v>65</v>
      </c>
      <c r="D44" s="184" t="s">
        <v>75</v>
      </c>
      <c r="E44" s="191"/>
      <c r="F44" s="195"/>
      <c r="G44" s="52"/>
      <c r="H44" s="44"/>
      <c r="I44" s="549"/>
      <c r="J44" s="549"/>
      <c r="K44" s="549"/>
      <c r="L44" s="549"/>
      <c r="M44" s="549"/>
      <c r="N44" s="549"/>
      <c r="O44" s="549"/>
      <c r="P44" s="549"/>
      <c r="Q44" s="549"/>
      <c r="R44" s="549"/>
      <c r="S44" s="549"/>
      <c r="T44" s="549"/>
      <c r="U44" s="549"/>
      <c r="V44" s="549"/>
      <c r="W44" s="549"/>
      <c r="X44" s="549"/>
      <c r="AA44" s="45"/>
      <c r="AB44" s="56"/>
    </row>
    <row r="45" spans="1:28" s="20" customFormat="1" ht="10" customHeight="1">
      <c r="A45" s="587"/>
      <c r="B45" s="587"/>
      <c r="C45" s="553"/>
      <c r="D45" s="187" t="s">
        <v>76</v>
      </c>
      <c r="E45" s="196"/>
      <c r="F45" s="196"/>
      <c r="G45" s="51"/>
      <c r="H45" s="48"/>
      <c r="I45" s="549"/>
      <c r="J45" s="549"/>
      <c r="K45" s="549"/>
      <c r="L45" s="549"/>
      <c r="M45" s="549"/>
      <c r="N45" s="549"/>
      <c r="O45" s="549"/>
      <c r="P45" s="549"/>
      <c r="Q45" s="549"/>
      <c r="R45" s="549"/>
      <c r="S45" s="549"/>
      <c r="T45" s="549"/>
      <c r="U45" s="549"/>
      <c r="V45" s="549"/>
      <c r="W45" s="549"/>
      <c r="X45" s="549"/>
      <c r="AA45" s="45"/>
      <c r="AB45" s="56"/>
    </row>
    <row r="46" spans="1:28" s="20" customFormat="1" ht="10" customHeight="1">
      <c r="A46" s="586" t="s">
        <v>90</v>
      </c>
      <c r="B46" s="586"/>
      <c r="C46" s="551" t="s">
        <v>65</v>
      </c>
      <c r="D46" s="184" t="s">
        <v>77</v>
      </c>
      <c r="E46" s="185"/>
      <c r="F46" s="185"/>
      <c r="G46" s="185"/>
      <c r="H46" s="186"/>
      <c r="I46" s="549"/>
      <c r="J46" s="549"/>
      <c r="K46" s="549"/>
      <c r="L46" s="549"/>
      <c r="M46" s="549"/>
      <c r="N46" s="549"/>
      <c r="O46" s="549"/>
      <c r="P46" s="549"/>
      <c r="Q46" s="549"/>
      <c r="R46" s="549"/>
      <c r="S46" s="549"/>
      <c r="T46" s="549"/>
      <c r="U46" s="549"/>
      <c r="V46" s="549"/>
      <c r="W46" s="549"/>
      <c r="X46" s="549"/>
      <c r="AA46" s="45"/>
      <c r="AB46" s="56"/>
    </row>
    <row r="47" spans="1:28" s="20" customFormat="1" ht="10" customHeight="1">
      <c r="A47" s="587"/>
      <c r="B47" s="587"/>
      <c r="C47" s="553"/>
      <c r="D47" s="187" t="s">
        <v>78</v>
      </c>
      <c r="E47" s="188"/>
      <c r="F47" s="188"/>
      <c r="G47" s="188"/>
      <c r="H47" s="189"/>
      <c r="I47" s="549"/>
      <c r="J47" s="549"/>
      <c r="K47" s="549"/>
      <c r="L47" s="549"/>
      <c r="M47" s="549"/>
      <c r="N47" s="549"/>
      <c r="O47" s="549"/>
      <c r="P47" s="549"/>
      <c r="Q47" s="549"/>
      <c r="R47" s="549"/>
      <c r="S47" s="549"/>
      <c r="T47" s="549"/>
      <c r="U47" s="549"/>
      <c r="V47" s="549"/>
      <c r="W47" s="549"/>
      <c r="X47" s="549"/>
      <c r="AA47" s="45"/>
      <c r="AB47" s="56"/>
    </row>
    <row r="48" spans="1:28" s="20" customFormat="1" ht="10" customHeight="1">
      <c r="A48" s="586" t="s">
        <v>89</v>
      </c>
      <c r="B48" s="586"/>
      <c r="C48" s="584" t="s">
        <v>66</v>
      </c>
      <c r="D48" s="184" t="s">
        <v>79</v>
      </c>
      <c r="E48" s="185"/>
      <c r="F48" s="185"/>
      <c r="G48" s="185"/>
      <c r="H48" s="186"/>
      <c r="I48" s="549" t="s">
        <v>103</v>
      </c>
      <c r="J48" s="549"/>
      <c r="K48" s="549" t="s">
        <v>103</v>
      </c>
      <c r="L48" s="549"/>
      <c r="M48" s="549" t="s">
        <v>103</v>
      </c>
      <c r="N48" s="549"/>
      <c r="O48" s="549" t="s">
        <v>103</v>
      </c>
      <c r="P48" s="549"/>
      <c r="Q48" s="549" t="s">
        <v>103</v>
      </c>
      <c r="R48" s="549"/>
      <c r="S48" s="549" t="s">
        <v>103</v>
      </c>
      <c r="T48" s="549"/>
      <c r="U48" s="549" t="s">
        <v>103</v>
      </c>
      <c r="V48" s="549"/>
      <c r="W48" s="549" t="s">
        <v>103</v>
      </c>
      <c r="X48" s="549"/>
      <c r="AA48" s="45"/>
      <c r="AB48" s="56"/>
    </row>
    <row r="49" spans="1:28" s="20" customFormat="1" ht="10" customHeight="1">
      <c r="A49" s="587"/>
      <c r="B49" s="587"/>
      <c r="C49" s="665"/>
      <c r="D49" s="187" t="s">
        <v>80</v>
      </c>
      <c r="E49" s="188"/>
      <c r="F49" s="188"/>
      <c r="G49" s="188"/>
      <c r="H49" s="189"/>
      <c r="I49" s="549"/>
      <c r="J49" s="549"/>
      <c r="K49" s="549"/>
      <c r="L49" s="549"/>
      <c r="M49" s="549"/>
      <c r="N49" s="549"/>
      <c r="O49" s="549"/>
      <c r="P49" s="549"/>
      <c r="Q49" s="549"/>
      <c r="R49" s="549"/>
      <c r="S49" s="549"/>
      <c r="T49" s="549"/>
      <c r="U49" s="549"/>
      <c r="V49" s="549"/>
      <c r="W49" s="549"/>
      <c r="X49" s="549"/>
      <c r="AA49" s="45"/>
      <c r="AB49" s="56"/>
    </row>
    <row r="50" spans="1:28" s="20" customFormat="1" ht="10" customHeight="1">
      <c r="A50" s="586"/>
      <c r="B50" s="586"/>
      <c r="C50" s="40"/>
      <c r="D50" s="588"/>
      <c r="E50" s="589"/>
      <c r="F50" s="589"/>
      <c r="G50" s="589"/>
      <c r="H50" s="590"/>
      <c r="I50" s="549"/>
      <c r="J50" s="549"/>
      <c r="K50" s="549"/>
      <c r="L50" s="549"/>
      <c r="M50" s="549"/>
      <c r="N50" s="549"/>
      <c r="O50" s="549"/>
      <c r="P50" s="549"/>
      <c r="Q50" s="549"/>
      <c r="R50" s="549"/>
      <c r="S50" s="549"/>
      <c r="T50" s="549"/>
      <c r="U50" s="549"/>
      <c r="V50" s="549"/>
      <c r="W50" s="549"/>
      <c r="X50" s="549"/>
      <c r="AA50" s="45"/>
      <c r="AB50" s="56"/>
    </row>
    <row r="51" spans="1:28" s="20" customFormat="1" ht="10" customHeight="1">
      <c r="A51" s="587"/>
      <c r="B51" s="587"/>
      <c r="C51" s="41"/>
      <c r="D51" s="591"/>
      <c r="E51" s="592"/>
      <c r="F51" s="592"/>
      <c r="G51" s="592"/>
      <c r="H51" s="593"/>
      <c r="I51" s="549"/>
      <c r="J51" s="549"/>
      <c r="K51" s="549"/>
      <c r="L51" s="549"/>
      <c r="M51" s="549"/>
      <c r="N51" s="549"/>
      <c r="O51" s="549"/>
      <c r="P51" s="549"/>
      <c r="Q51" s="549"/>
      <c r="R51" s="549"/>
      <c r="S51" s="549"/>
      <c r="T51" s="549"/>
      <c r="U51" s="549"/>
      <c r="V51" s="549"/>
      <c r="W51" s="549"/>
      <c r="X51" s="549"/>
      <c r="AA51" s="45"/>
      <c r="AB51" s="56"/>
    </row>
    <row r="52" spans="1:28" s="20" customFormat="1" ht="10" customHeight="1">
      <c r="A52" s="586"/>
      <c r="B52" s="586"/>
      <c r="C52" s="584"/>
      <c r="D52" s="588"/>
      <c r="E52" s="589"/>
      <c r="F52" s="589"/>
      <c r="G52" s="589"/>
      <c r="H52" s="590"/>
      <c r="I52" s="549"/>
      <c r="J52" s="549"/>
      <c r="K52" s="549"/>
      <c r="L52" s="549"/>
      <c r="M52" s="549"/>
      <c r="N52" s="549"/>
      <c r="O52" s="549"/>
      <c r="P52" s="549"/>
      <c r="Q52" s="549"/>
      <c r="R52" s="549"/>
      <c r="S52" s="549"/>
      <c r="T52" s="549"/>
      <c r="U52" s="549"/>
      <c r="V52" s="549"/>
      <c r="W52" s="549"/>
      <c r="X52" s="549"/>
      <c r="AA52" s="45"/>
      <c r="AB52" s="56"/>
    </row>
    <row r="53" spans="1:28" s="20" customFormat="1" ht="10" customHeight="1">
      <c r="A53" s="587"/>
      <c r="B53" s="587"/>
      <c r="C53" s="585"/>
      <c r="D53" s="591"/>
      <c r="E53" s="592"/>
      <c r="F53" s="592"/>
      <c r="G53" s="592"/>
      <c r="H53" s="593"/>
      <c r="I53" s="549"/>
      <c r="J53" s="549"/>
      <c r="K53" s="549"/>
      <c r="L53" s="549"/>
      <c r="M53" s="549"/>
      <c r="N53" s="549"/>
      <c r="O53" s="549"/>
      <c r="P53" s="549"/>
      <c r="Q53" s="549"/>
      <c r="R53" s="549"/>
      <c r="S53" s="549"/>
      <c r="T53" s="549"/>
      <c r="U53" s="549"/>
      <c r="V53" s="549"/>
      <c r="W53" s="549"/>
      <c r="X53" s="549"/>
      <c r="AA53" s="45"/>
      <c r="AB53" s="56"/>
    </row>
    <row r="54" spans="1:28" s="20" customFormat="1" ht="10" customHeight="1">
      <c r="A54" s="586"/>
      <c r="B54" s="586"/>
      <c r="C54" s="584"/>
      <c r="D54" s="663"/>
      <c r="E54" s="606"/>
      <c r="F54" s="672"/>
      <c r="G54" s="52"/>
      <c r="H54" s="44"/>
      <c r="I54" s="549"/>
      <c r="J54" s="549"/>
      <c r="K54" s="549"/>
      <c r="L54" s="549"/>
      <c r="M54" s="549"/>
      <c r="N54" s="549"/>
      <c r="O54" s="549"/>
      <c r="P54" s="549"/>
      <c r="Q54" s="549"/>
      <c r="R54" s="549"/>
      <c r="S54" s="549"/>
      <c r="T54" s="549"/>
      <c r="U54" s="549"/>
      <c r="V54" s="549"/>
      <c r="W54" s="549"/>
      <c r="X54" s="549"/>
      <c r="AA54" s="45"/>
      <c r="AB54" s="56"/>
    </row>
    <row r="55" spans="1:28" s="20" customFormat="1" ht="10" customHeight="1">
      <c r="A55" s="587"/>
      <c r="B55" s="587"/>
      <c r="C55" s="585"/>
      <c r="D55" s="664"/>
      <c r="E55" s="673"/>
      <c r="F55" s="673"/>
      <c r="G55" s="51"/>
      <c r="H55" s="48"/>
      <c r="I55" s="549"/>
      <c r="J55" s="549"/>
      <c r="K55" s="549"/>
      <c r="L55" s="549"/>
      <c r="M55" s="549"/>
      <c r="N55" s="549"/>
      <c r="O55" s="549"/>
      <c r="P55" s="549"/>
      <c r="Q55" s="549"/>
      <c r="R55" s="549"/>
      <c r="S55" s="549"/>
      <c r="T55" s="549"/>
      <c r="U55" s="549"/>
      <c r="V55" s="549"/>
      <c r="W55" s="549"/>
      <c r="X55" s="549"/>
      <c r="AA55" s="45"/>
      <c r="AB55" s="56"/>
    </row>
    <row r="56" spans="1:28" s="20" customFormat="1" ht="10" customHeight="1">
      <c r="A56" s="586"/>
      <c r="B56" s="586"/>
      <c r="C56" s="584"/>
      <c r="D56" s="663"/>
      <c r="E56" s="606"/>
      <c r="F56" s="672"/>
      <c r="G56" s="52"/>
      <c r="H56" s="44"/>
      <c r="I56" s="549"/>
      <c r="J56" s="549"/>
      <c r="K56" s="549"/>
      <c r="L56" s="549"/>
      <c r="M56" s="549"/>
      <c r="N56" s="549"/>
      <c r="O56" s="549"/>
      <c r="P56" s="549"/>
      <c r="Q56" s="549"/>
      <c r="R56" s="549"/>
      <c r="S56" s="549"/>
      <c r="T56" s="549"/>
      <c r="U56" s="549"/>
      <c r="V56" s="549"/>
      <c r="W56" s="549"/>
      <c r="X56" s="549"/>
      <c r="AA56" s="45"/>
      <c r="AB56" s="56"/>
    </row>
    <row r="57" spans="1:28" s="20" customFormat="1" ht="10" customHeight="1">
      <c r="A57" s="587"/>
      <c r="B57" s="587"/>
      <c r="C57" s="585"/>
      <c r="D57" s="664"/>
      <c r="E57" s="673"/>
      <c r="F57" s="673"/>
      <c r="G57" s="51"/>
      <c r="H57" s="48"/>
      <c r="I57" s="549"/>
      <c r="J57" s="549"/>
      <c r="K57" s="549"/>
      <c r="L57" s="549"/>
      <c r="M57" s="549"/>
      <c r="N57" s="549"/>
      <c r="O57" s="549"/>
      <c r="P57" s="549"/>
      <c r="Q57" s="549"/>
      <c r="R57" s="549"/>
      <c r="S57" s="549"/>
      <c r="T57" s="549"/>
      <c r="U57" s="549"/>
      <c r="V57" s="549"/>
      <c r="W57" s="549"/>
      <c r="X57" s="549"/>
      <c r="AA57" s="45"/>
      <c r="AB57" s="56"/>
    </row>
    <row r="58" spans="1:28" s="20" customFormat="1" ht="10" customHeight="1">
      <c r="A58" s="586"/>
      <c r="B58" s="586"/>
      <c r="C58" s="40"/>
      <c r="D58" s="588"/>
      <c r="E58" s="589"/>
      <c r="F58" s="589"/>
      <c r="G58" s="589"/>
      <c r="H58" s="590"/>
      <c r="I58" s="549"/>
      <c r="J58" s="549"/>
      <c r="K58" s="549"/>
      <c r="L58" s="549"/>
      <c r="M58" s="549"/>
      <c r="N58" s="549"/>
      <c r="O58" s="549"/>
      <c r="P58" s="549"/>
      <c r="Q58" s="549"/>
      <c r="R58" s="549"/>
      <c r="S58" s="549"/>
      <c r="T58" s="549"/>
      <c r="U58" s="549"/>
      <c r="V58" s="549"/>
      <c r="W58" s="549"/>
      <c r="X58" s="549"/>
      <c r="AA58" s="45"/>
      <c r="AB58" s="56"/>
    </row>
    <row r="59" spans="1:28" s="20" customFormat="1" ht="10" customHeight="1">
      <c r="A59" s="587"/>
      <c r="B59" s="587"/>
      <c r="C59" s="41"/>
      <c r="D59" s="591"/>
      <c r="E59" s="592"/>
      <c r="F59" s="592"/>
      <c r="G59" s="592"/>
      <c r="H59" s="593"/>
      <c r="I59" s="549"/>
      <c r="J59" s="549"/>
      <c r="K59" s="549"/>
      <c r="L59" s="549"/>
      <c r="M59" s="549"/>
      <c r="N59" s="549"/>
      <c r="O59" s="549"/>
      <c r="P59" s="549"/>
      <c r="Q59" s="549"/>
      <c r="R59" s="549"/>
      <c r="S59" s="549"/>
      <c r="T59" s="549"/>
      <c r="U59" s="549"/>
      <c r="V59" s="549"/>
      <c r="W59" s="549"/>
      <c r="X59" s="549"/>
      <c r="AA59" s="45"/>
      <c r="AB59" s="56"/>
    </row>
    <row r="60" spans="1:28" s="20" customFormat="1" ht="10" customHeight="1">
      <c r="A60" s="586"/>
      <c r="B60" s="586"/>
      <c r="C60" s="584"/>
      <c r="D60" s="588"/>
      <c r="E60" s="589"/>
      <c r="F60" s="589"/>
      <c r="G60" s="589"/>
      <c r="H60" s="590"/>
      <c r="I60" s="549"/>
      <c r="J60" s="549"/>
      <c r="K60" s="549"/>
      <c r="L60" s="549"/>
      <c r="M60" s="549"/>
      <c r="N60" s="549"/>
      <c r="O60" s="549"/>
      <c r="P60" s="549"/>
      <c r="Q60" s="549"/>
      <c r="R60" s="549"/>
      <c r="S60" s="549"/>
      <c r="T60" s="549"/>
      <c r="U60" s="549"/>
      <c r="V60" s="549"/>
      <c r="W60" s="549"/>
      <c r="X60" s="549"/>
      <c r="AA60" s="45"/>
      <c r="AB60" s="56"/>
    </row>
    <row r="61" spans="1:28" s="20" customFormat="1" ht="10" customHeight="1">
      <c r="A61" s="587"/>
      <c r="B61" s="587"/>
      <c r="C61" s="585"/>
      <c r="D61" s="591"/>
      <c r="E61" s="592"/>
      <c r="F61" s="592"/>
      <c r="G61" s="592"/>
      <c r="H61" s="593"/>
      <c r="I61" s="549"/>
      <c r="J61" s="549"/>
      <c r="K61" s="549"/>
      <c r="L61" s="549"/>
      <c r="M61" s="549"/>
      <c r="N61" s="549"/>
      <c r="O61" s="549"/>
      <c r="P61" s="549"/>
      <c r="Q61" s="549"/>
      <c r="R61" s="549"/>
      <c r="S61" s="549"/>
      <c r="T61" s="549"/>
      <c r="U61" s="549"/>
      <c r="V61" s="549"/>
      <c r="W61" s="549"/>
      <c r="X61" s="549"/>
      <c r="AA61" s="45"/>
      <c r="AB61" s="56"/>
    </row>
    <row r="62" spans="1:28" s="20" customFormat="1" ht="10" customHeight="1">
      <c r="A62" s="586"/>
      <c r="B62" s="586"/>
      <c r="C62" s="584"/>
      <c r="D62" s="588"/>
      <c r="E62" s="589"/>
      <c r="F62" s="589"/>
      <c r="G62" s="589"/>
      <c r="H62" s="590"/>
      <c r="I62" s="549"/>
      <c r="J62" s="549"/>
      <c r="K62" s="549"/>
      <c r="L62" s="549"/>
      <c r="M62" s="549"/>
      <c r="N62" s="549"/>
      <c r="O62" s="549"/>
      <c r="P62" s="549"/>
      <c r="Q62" s="549"/>
      <c r="R62" s="549"/>
      <c r="S62" s="549"/>
      <c r="T62" s="549"/>
      <c r="U62" s="549"/>
      <c r="V62" s="549"/>
      <c r="W62" s="549"/>
      <c r="X62" s="549"/>
      <c r="AA62" s="45"/>
      <c r="AB62" s="56"/>
    </row>
    <row r="63" spans="1:28" s="20" customFormat="1" ht="10" customHeight="1">
      <c r="A63" s="587"/>
      <c r="B63" s="587"/>
      <c r="C63" s="585"/>
      <c r="D63" s="591"/>
      <c r="E63" s="592"/>
      <c r="F63" s="592"/>
      <c r="G63" s="592"/>
      <c r="H63" s="593"/>
      <c r="I63" s="549"/>
      <c r="J63" s="549"/>
      <c r="K63" s="549"/>
      <c r="L63" s="549"/>
      <c r="M63" s="549"/>
      <c r="N63" s="549"/>
      <c r="O63" s="549"/>
      <c r="P63" s="549"/>
      <c r="Q63" s="549"/>
      <c r="R63" s="549"/>
      <c r="S63" s="549"/>
      <c r="T63" s="549"/>
      <c r="U63" s="549"/>
      <c r="V63" s="549"/>
      <c r="W63" s="549"/>
      <c r="X63" s="549"/>
      <c r="AA63" s="45"/>
      <c r="AB63" s="56"/>
    </row>
    <row r="64" spans="1:28" s="20" customFormat="1" ht="10" customHeight="1">
      <c r="A64" s="599"/>
      <c r="B64" s="600"/>
      <c r="C64" s="603"/>
      <c r="D64" s="605"/>
      <c r="E64" s="606"/>
      <c r="F64" s="606"/>
      <c r="G64" s="606"/>
      <c r="H64" s="557"/>
      <c r="I64" s="549"/>
      <c r="J64" s="549"/>
      <c r="K64" s="549"/>
      <c r="L64" s="549"/>
      <c r="M64" s="549"/>
      <c r="N64" s="549"/>
      <c r="O64" s="549"/>
      <c r="P64" s="549"/>
      <c r="Q64" s="549"/>
      <c r="R64" s="549"/>
      <c r="S64" s="549"/>
      <c r="T64" s="549"/>
      <c r="U64" s="549"/>
      <c r="V64" s="549"/>
      <c r="W64" s="549"/>
      <c r="X64" s="549"/>
      <c r="AA64" s="45"/>
      <c r="AB64" s="56"/>
    </row>
    <row r="65" spans="1:28" s="20" customFormat="1" ht="10" customHeight="1" thickBot="1">
      <c r="A65" s="601"/>
      <c r="B65" s="602"/>
      <c r="C65" s="604"/>
      <c r="D65" s="596"/>
      <c r="E65" s="597"/>
      <c r="F65" s="597"/>
      <c r="G65" s="597"/>
      <c r="H65" s="598"/>
      <c r="I65" s="550"/>
      <c r="J65" s="550"/>
      <c r="K65" s="550"/>
      <c r="L65" s="550"/>
      <c r="M65" s="550"/>
      <c r="N65" s="550"/>
      <c r="O65" s="550"/>
      <c r="P65" s="550"/>
      <c r="Q65" s="550"/>
      <c r="R65" s="550"/>
      <c r="S65" s="550"/>
      <c r="T65" s="550"/>
      <c r="U65" s="550"/>
      <c r="V65" s="550"/>
      <c r="W65" s="550"/>
      <c r="X65" s="550"/>
      <c r="AA65" s="45"/>
      <c r="AB65" s="56"/>
    </row>
    <row r="66" spans="1:28" ht="12.75" customHeight="1" thickTop="1">
      <c r="A66" s="626" t="s">
        <v>42</v>
      </c>
      <c r="B66" s="627"/>
      <c r="C66" s="627"/>
      <c r="D66" s="627"/>
      <c r="E66" s="627"/>
      <c r="F66" s="627"/>
      <c r="G66" s="627"/>
      <c r="H66" s="627"/>
      <c r="I66" s="627"/>
      <c r="J66" s="627"/>
      <c r="K66" s="627"/>
      <c r="L66" s="627"/>
      <c r="M66" s="627"/>
      <c r="N66" s="627"/>
      <c r="O66" s="627"/>
      <c r="P66" s="628"/>
      <c r="Q66" s="652"/>
      <c r="R66" s="653"/>
      <c r="S66" s="652"/>
      <c r="T66" s="653"/>
      <c r="U66" s="652"/>
      <c r="V66" s="653"/>
      <c r="W66" s="652"/>
      <c r="X66" s="653"/>
    </row>
    <row r="67" spans="1:28" ht="9.75" customHeight="1">
      <c r="A67" s="629" t="s">
        <v>43</v>
      </c>
      <c r="B67" s="630"/>
      <c r="C67" s="630"/>
      <c r="D67" s="630"/>
      <c r="E67" s="630"/>
      <c r="F67" s="630"/>
      <c r="G67" s="630"/>
      <c r="H67" s="630"/>
      <c r="I67" s="630"/>
      <c r="J67" s="630"/>
      <c r="K67" s="630"/>
      <c r="L67" s="630"/>
      <c r="M67" s="630"/>
      <c r="N67" s="630"/>
      <c r="O67" s="630"/>
      <c r="P67" s="631"/>
      <c r="Q67" s="654"/>
      <c r="R67" s="655"/>
      <c r="S67" s="654"/>
      <c r="T67" s="655"/>
      <c r="U67" s="654"/>
      <c r="V67" s="655"/>
      <c r="W67" s="654"/>
      <c r="X67" s="655"/>
    </row>
    <row r="68" spans="1:28" ht="12.75" customHeight="1">
      <c r="A68" s="632" t="s">
        <v>39</v>
      </c>
      <c r="B68" s="633"/>
      <c r="C68" s="633"/>
      <c r="D68" s="633"/>
      <c r="E68" s="633"/>
      <c r="F68" s="633"/>
      <c r="G68" s="633"/>
      <c r="H68" s="633"/>
      <c r="I68" s="633"/>
      <c r="J68" s="633"/>
      <c r="K68" s="633"/>
      <c r="L68" s="633"/>
      <c r="M68" s="633"/>
      <c r="N68" s="633"/>
      <c r="O68" s="633"/>
      <c r="P68" s="634"/>
      <c r="Q68" s="651"/>
      <c r="R68" s="640"/>
      <c r="S68" s="651"/>
      <c r="T68" s="640"/>
      <c r="U68" s="651"/>
      <c r="V68" s="640"/>
      <c r="W68" s="651"/>
      <c r="X68" s="640"/>
    </row>
    <row r="69" spans="1:28" ht="9.75" customHeight="1">
      <c r="A69" s="660" t="s">
        <v>44</v>
      </c>
      <c r="B69" s="661"/>
      <c r="C69" s="661"/>
      <c r="D69" s="661"/>
      <c r="E69" s="661"/>
      <c r="F69" s="661"/>
      <c r="G69" s="661"/>
      <c r="H69" s="661"/>
      <c r="I69" s="661"/>
      <c r="J69" s="661"/>
      <c r="K69" s="661"/>
      <c r="L69" s="661"/>
      <c r="M69" s="661"/>
      <c r="N69" s="661"/>
      <c r="O69" s="661"/>
      <c r="P69" s="662"/>
      <c r="Q69" s="649"/>
      <c r="R69" s="650"/>
      <c r="S69" s="649"/>
      <c r="T69" s="650"/>
      <c r="U69" s="649"/>
      <c r="V69" s="650"/>
      <c r="W69" s="649"/>
      <c r="X69" s="650"/>
    </row>
    <row r="70" spans="1:28" ht="12.75" customHeight="1">
      <c r="A70" s="632"/>
      <c r="B70" s="633"/>
      <c r="C70" s="633"/>
      <c r="D70" s="633"/>
      <c r="E70" s="633"/>
      <c r="F70" s="633"/>
      <c r="G70" s="633"/>
      <c r="H70" s="633"/>
      <c r="I70" s="633"/>
      <c r="J70" s="633"/>
      <c r="K70" s="633"/>
      <c r="L70" s="633"/>
      <c r="M70" s="633"/>
      <c r="N70" s="633"/>
      <c r="O70" s="633"/>
      <c r="P70" s="634"/>
      <c r="Q70" s="651"/>
      <c r="R70" s="640"/>
      <c r="S70" s="651"/>
      <c r="T70" s="640"/>
      <c r="U70" s="651"/>
      <c r="V70" s="640"/>
      <c r="W70" s="651"/>
      <c r="X70" s="640"/>
    </row>
    <row r="71" spans="1:28" ht="9.75" customHeight="1">
      <c r="A71" s="660"/>
      <c r="B71" s="661"/>
      <c r="C71" s="661"/>
      <c r="D71" s="661"/>
      <c r="E71" s="661"/>
      <c r="F71" s="661"/>
      <c r="G71" s="661"/>
      <c r="H71" s="661"/>
      <c r="I71" s="661"/>
      <c r="J71" s="661"/>
      <c r="K71" s="661"/>
      <c r="L71" s="661"/>
      <c r="M71" s="661"/>
      <c r="N71" s="661"/>
      <c r="O71" s="661"/>
      <c r="P71" s="662"/>
      <c r="Q71" s="649"/>
      <c r="R71" s="650"/>
      <c r="S71" s="649"/>
      <c r="T71" s="650"/>
      <c r="U71" s="649"/>
      <c r="V71" s="650"/>
      <c r="W71" s="649"/>
      <c r="X71" s="650"/>
    </row>
    <row r="72" spans="1:28" ht="12.75" customHeight="1">
      <c r="A72" s="632"/>
      <c r="B72" s="633"/>
      <c r="C72" s="633"/>
      <c r="D72" s="633"/>
      <c r="E72" s="633"/>
      <c r="F72" s="633"/>
      <c r="G72" s="633"/>
      <c r="H72" s="633"/>
      <c r="I72" s="633"/>
      <c r="J72" s="633"/>
      <c r="K72" s="633"/>
      <c r="L72" s="633"/>
      <c r="M72" s="633"/>
      <c r="N72" s="633"/>
      <c r="O72" s="633"/>
      <c r="P72" s="634"/>
      <c r="Q72" s="651"/>
      <c r="R72" s="640"/>
      <c r="S72" s="651"/>
      <c r="T72" s="640"/>
      <c r="U72" s="651"/>
      <c r="V72" s="640"/>
      <c r="W72" s="651"/>
      <c r="X72" s="640"/>
    </row>
    <row r="73" spans="1:28" ht="9.75" customHeight="1">
      <c r="A73" s="660"/>
      <c r="B73" s="661"/>
      <c r="C73" s="661"/>
      <c r="D73" s="661"/>
      <c r="E73" s="661"/>
      <c r="F73" s="661"/>
      <c r="G73" s="661"/>
      <c r="H73" s="661"/>
      <c r="I73" s="661"/>
      <c r="J73" s="661"/>
      <c r="K73" s="661"/>
      <c r="L73" s="661"/>
      <c r="M73" s="661"/>
      <c r="N73" s="661"/>
      <c r="O73" s="661"/>
      <c r="P73" s="662"/>
      <c r="Q73" s="649"/>
      <c r="R73" s="650"/>
      <c r="S73" s="649"/>
      <c r="T73" s="650"/>
      <c r="U73" s="649"/>
      <c r="V73" s="650"/>
      <c r="W73" s="649"/>
      <c r="X73" s="650"/>
    </row>
    <row r="74" spans="1:28" ht="12.75" customHeight="1">
      <c r="A74" s="632" t="s">
        <v>120</v>
      </c>
      <c r="B74" s="633"/>
      <c r="C74" s="633"/>
      <c r="D74" s="633"/>
      <c r="E74" s="633"/>
      <c r="F74" s="633"/>
      <c r="G74" s="633"/>
      <c r="H74" s="633"/>
      <c r="I74" s="633"/>
      <c r="J74" s="633"/>
      <c r="K74" s="633"/>
      <c r="L74" s="633"/>
      <c r="M74" s="633"/>
      <c r="N74" s="633"/>
      <c r="O74" s="633"/>
      <c r="P74" s="634"/>
      <c r="Q74" s="651" t="s">
        <v>96</v>
      </c>
      <c r="R74" s="640"/>
      <c r="S74" s="656">
        <v>42983</v>
      </c>
      <c r="T74" s="657"/>
      <c r="U74" s="651"/>
      <c r="V74" s="640"/>
      <c r="W74" s="651"/>
      <c r="X74" s="640"/>
    </row>
    <row r="75" spans="1:28" ht="9.75" customHeight="1">
      <c r="A75" s="660"/>
      <c r="B75" s="661"/>
      <c r="C75" s="661"/>
      <c r="D75" s="661"/>
      <c r="E75" s="661"/>
      <c r="F75" s="661"/>
      <c r="G75" s="661"/>
      <c r="H75" s="661"/>
      <c r="I75" s="661"/>
      <c r="J75" s="661"/>
      <c r="K75" s="661"/>
      <c r="L75" s="661"/>
      <c r="M75" s="661"/>
      <c r="N75" s="661"/>
      <c r="O75" s="661"/>
      <c r="P75" s="662"/>
      <c r="Q75" s="649"/>
      <c r="R75" s="650"/>
      <c r="S75" s="658"/>
      <c r="T75" s="659"/>
      <c r="U75" s="649"/>
      <c r="V75" s="650"/>
      <c r="W75" s="649"/>
      <c r="X75" s="650"/>
    </row>
    <row r="76" spans="1:28" ht="12.75" customHeight="1">
      <c r="A76" s="632"/>
      <c r="B76" s="633"/>
      <c r="C76" s="633"/>
      <c r="D76" s="633"/>
      <c r="E76" s="633"/>
      <c r="F76" s="633"/>
      <c r="G76" s="633"/>
      <c r="H76" s="633"/>
      <c r="I76" s="633"/>
      <c r="J76" s="633"/>
      <c r="K76" s="633"/>
      <c r="L76" s="633"/>
      <c r="M76" s="633"/>
      <c r="N76" s="633"/>
      <c r="O76" s="633"/>
      <c r="P76" s="634"/>
      <c r="Q76" s="651" t="s">
        <v>17</v>
      </c>
      <c r="R76" s="640"/>
      <c r="S76" s="648">
        <v>42285</v>
      </c>
      <c r="T76" s="640"/>
      <c r="U76" s="651"/>
      <c r="V76" s="640"/>
      <c r="W76" s="651"/>
      <c r="X76" s="640"/>
    </row>
    <row r="77" spans="1:28" ht="9.75" customHeight="1">
      <c r="A77" s="660"/>
      <c r="B77" s="661"/>
      <c r="C77" s="661"/>
      <c r="D77" s="661"/>
      <c r="E77" s="661"/>
      <c r="F77" s="661"/>
      <c r="G77" s="661"/>
      <c r="H77" s="661"/>
      <c r="I77" s="661"/>
      <c r="J77" s="661"/>
      <c r="K77" s="661"/>
      <c r="L77" s="661"/>
      <c r="M77" s="661"/>
      <c r="N77" s="661"/>
      <c r="O77" s="661"/>
      <c r="P77" s="662"/>
      <c r="Q77" s="649"/>
      <c r="R77" s="650"/>
      <c r="S77" s="649"/>
      <c r="T77" s="650"/>
      <c r="U77" s="649"/>
      <c r="V77" s="650"/>
      <c r="W77" s="649"/>
      <c r="X77" s="650"/>
    </row>
    <row r="78" spans="1:28" ht="13.4" customHeight="1">
      <c r="A78" s="21"/>
      <c r="B78" s="22"/>
      <c r="C78" s="22"/>
      <c r="D78" s="22"/>
      <c r="E78" s="22"/>
      <c r="F78" s="22"/>
      <c r="G78" s="22"/>
      <c r="H78" s="22"/>
      <c r="I78" s="22"/>
      <c r="J78" s="545" t="s">
        <v>47</v>
      </c>
      <c r="K78" s="546"/>
      <c r="L78" s="635"/>
      <c r="M78" s="635"/>
      <c r="N78" s="635"/>
      <c r="O78" s="635"/>
      <c r="P78" s="636"/>
      <c r="Q78" s="625" t="s">
        <v>18</v>
      </c>
      <c r="R78" s="625"/>
      <c r="S78" s="625" t="s">
        <v>19</v>
      </c>
      <c r="T78" s="625"/>
      <c r="U78" s="625" t="s">
        <v>20</v>
      </c>
      <c r="V78" s="625"/>
      <c r="W78" s="625" t="s">
        <v>22</v>
      </c>
      <c r="X78" s="625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547" t="s">
        <v>45</v>
      </c>
      <c r="K79" s="548"/>
      <c r="L79" s="637"/>
      <c r="M79" s="637"/>
      <c r="N79" s="637"/>
      <c r="O79" s="637"/>
      <c r="P79" s="638"/>
      <c r="Q79" s="595" t="s">
        <v>5</v>
      </c>
      <c r="R79" s="595"/>
      <c r="S79" s="595" t="s">
        <v>10</v>
      </c>
      <c r="T79" s="595"/>
      <c r="U79" s="595" t="s">
        <v>21</v>
      </c>
      <c r="V79" s="595"/>
      <c r="W79" s="595" t="s">
        <v>23</v>
      </c>
      <c r="X79" s="595"/>
    </row>
    <row r="80" spans="1:28" ht="13.5" customHeight="1">
      <c r="A80" s="535" t="s">
        <v>24</v>
      </c>
      <c r="B80" s="536"/>
      <c r="C80" s="536"/>
      <c r="D80" s="536"/>
      <c r="E80" s="536"/>
      <c r="F80" s="536"/>
      <c r="G80" s="536"/>
      <c r="H80" s="536"/>
      <c r="I80" s="536"/>
      <c r="J80" s="536"/>
      <c r="K80" s="536"/>
      <c r="L80" s="536"/>
      <c r="M80" s="536"/>
      <c r="N80" s="536"/>
      <c r="O80" s="536"/>
      <c r="P80" s="536"/>
      <c r="Q80" s="536"/>
      <c r="R80" s="536"/>
      <c r="S80" s="536"/>
      <c r="T80" s="536"/>
      <c r="U80" s="536"/>
      <c r="V80" s="536"/>
      <c r="W80" s="536"/>
      <c r="X80" s="536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835" priority="7" operator="greaterThan">
      <formula>$AA$28</formula>
    </cfRule>
    <cfRule type="cellIs" dxfId="834" priority="8" operator="lessThan">
      <formula>$AA$29</formula>
    </cfRule>
  </conditionalFormatting>
  <conditionalFormatting sqref="I32:X33">
    <cfRule type="cellIs" dxfId="833" priority="5" operator="greaterThan">
      <formula>$AA$32</formula>
    </cfRule>
    <cfRule type="cellIs" dxfId="832" priority="6" operator="lessThan">
      <formula>$AA$33</formula>
    </cfRule>
  </conditionalFormatting>
  <conditionalFormatting sqref="I30:X31">
    <cfRule type="cellIs" dxfId="831" priority="3" operator="greaterThan">
      <formula>$AA$30</formula>
    </cfRule>
    <cfRule type="cellIs" dxfId="830" priority="4" operator="lessThan">
      <formula>$AA$31</formula>
    </cfRule>
  </conditionalFormatting>
  <conditionalFormatting sqref="I26:X27">
    <cfRule type="cellIs" dxfId="829" priority="1" operator="greaterThan">
      <formula>$AA$26</formula>
    </cfRule>
    <cfRule type="cellIs" dxfId="828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33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13" zoomScale="145" zoomScaleNormal="145" workbookViewId="0">
      <selection activeCell="W28" sqref="W28:X29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>
      <c r="A1" s="555" t="s">
        <v>0</v>
      </c>
      <c r="B1" s="556"/>
      <c r="C1" s="556"/>
      <c r="D1" s="556"/>
      <c r="E1" s="556"/>
      <c r="F1" s="556"/>
      <c r="G1" s="556"/>
      <c r="H1" s="556"/>
      <c r="I1" s="556"/>
      <c r="J1" s="556"/>
      <c r="K1" s="556"/>
      <c r="L1" s="556"/>
      <c r="M1" s="556"/>
      <c r="N1" s="556"/>
      <c r="O1" s="556"/>
      <c r="P1" s="556"/>
      <c r="Q1" s="556"/>
      <c r="R1" s="556"/>
      <c r="S1" s="556"/>
      <c r="T1" s="556"/>
      <c r="U1" s="556"/>
      <c r="V1" s="556"/>
      <c r="W1" s="556"/>
      <c r="X1" s="556"/>
    </row>
    <row r="2" spans="1:26" ht="13.5" customHeight="1">
      <c r="A2" s="607" t="s">
        <v>30</v>
      </c>
      <c r="B2" s="608"/>
      <c r="C2" s="557" t="s">
        <v>92</v>
      </c>
      <c r="D2" s="192" t="s">
        <v>2</v>
      </c>
      <c r="E2" s="42"/>
      <c r="F2" s="611" t="s">
        <v>91</v>
      </c>
      <c r="G2" s="611"/>
      <c r="H2" s="611"/>
      <c r="I2" s="611"/>
      <c r="J2" s="611"/>
      <c r="K2" s="669"/>
      <c r="L2" s="192" t="s">
        <v>4</v>
      </c>
      <c r="M2" s="611">
        <v>9</v>
      </c>
      <c r="N2" s="612"/>
      <c r="O2" s="192" t="s">
        <v>6</v>
      </c>
      <c r="P2" s="615" t="s">
        <v>81</v>
      </c>
      <c r="Q2" s="616"/>
      <c r="R2" s="616"/>
      <c r="S2" s="616"/>
      <c r="T2" s="616"/>
      <c r="U2" s="616"/>
      <c r="V2" s="617"/>
      <c r="W2" s="192" t="s">
        <v>34</v>
      </c>
      <c r="X2" s="32">
        <v>1</v>
      </c>
      <c r="Z2" s="34" t="s">
        <v>93</v>
      </c>
    </row>
    <row r="3" spans="1:26" ht="10" customHeight="1">
      <c r="A3" s="609" t="s">
        <v>1</v>
      </c>
      <c r="B3" s="610"/>
      <c r="C3" s="544"/>
      <c r="D3" s="193" t="s">
        <v>3</v>
      </c>
      <c r="E3" s="43"/>
      <c r="F3" s="670"/>
      <c r="G3" s="670"/>
      <c r="H3" s="670"/>
      <c r="I3" s="670"/>
      <c r="J3" s="670"/>
      <c r="K3" s="671"/>
      <c r="L3" s="193" t="s">
        <v>5</v>
      </c>
      <c r="M3" s="613"/>
      <c r="N3" s="614"/>
      <c r="O3" s="193" t="s">
        <v>7</v>
      </c>
      <c r="P3" s="618"/>
      <c r="Q3" s="618"/>
      <c r="R3" s="618"/>
      <c r="S3" s="618"/>
      <c r="T3" s="618"/>
      <c r="U3" s="618"/>
      <c r="V3" s="619"/>
      <c r="W3" s="193" t="s">
        <v>8</v>
      </c>
      <c r="X3" s="194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93</v>
      </c>
      <c r="F4" s="5" t="s">
        <v>32</v>
      </c>
      <c r="H4" s="5"/>
      <c r="I4" s="4"/>
      <c r="J4" s="4"/>
      <c r="K4" s="34" t="s">
        <v>48</v>
      </c>
      <c r="L4" s="5" t="s">
        <v>33</v>
      </c>
      <c r="M4" s="4"/>
      <c r="N4" s="4"/>
      <c r="O4" s="192" t="s">
        <v>9</v>
      </c>
      <c r="P4" s="6"/>
      <c r="Q4" s="620" t="s">
        <v>124</v>
      </c>
      <c r="R4" s="621"/>
      <c r="S4" s="621"/>
      <c r="T4" s="622"/>
      <c r="U4" s="192" t="s">
        <v>11</v>
      </c>
      <c r="V4" s="7"/>
      <c r="W4" s="611">
        <v>3</v>
      </c>
      <c r="X4" s="612"/>
      <c r="Z4" s="34" t="s">
        <v>48</v>
      </c>
    </row>
    <row r="5" spans="1:26" ht="10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623"/>
      <c r="R5" s="623"/>
      <c r="S5" s="623"/>
      <c r="T5" s="624"/>
      <c r="U5" s="193" t="s">
        <v>12</v>
      </c>
      <c r="V5" s="11"/>
      <c r="W5" s="613"/>
      <c r="X5" s="614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558" t="s">
        <v>36</v>
      </c>
      <c r="T6" s="639"/>
      <c r="U6" s="639"/>
      <c r="V6" s="639"/>
      <c r="W6" s="639"/>
      <c r="X6" s="640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561" t="s">
        <v>13</v>
      </c>
      <c r="T7" s="641"/>
      <c r="U7" s="641"/>
      <c r="V7" s="641"/>
      <c r="W7" s="641"/>
      <c r="X7" s="642"/>
    </row>
    <row r="8" spans="1:26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643" t="s">
        <v>91</v>
      </c>
      <c r="T8" s="644"/>
      <c r="U8" s="644"/>
      <c r="V8" s="568"/>
      <c r="W8" s="568"/>
      <c r="X8" s="569"/>
    </row>
    <row r="9" spans="1:26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537"/>
      <c r="T9" s="645"/>
      <c r="U9" s="645"/>
      <c r="V9" s="646"/>
      <c r="W9" s="646"/>
      <c r="X9" s="647"/>
    </row>
    <row r="10" spans="1:26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537"/>
      <c r="T10" s="645"/>
      <c r="U10" s="645"/>
      <c r="V10" s="646"/>
      <c r="W10" s="646"/>
      <c r="X10" s="647"/>
    </row>
    <row r="11" spans="1:26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537"/>
      <c r="T11" s="645"/>
      <c r="U11" s="645"/>
      <c r="V11" s="646"/>
      <c r="W11" s="646"/>
      <c r="X11" s="647"/>
    </row>
    <row r="12" spans="1:26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537"/>
      <c r="T12" s="645"/>
      <c r="U12" s="645"/>
      <c r="V12" s="646"/>
      <c r="W12" s="646"/>
      <c r="X12" s="647"/>
    </row>
    <row r="13" spans="1:26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537"/>
      <c r="T13" s="645"/>
      <c r="U13" s="645"/>
      <c r="V13" s="646"/>
      <c r="W13" s="646"/>
      <c r="X13" s="647"/>
    </row>
    <row r="14" spans="1:26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537"/>
      <c r="T14" s="538"/>
      <c r="U14" s="538"/>
      <c r="V14" s="539"/>
      <c r="W14" s="540"/>
      <c r="X14" s="541"/>
    </row>
    <row r="15" spans="1:26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537"/>
      <c r="T15" s="538"/>
      <c r="U15" s="538"/>
      <c r="V15" s="539"/>
      <c r="W15" s="540"/>
      <c r="X15" s="541"/>
    </row>
    <row r="16" spans="1:26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537"/>
      <c r="T16" s="538"/>
      <c r="U16" s="538"/>
      <c r="V16" s="539"/>
      <c r="W16" s="540"/>
      <c r="X16" s="541"/>
    </row>
    <row r="17" spans="1:28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537"/>
      <c r="T17" s="538"/>
      <c r="U17" s="538"/>
      <c r="V17" s="539"/>
      <c r="W17" s="540"/>
      <c r="X17" s="541"/>
    </row>
    <row r="18" spans="1:28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537"/>
      <c r="T18" s="538"/>
      <c r="U18" s="538"/>
      <c r="V18" s="539"/>
      <c r="W18" s="540"/>
      <c r="X18" s="541"/>
    </row>
    <row r="19" spans="1:28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537"/>
      <c r="T19" s="538"/>
      <c r="U19" s="538"/>
      <c r="V19" s="539"/>
      <c r="W19" s="540"/>
      <c r="X19" s="541"/>
    </row>
    <row r="20" spans="1:28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537"/>
      <c r="T20" s="538"/>
      <c r="U20" s="538"/>
      <c r="V20" s="539"/>
      <c r="W20" s="540"/>
      <c r="X20" s="541"/>
    </row>
    <row r="21" spans="1:28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537"/>
      <c r="T21" s="538"/>
      <c r="U21" s="538"/>
      <c r="V21" s="542"/>
      <c r="W21" s="543"/>
      <c r="X21" s="544"/>
    </row>
    <row r="22" spans="1:28" ht="12.75" customHeight="1">
      <c r="A22" s="558" t="s">
        <v>35</v>
      </c>
      <c r="B22" s="559"/>
      <c r="C22" s="560"/>
      <c r="D22" s="566" t="s">
        <v>40</v>
      </c>
      <c r="E22" s="567"/>
      <c r="F22" s="567"/>
      <c r="G22" s="567"/>
      <c r="H22" s="568"/>
      <c r="I22" s="568"/>
      <c r="J22" s="568"/>
      <c r="K22" s="568"/>
      <c r="L22" s="568"/>
      <c r="M22" s="568"/>
      <c r="N22" s="568"/>
      <c r="O22" s="568"/>
      <c r="P22" s="568"/>
      <c r="Q22" s="568"/>
      <c r="R22" s="568"/>
      <c r="S22" s="568"/>
      <c r="T22" s="568"/>
      <c r="U22" s="568"/>
      <c r="V22" s="569"/>
      <c r="W22" s="564" t="s">
        <v>37</v>
      </c>
      <c r="X22" s="565"/>
      <c r="Z22" s="52" t="s">
        <v>52</v>
      </c>
    </row>
    <row r="23" spans="1:28" ht="11.25" customHeight="1">
      <c r="A23" s="561" t="s">
        <v>14</v>
      </c>
      <c r="B23" s="562"/>
      <c r="C23" s="563"/>
      <c r="D23" s="570"/>
      <c r="E23" s="571"/>
      <c r="F23" s="571"/>
      <c r="G23" s="571"/>
      <c r="H23" s="571"/>
      <c r="I23" s="571"/>
      <c r="J23" s="571"/>
      <c r="K23" s="571"/>
      <c r="L23" s="571"/>
      <c r="M23" s="571"/>
      <c r="N23" s="571"/>
      <c r="O23" s="571"/>
      <c r="P23" s="571"/>
      <c r="Q23" s="571"/>
      <c r="R23" s="571"/>
      <c r="S23" s="571"/>
      <c r="T23" s="571"/>
      <c r="U23" s="571"/>
      <c r="V23" s="572"/>
      <c r="W23" s="561" t="s">
        <v>49</v>
      </c>
      <c r="X23" s="563"/>
      <c r="Z23" s="51" t="s">
        <v>53</v>
      </c>
    </row>
    <row r="24" spans="1:28" ht="14.25" customHeight="1">
      <c r="A24" s="558" t="s">
        <v>29</v>
      </c>
      <c r="B24" s="575"/>
      <c r="C24" s="33" t="s">
        <v>16</v>
      </c>
      <c r="D24" s="578" t="s">
        <v>38</v>
      </c>
      <c r="E24" s="579"/>
      <c r="F24" s="579"/>
      <c r="G24" s="579"/>
      <c r="H24" s="580"/>
      <c r="I24" s="573">
        <v>1</v>
      </c>
      <c r="J24" s="573"/>
      <c r="K24" s="573">
        <v>2</v>
      </c>
      <c r="L24" s="573"/>
      <c r="M24" s="573">
        <v>3</v>
      </c>
      <c r="N24" s="573"/>
      <c r="O24" s="573">
        <v>4</v>
      </c>
      <c r="P24" s="573"/>
      <c r="Q24" s="573">
        <v>5</v>
      </c>
      <c r="R24" s="573"/>
      <c r="S24" s="573">
        <v>6</v>
      </c>
      <c r="T24" s="573"/>
      <c r="U24" s="573">
        <v>7</v>
      </c>
      <c r="V24" s="573"/>
      <c r="W24" s="573">
        <v>8</v>
      </c>
      <c r="X24" s="573"/>
      <c r="Z24" s="50"/>
    </row>
    <row r="25" spans="1:28">
      <c r="A25" s="576" t="s">
        <v>15</v>
      </c>
      <c r="B25" s="577"/>
      <c r="C25" s="190" t="s">
        <v>46</v>
      </c>
      <c r="D25" s="581" t="s">
        <v>41</v>
      </c>
      <c r="E25" s="582"/>
      <c r="F25" s="582"/>
      <c r="G25" s="582"/>
      <c r="H25" s="583"/>
      <c r="I25" s="574"/>
      <c r="J25" s="574"/>
      <c r="K25" s="574"/>
      <c r="L25" s="574"/>
      <c r="M25" s="574"/>
      <c r="N25" s="574"/>
      <c r="O25" s="574"/>
      <c r="P25" s="574"/>
      <c r="Q25" s="574"/>
      <c r="R25" s="574"/>
      <c r="S25" s="574"/>
      <c r="T25" s="574"/>
      <c r="U25" s="574"/>
      <c r="V25" s="574"/>
      <c r="W25" s="574"/>
      <c r="X25" s="574"/>
      <c r="Z25" s="663" t="s">
        <v>50</v>
      </c>
    </row>
    <row r="26" spans="1:28" s="19" customFormat="1" ht="10" customHeight="1">
      <c r="A26" s="586" t="s">
        <v>54</v>
      </c>
      <c r="B26" s="586"/>
      <c r="C26" s="584" t="s">
        <v>82</v>
      </c>
      <c r="D26" s="663" t="s">
        <v>50</v>
      </c>
      <c r="E26" s="666">
        <v>2.08</v>
      </c>
      <c r="F26" s="667"/>
      <c r="G26" s="52" t="s">
        <v>52</v>
      </c>
      <c r="H26" s="44">
        <v>0.05</v>
      </c>
      <c r="I26" s="554">
        <v>2.093</v>
      </c>
      <c r="J26" s="554"/>
      <c r="K26" s="554">
        <v>2.0960000000000001</v>
      </c>
      <c r="L26" s="554"/>
      <c r="M26" s="554">
        <v>2.0950000000000002</v>
      </c>
      <c r="N26" s="554"/>
      <c r="O26" s="554">
        <v>2.097</v>
      </c>
      <c r="P26" s="554"/>
      <c r="Q26" s="554">
        <v>2.0939999999999999</v>
      </c>
      <c r="R26" s="554"/>
      <c r="S26" s="554">
        <v>2.097</v>
      </c>
      <c r="T26" s="554"/>
      <c r="U26" s="554">
        <v>2.1</v>
      </c>
      <c r="V26" s="554"/>
      <c r="W26" s="554">
        <v>2.0939999999999999</v>
      </c>
      <c r="X26" s="554"/>
      <c r="Z26" s="664"/>
      <c r="AA26" s="46">
        <f>E26+H26</f>
        <v>2.13</v>
      </c>
      <c r="AB26" s="56">
        <v>26</v>
      </c>
    </row>
    <row r="27" spans="1:28" s="19" customFormat="1" ht="10" customHeight="1">
      <c r="A27" s="587"/>
      <c r="B27" s="587"/>
      <c r="C27" s="585"/>
      <c r="D27" s="664"/>
      <c r="E27" s="668"/>
      <c r="F27" s="668"/>
      <c r="G27" s="51" t="s">
        <v>53</v>
      </c>
      <c r="H27" s="48">
        <v>0.05</v>
      </c>
      <c r="I27" s="554"/>
      <c r="J27" s="554"/>
      <c r="K27" s="554"/>
      <c r="L27" s="554"/>
      <c r="M27" s="554"/>
      <c r="N27" s="554"/>
      <c r="O27" s="554"/>
      <c r="P27" s="554"/>
      <c r="Q27" s="554"/>
      <c r="R27" s="554"/>
      <c r="S27" s="554"/>
      <c r="T27" s="554"/>
      <c r="U27" s="554"/>
      <c r="V27" s="554"/>
      <c r="W27" s="554"/>
      <c r="X27" s="554"/>
      <c r="AA27" s="46">
        <f>E26-H27</f>
        <v>2.0300000000000002</v>
      </c>
      <c r="AB27" s="56">
        <v>27</v>
      </c>
    </row>
    <row r="28" spans="1:28" s="19" customFormat="1" ht="10" customHeight="1">
      <c r="A28" s="586" t="s">
        <v>55</v>
      </c>
      <c r="B28" s="586"/>
      <c r="C28" s="584" t="s">
        <v>83</v>
      </c>
      <c r="D28" s="663" t="s">
        <v>50</v>
      </c>
      <c r="E28" s="666">
        <v>1.97</v>
      </c>
      <c r="F28" s="667"/>
      <c r="G28" s="52" t="s">
        <v>52</v>
      </c>
      <c r="H28" s="44">
        <v>0.05</v>
      </c>
      <c r="I28" s="554">
        <v>1.99</v>
      </c>
      <c r="J28" s="554"/>
      <c r="K28" s="554">
        <v>1.98</v>
      </c>
      <c r="L28" s="554"/>
      <c r="M28" s="554">
        <v>1.99</v>
      </c>
      <c r="N28" s="554"/>
      <c r="O28" s="554">
        <v>1.99</v>
      </c>
      <c r="P28" s="554"/>
      <c r="Q28" s="554">
        <v>1.99</v>
      </c>
      <c r="R28" s="554"/>
      <c r="S28" s="554">
        <v>1.99</v>
      </c>
      <c r="T28" s="554"/>
      <c r="U28" s="554">
        <v>1.99</v>
      </c>
      <c r="V28" s="554"/>
      <c r="W28" s="554">
        <v>2</v>
      </c>
      <c r="X28" s="554"/>
      <c r="AA28" s="46">
        <f>E28+H28</f>
        <v>2.02</v>
      </c>
      <c r="AB28" s="56">
        <v>28</v>
      </c>
    </row>
    <row r="29" spans="1:28" s="19" customFormat="1" ht="10" customHeight="1">
      <c r="A29" s="587"/>
      <c r="B29" s="587"/>
      <c r="C29" s="585"/>
      <c r="D29" s="664"/>
      <c r="E29" s="668"/>
      <c r="F29" s="668"/>
      <c r="G29" s="51" t="s">
        <v>53</v>
      </c>
      <c r="H29" s="48">
        <v>0.05</v>
      </c>
      <c r="I29" s="554"/>
      <c r="J29" s="554"/>
      <c r="K29" s="554"/>
      <c r="L29" s="554"/>
      <c r="M29" s="554"/>
      <c r="N29" s="554"/>
      <c r="O29" s="554"/>
      <c r="P29" s="554"/>
      <c r="Q29" s="554"/>
      <c r="R29" s="554"/>
      <c r="S29" s="554"/>
      <c r="T29" s="554"/>
      <c r="U29" s="554"/>
      <c r="V29" s="554"/>
      <c r="W29" s="554"/>
      <c r="X29" s="554"/>
      <c r="AA29" s="46">
        <f>E28-H29</f>
        <v>1.92</v>
      </c>
      <c r="AB29" s="56">
        <v>29</v>
      </c>
    </row>
    <row r="30" spans="1:28" s="19" customFormat="1" ht="10" customHeight="1">
      <c r="A30" s="586" t="s">
        <v>56</v>
      </c>
      <c r="B30" s="586"/>
      <c r="C30" s="584" t="s">
        <v>82</v>
      </c>
      <c r="D30" s="663" t="s">
        <v>50</v>
      </c>
      <c r="E30" s="666">
        <v>2.08</v>
      </c>
      <c r="F30" s="667"/>
      <c r="G30" s="52" t="s">
        <v>52</v>
      </c>
      <c r="H30" s="44">
        <v>0.05</v>
      </c>
      <c r="I30" s="554">
        <v>2.097</v>
      </c>
      <c r="J30" s="554"/>
      <c r="K30" s="554">
        <v>2.101</v>
      </c>
      <c r="L30" s="554"/>
      <c r="M30" s="554">
        <v>2.0939999999999999</v>
      </c>
      <c r="N30" s="554"/>
      <c r="O30" s="554">
        <v>2.0950000000000002</v>
      </c>
      <c r="P30" s="554"/>
      <c r="Q30" s="554">
        <v>2.1040000000000001</v>
      </c>
      <c r="R30" s="554"/>
      <c r="S30" s="554">
        <v>2.0950000000000002</v>
      </c>
      <c r="T30" s="554"/>
      <c r="U30" s="554">
        <v>2.0920000000000001</v>
      </c>
      <c r="V30" s="554"/>
      <c r="W30" s="554">
        <v>2.0870000000000002</v>
      </c>
      <c r="X30" s="554"/>
      <c r="AA30" s="46">
        <f>E30+H30</f>
        <v>2.13</v>
      </c>
      <c r="AB30" s="56">
        <v>30</v>
      </c>
    </row>
    <row r="31" spans="1:28" s="19" customFormat="1" ht="10" customHeight="1">
      <c r="A31" s="587"/>
      <c r="B31" s="587"/>
      <c r="C31" s="585"/>
      <c r="D31" s="664"/>
      <c r="E31" s="668"/>
      <c r="F31" s="668"/>
      <c r="G31" s="51" t="s">
        <v>53</v>
      </c>
      <c r="H31" s="48">
        <v>0.05</v>
      </c>
      <c r="I31" s="554"/>
      <c r="J31" s="554"/>
      <c r="K31" s="554"/>
      <c r="L31" s="554"/>
      <c r="M31" s="554"/>
      <c r="N31" s="554"/>
      <c r="O31" s="554"/>
      <c r="P31" s="554"/>
      <c r="Q31" s="554"/>
      <c r="R31" s="554"/>
      <c r="S31" s="554"/>
      <c r="T31" s="554"/>
      <c r="U31" s="554"/>
      <c r="V31" s="554"/>
      <c r="W31" s="554"/>
      <c r="X31" s="554"/>
      <c r="AA31" s="46">
        <f>E30-H31</f>
        <v>2.0300000000000002</v>
      </c>
      <c r="AB31" s="56">
        <v>31</v>
      </c>
    </row>
    <row r="32" spans="1:28" s="19" customFormat="1" ht="10" customHeight="1">
      <c r="A32" s="586" t="s">
        <v>57</v>
      </c>
      <c r="B32" s="586"/>
      <c r="C32" s="584" t="s">
        <v>84</v>
      </c>
      <c r="D32" s="663" t="s">
        <v>50</v>
      </c>
      <c r="E32" s="666">
        <v>10.92</v>
      </c>
      <c r="F32" s="667"/>
      <c r="G32" s="52" t="s">
        <v>52</v>
      </c>
      <c r="H32" s="44">
        <v>0.13</v>
      </c>
      <c r="I32" s="594">
        <v>11.01</v>
      </c>
      <c r="J32" s="594"/>
      <c r="K32" s="594">
        <v>11.02</v>
      </c>
      <c r="L32" s="594"/>
      <c r="M32" s="594">
        <v>11.02</v>
      </c>
      <c r="N32" s="594"/>
      <c r="O32" s="594">
        <v>11.04</v>
      </c>
      <c r="P32" s="594"/>
      <c r="Q32" s="594">
        <v>11.03</v>
      </c>
      <c r="R32" s="594"/>
      <c r="S32" s="594">
        <v>11.03</v>
      </c>
      <c r="T32" s="594"/>
      <c r="U32" s="594">
        <v>11.03</v>
      </c>
      <c r="V32" s="594"/>
      <c r="W32" s="594">
        <v>11.02</v>
      </c>
      <c r="X32" s="594"/>
      <c r="AA32" s="46">
        <f>E32+H32</f>
        <v>11.05</v>
      </c>
      <c r="AB32" s="56">
        <v>32</v>
      </c>
    </row>
    <row r="33" spans="1:28" s="19" customFormat="1" ht="10" customHeight="1">
      <c r="A33" s="587"/>
      <c r="B33" s="587"/>
      <c r="C33" s="585"/>
      <c r="D33" s="664"/>
      <c r="E33" s="668"/>
      <c r="F33" s="668"/>
      <c r="G33" s="51" t="s">
        <v>53</v>
      </c>
      <c r="H33" s="48">
        <v>0.13</v>
      </c>
      <c r="I33" s="594"/>
      <c r="J33" s="594"/>
      <c r="K33" s="594"/>
      <c r="L33" s="594"/>
      <c r="M33" s="594"/>
      <c r="N33" s="594"/>
      <c r="O33" s="594"/>
      <c r="P33" s="594"/>
      <c r="Q33" s="594"/>
      <c r="R33" s="594"/>
      <c r="S33" s="594"/>
      <c r="T33" s="594"/>
      <c r="U33" s="594"/>
      <c r="V33" s="594"/>
      <c r="W33" s="594"/>
      <c r="X33" s="594"/>
      <c r="AA33" s="46">
        <f>E32-H33</f>
        <v>10.79</v>
      </c>
      <c r="AB33" s="56">
        <v>33</v>
      </c>
    </row>
    <row r="34" spans="1:28" s="19" customFormat="1" ht="10" customHeight="1">
      <c r="A34" s="586" t="s">
        <v>58</v>
      </c>
      <c r="B34" s="586"/>
      <c r="C34" s="551" t="s">
        <v>86</v>
      </c>
      <c r="D34" s="184" t="s">
        <v>87</v>
      </c>
      <c r="E34" s="185"/>
      <c r="F34" s="185"/>
      <c r="G34" s="185"/>
      <c r="H34" s="186"/>
      <c r="I34" s="549" t="s">
        <v>100</v>
      </c>
      <c r="J34" s="549"/>
      <c r="K34" s="549" t="s">
        <v>100</v>
      </c>
      <c r="L34" s="549"/>
      <c r="M34" s="549" t="s">
        <v>100</v>
      </c>
      <c r="N34" s="549"/>
      <c r="O34" s="549" t="s">
        <v>100</v>
      </c>
      <c r="P34" s="549"/>
      <c r="Q34" s="549" t="s">
        <v>100</v>
      </c>
      <c r="R34" s="549"/>
      <c r="S34" s="549" t="s">
        <v>100</v>
      </c>
      <c r="T34" s="549"/>
      <c r="U34" s="549" t="s">
        <v>100</v>
      </c>
      <c r="V34" s="549"/>
      <c r="W34" s="549" t="s">
        <v>100</v>
      </c>
      <c r="X34" s="549"/>
      <c r="AA34" s="47"/>
      <c r="AB34" s="56">
        <v>34</v>
      </c>
    </row>
    <row r="35" spans="1:28" s="19" customFormat="1" ht="10" customHeight="1">
      <c r="A35" s="587"/>
      <c r="B35" s="587"/>
      <c r="C35" s="553"/>
      <c r="D35" s="187" t="s">
        <v>88</v>
      </c>
      <c r="E35" s="188"/>
      <c r="F35" s="188"/>
      <c r="G35" s="188"/>
      <c r="H35" s="189"/>
      <c r="I35" s="549"/>
      <c r="J35" s="549"/>
      <c r="K35" s="549"/>
      <c r="L35" s="549"/>
      <c r="M35" s="549"/>
      <c r="N35" s="549"/>
      <c r="O35" s="549"/>
      <c r="P35" s="549"/>
      <c r="Q35" s="549"/>
      <c r="R35" s="549"/>
      <c r="S35" s="549"/>
      <c r="T35" s="549"/>
      <c r="U35" s="549"/>
      <c r="V35" s="549"/>
      <c r="W35" s="549"/>
      <c r="X35" s="549"/>
      <c r="AA35" s="47"/>
      <c r="AB35" s="56">
        <v>35</v>
      </c>
    </row>
    <row r="36" spans="1:28" s="20" customFormat="1" ht="10" customHeight="1">
      <c r="A36" s="586" t="s">
        <v>59</v>
      </c>
      <c r="B36" s="586"/>
      <c r="C36" s="31" t="s">
        <v>94</v>
      </c>
      <c r="D36" s="57" t="s">
        <v>68</v>
      </c>
      <c r="E36" s="53"/>
      <c r="F36" s="53"/>
      <c r="G36" s="53"/>
      <c r="H36" s="37"/>
      <c r="I36" s="549" t="s">
        <v>100</v>
      </c>
      <c r="J36" s="549"/>
      <c r="K36" s="549" t="s">
        <v>100</v>
      </c>
      <c r="L36" s="549"/>
      <c r="M36" s="549" t="s">
        <v>100</v>
      </c>
      <c r="N36" s="549"/>
      <c r="O36" s="549" t="s">
        <v>100</v>
      </c>
      <c r="P36" s="549"/>
      <c r="Q36" s="549" t="s">
        <v>100</v>
      </c>
      <c r="R36" s="549"/>
      <c r="S36" s="549" t="s">
        <v>100</v>
      </c>
      <c r="T36" s="549"/>
      <c r="U36" s="549" t="s">
        <v>100</v>
      </c>
      <c r="V36" s="549"/>
      <c r="W36" s="549" t="s">
        <v>100</v>
      </c>
      <c r="X36" s="549"/>
      <c r="AA36" s="45"/>
      <c r="AB36" s="56">
        <v>36</v>
      </c>
    </row>
    <row r="37" spans="1:28" s="20" customFormat="1" ht="10" customHeight="1">
      <c r="A37" s="587"/>
      <c r="B37" s="587"/>
      <c r="C37" s="30" t="s">
        <v>63</v>
      </c>
      <c r="D37" s="187" t="s">
        <v>67</v>
      </c>
      <c r="E37" s="188"/>
      <c r="F37" s="188"/>
      <c r="G37" s="188"/>
      <c r="H37" s="189"/>
      <c r="I37" s="549"/>
      <c r="J37" s="549"/>
      <c r="K37" s="549"/>
      <c r="L37" s="549"/>
      <c r="M37" s="549"/>
      <c r="N37" s="549"/>
      <c r="O37" s="549"/>
      <c r="P37" s="549"/>
      <c r="Q37" s="549"/>
      <c r="R37" s="549"/>
      <c r="S37" s="549"/>
      <c r="T37" s="549"/>
      <c r="U37" s="549"/>
      <c r="V37" s="549"/>
      <c r="W37" s="549"/>
      <c r="X37" s="549"/>
      <c r="AA37" s="45"/>
      <c r="AB37" s="56">
        <v>37</v>
      </c>
    </row>
    <row r="38" spans="1:28" s="20" customFormat="1" ht="10" customHeight="1">
      <c r="A38" s="586" t="s">
        <v>85</v>
      </c>
      <c r="B38" s="586"/>
      <c r="C38" s="31" t="s">
        <v>64</v>
      </c>
      <c r="D38" s="184" t="s">
        <v>69</v>
      </c>
      <c r="E38" s="185"/>
      <c r="F38" s="185"/>
      <c r="G38" s="185"/>
      <c r="H38" s="186"/>
      <c r="I38" s="549" t="s">
        <v>103</v>
      </c>
      <c r="J38" s="549"/>
      <c r="K38" s="549" t="s">
        <v>103</v>
      </c>
      <c r="L38" s="549"/>
      <c r="M38" s="549" t="s">
        <v>103</v>
      </c>
      <c r="N38" s="549"/>
      <c r="O38" s="549" t="s">
        <v>103</v>
      </c>
      <c r="P38" s="549"/>
      <c r="Q38" s="549" t="s">
        <v>103</v>
      </c>
      <c r="R38" s="549"/>
      <c r="S38" s="549" t="s">
        <v>103</v>
      </c>
      <c r="T38" s="549"/>
      <c r="U38" s="549" t="s">
        <v>103</v>
      </c>
      <c r="V38" s="549"/>
      <c r="W38" s="549" t="s">
        <v>103</v>
      </c>
      <c r="X38" s="549"/>
      <c r="AA38" s="45"/>
      <c r="AB38" s="56">
        <v>38</v>
      </c>
    </row>
    <row r="39" spans="1:28" s="20" customFormat="1" ht="10" customHeight="1">
      <c r="A39" s="587"/>
      <c r="B39" s="587"/>
      <c r="C39" s="30" t="s">
        <v>63</v>
      </c>
      <c r="D39" s="187" t="s">
        <v>70</v>
      </c>
      <c r="E39" s="188"/>
      <c r="F39" s="188"/>
      <c r="G39" s="188"/>
      <c r="H39" s="189"/>
      <c r="I39" s="549"/>
      <c r="J39" s="549"/>
      <c r="K39" s="549"/>
      <c r="L39" s="549"/>
      <c r="M39" s="549"/>
      <c r="N39" s="549"/>
      <c r="O39" s="549"/>
      <c r="P39" s="549"/>
      <c r="Q39" s="549"/>
      <c r="R39" s="549"/>
      <c r="S39" s="549"/>
      <c r="T39" s="549"/>
      <c r="U39" s="549"/>
      <c r="V39" s="549"/>
      <c r="W39" s="549"/>
      <c r="X39" s="549"/>
      <c r="AA39" s="45"/>
      <c r="AB39" s="56">
        <v>39</v>
      </c>
    </row>
    <row r="40" spans="1:28" s="20" customFormat="1" ht="10" customHeight="1">
      <c r="A40" s="586" t="s">
        <v>60</v>
      </c>
      <c r="B40" s="586"/>
      <c r="C40" s="31" t="s">
        <v>64</v>
      </c>
      <c r="D40" s="184" t="s">
        <v>71</v>
      </c>
      <c r="E40" s="54"/>
      <c r="F40" s="54"/>
      <c r="G40" s="54"/>
      <c r="H40" s="38"/>
      <c r="I40" s="549"/>
      <c r="J40" s="549"/>
      <c r="K40" s="549"/>
      <c r="L40" s="549"/>
      <c r="M40" s="549"/>
      <c r="N40" s="549"/>
      <c r="O40" s="549"/>
      <c r="P40" s="549"/>
      <c r="Q40" s="549"/>
      <c r="R40" s="549"/>
      <c r="S40" s="549"/>
      <c r="T40" s="549"/>
      <c r="U40" s="549"/>
      <c r="V40" s="549"/>
      <c r="W40" s="549"/>
      <c r="X40" s="549"/>
      <c r="AA40" s="45"/>
      <c r="AB40" s="56">
        <v>40</v>
      </c>
    </row>
    <row r="41" spans="1:28" s="20" customFormat="1" ht="10" customHeight="1">
      <c r="A41" s="587"/>
      <c r="B41" s="587"/>
      <c r="C41" s="30" t="s">
        <v>63</v>
      </c>
      <c r="D41" s="187" t="s">
        <v>72</v>
      </c>
      <c r="E41" s="55"/>
      <c r="F41" s="55"/>
      <c r="G41" s="55"/>
      <c r="H41" s="39"/>
      <c r="I41" s="549"/>
      <c r="J41" s="549"/>
      <c r="K41" s="549"/>
      <c r="L41" s="549"/>
      <c r="M41" s="549"/>
      <c r="N41" s="549"/>
      <c r="O41" s="549"/>
      <c r="P41" s="549"/>
      <c r="Q41" s="549"/>
      <c r="R41" s="549"/>
      <c r="S41" s="549"/>
      <c r="T41" s="549"/>
      <c r="U41" s="549"/>
      <c r="V41" s="549"/>
      <c r="W41" s="549"/>
      <c r="X41" s="549"/>
      <c r="AA41" s="45"/>
      <c r="AB41" s="56"/>
    </row>
    <row r="42" spans="1:28" s="20" customFormat="1" ht="10" customHeight="1">
      <c r="A42" s="586" t="s">
        <v>61</v>
      </c>
      <c r="B42" s="586"/>
      <c r="C42" s="551" t="s">
        <v>65</v>
      </c>
      <c r="D42" s="184" t="s">
        <v>73</v>
      </c>
      <c r="E42" s="191"/>
      <c r="F42" s="195"/>
      <c r="G42" s="52"/>
      <c r="H42" s="44"/>
      <c r="I42" s="549"/>
      <c r="J42" s="549"/>
      <c r="K42" s="549"/>
      <c r="L42" s="549"/>
      <c r="M42" s="549"/>
      <c r="N42" s="549"/>
      <c r="O42" s="549"/>
      <c r="P42" s="549"/>
      <c r="Q42" s="549"/>
      <c r="R42" s="549"/>
      <c r="S42" s="549"/>
      <c r="T42" s="549"/>
      <c r="U42" s="549"/>
      <c r="V42" s="549"/>
      <c r="W42" s="549"/>
      <c r="X42" s="549"/>
      <c r="AA42" s="45"/>
      <c r="AB42" s="56"/>
    </row>
    <row r="43" spans="1:28" s="20" customFormat="1" ht="10" customHeight="1">
      <c r="A43" s="587"/>
      <c r="B43" s="587"/>
      <c r="C43" s="552"/>
      <c r="D43" s="187" t="s">
        <v>74</v>
      </c>
      <c r="E43" s="196"/>
      <c r="F43" s="196"/>
      <c r="G43" s="51"/>
      <c r="H43" s="48"/>
      <c r="I43" s="549"/>
      <c r="J43" s="549"/>
      <c r="K43" s="549"/>
      <c r="L43" s="549"/>
      <c r="M43" s="549"/>
      <c r="N43" s="549"/>
      <c r="O43" s="549"/>
      <c r="P43" s="549"/>
      <c r="Q43" s="549"/>
      <c r="R43" s="549"/>
      <c r="S43" s="549"/>
      <c r="T43" s="549"/>
      <c r="U43" s="549"/>
      <c r="V43" s="549"/>
      <c r="W43" s="549"/>
      <c r="X43" s="549"/>
      <c r="AA43" s="45"/>
      <c r="AB43" s="56"/>
    </row>
    <row r="44" spans="1:28" s="20" customFormat="1" ht="10" customHeight="1">
      <c r="A44" s="586" t="s">
        <v>62</v>
      </c>
      <c r="B44" s="586"/>
      <c r="C44" s="551" t="s">
        <v>65</v>
      </c>
      <c r="D44" s="184" t="s">
        <v>75</v>
      </c>
      <c r="E44" s="191"/>
      <c r="F44" s="195"/>
      <c r="G44" s="52"/>
      <c r="H44" s="44"/>
      <c r="I44" s="549"/>
      <c r="J44" s="549"/>
      <c r="K44" s="549"/>
      <c r="L44" s="549"/>
      <c r="M44" s="549"/>
      <c r="N44" s="549"/>
      <c r="O44" s="549"/>
      <c r="P44" s="549"/>
      <c r="Q44" s="549"/>
      <c r="R44" s="549"/>
      <c r="S44" s="549"/>
      <c r="T44" s="549"/>
      <c r="U44" s="549"/>
      <c r="V44" s="549"/>
      <c r="W44" s="549"/>
      <c r="X44" s="549"/>
      <c r="AA44" s="45"/>
      <c r="AB44" s="56"/>
    </row>
    <row r="45" spans="1:28" s="20" customFormat="1" ht="10" customHeight="1">
      <c r="A45" s="587"/>
      <c r="B45" s="587"/>
      <c r="C45" s="553"/>
      <c r="D45" s="187" t="s">
        <v>76</v>
      </c>
      <c r="E45" s="196"/>
      <c r="F45" s="196"/>
      <c r="G45" s="51"/>
      <c r="H45" s="48"/>
      <c r="I45" s="549"/>
      <c r="J45" s="549"/>
      <c r="K45" s="549"/>
      <c r="L45" s="549"/>
      <c r="M45" s="549"/>
      <c r="N45" s="549"/>
      <c r="O45" s="549"/>
      <c r="P45" s="549"/>
      <c r="Q45" s="549"/>
      <c r="R45" s="549"/>
      <c r="S45" s="549"/>
      <c r="T45" s="549"/>
      <c r="U45" s="549"/>
      <c r="V45" s="549"/>
      <c r="W45" s="549"/>
      <c r="X45" s="549"/>
      <c r="AA45" s="45"/>
      <c r="AB45" s="56"/>
    </row>
    <row r="46" spans="1:28" s="20" customFormat="1" ht="10" customHeight="1">
      <c r="A46" s="586" t="s">
        <v>90</v>
      </c>
      <c r="B46" s="586"/>
      <c r="C46" s="551" t="s">
        <v>65</v>
      </c>
      <c r="D46" s="184" t="s">
        <v>77</v>
      </c>
      <c r="E46" s="185"/>
      <c r="F46" s="185"/>
      <c r="G46" s="185"/>
      <c r="H46" s="186"/>
      <c r="I46" s="549"/>
      <c r="J46" s="549"/>
      <c r="K46" s="549"/>
      <c r="L46" s="549"/>
      <c r="M46" s="549"/>
      <c r="N46" s="549"/>
      <c r="O46" s="549"/>
      <c r="P46" s="549"/>
      <c r="Q46" s="549"/>
      <c r="R46" s="549"/>
      <c r="S46" s="549"/>
      <c r="T46" s="549"/>
      <c r="U46" s="549"/>
      <c r="V46" s="549"/>
      <c r="W46" s="549"/>
      <c r="X46" s="549"/>
      <c r="AA46" s="45"/>
      <c r="AB46" s="56"/>
    </row>
    <row r="47" spans="1:28" s="20" customFormat="1" ht="10" customHeight="1">
      <c r="A47" s="587"/>
      <c r="B47" s="587"/>
      <c r="C47" s="553"/>
      <c r="D47" s="187" t="s">
        <v>78</v>
      </c>
      <c r="E47" s="188"/>
      <c r="F47" s="188"/>
      <c r="G47" s="188"/>
      <c r="H47" s="189"/>
      <c r="I47" s="549"/>
      <c r="J47" s="549"/>
      <c r="K47" s="549"/>
      <c r="L47" s="549"/>
      <c r="M47" s="549"/>
      <c r="N47" s="549"/>
      <c r="O47" s="549"/>
      <c r="P47" s="549"/>
      <c r="Q47" s="549"/>
      <c r="R47" s="549"/>
      <c r="S47" s="549"/>
      <c r="T47" s="549"/>
      <c r="U47" s="549"/>
      <c r="V47" s="549"/>
      <c r="W47" s="549"/>
      <c r="X47" s="549"/>
      <c r="AA47" s="45"/>
      <c r="AB47" s="56"/>
    </row>
    <row r="48" spans="1:28" s="20" customFormat="1" ht="10" customHeight="1">
      <c r="A48" s="586" t="s">
        <v>89</v>
      </c>
      <c r="B48" s="586"/>
      <c r="C48" s="584" t="s">
        <v>66</v>
      </c>
      <c r="D48" s="184" t="s">
        <v>79</v>
      </c>
      <c r="E48" s="185"/>
      <c r="F48" s="185"/>
      <c r="G48" s="185"/>
      <c r="H48" s="186"/>
      <c r="I48" s="549" t="s">
        <v>103</v>
      </c>
      <c r="J48" s="549"/>
      <c r="K48" s="549" t="s">
        <v>103</v>
      </c>
      <c r="L48" s="549"/>
      <c r="M48" s="549" t="s">
        <v>103</v>
      </c>
      <c r="N48" s="549"/>
      <c r="O48" s="549" t="s">
        <v>103</v>
      </c>
      <c r="P48" s="549"/>
      <c r="Q48" s="549" t="s">
        <v>103</v>
      </c>
      <c r="R48" s="549"/>
      <c r="S48" s="549" t="s">
        <v>103</v>
      </c>
      <c r="T48" s="549"/>
      <c r="U48" s="549" t="s">
        <v>103</v>
      </c>
      <c r="V48" s="549"/>
      <c r="W48" s="549" t="s">
        <v>103</v>
      </c>
      <c r="X48" s="549"/>
      <c r="AA48" s="45"/>
      <c r="AB48" s="56"/>
    </row>
    <row r="49" spans="1:28" s="20" customFormat="1" ht="10" customHeight="1">
      <c r="A49" s="587"/>
      <c r="B49" s="587"/>
      <c r="C49" s="665"/>
      <c r="D49" s="187" t="s">
        <v>80</v>
      </c>
      <c r="E49" s="188"/>
      <c r="F49" s="188"/>
      <c r="G49" s="188"/>
      <c r="H49" s="189"/>
      <c r="I49" s="549"/>
      <c r="J49" s="549"/>
      <c r="K49" s="549"/>
      <c r="L49" s="549"/>
      <c r="M49" s="549"/>
      <c r="N49" s="549"/>
      <c r="O49" s="549"/>
      <c r="P49" s="549"/>
      <c r="Q49" s="549"/>
      <c r="R49" s="549"/>
      <c r="S49" s="549"/>
      <c r="T49" s="549"/>
      <c r="U49" s="549"/>
      <c r="V49" s="549"/>
      <c r="W49" s="549"/>
      <c r="X49" s="549"/>
      <c r="AA49" s="45"/>
      <c r="AB49" s="56"/>
    </row>
    <row r="50" spans="1:28" s="20" customFormat="1" ht="10" customHeight="1">
      <c r="A50" s="586"/>
      <c r="B50" s="586"/>
      <c r="C50" s="40"/>
      <c r="D50" s="588"/>
      <c r="E50" s="589"/>
      <c r="F50" s="589"/>
      <c r="G50" s="589"/>
      <c r="H50" s="590"/>
      <c r="I50" s="549"/>
      <c r="J50" s="549"/>
      <c r="K50" s="549"/>
      <c r="L50" s="549"/>
      <c r="M50" s="549"/>
      <c r="N50" s="549"/>
      <c r="O50" s="549"/>
      <c r="P50" s="549"/>
      <c r="Q50" s="549"/>
      <c r="R50" s="549"/>
      <c r="S50" s="549"/>
      <c r="T50" s="549"/>
      <c r="U50" s="549"/>
      <c r="V50" s="549"/>
      <c r="W50" s="549"/>
      <c r="X50" s="549"/>
      <c r="AA50" s="45"/>
      <c r="AB50" s="56"/>
    </row>
    <row r="51" spans="1:28" s="20" customFormat="1" ht="10" customHeight="1">
      <c r="A51" s="587"/>
      <c r="B51" s="587"/>
      <c r="C51" s="41"/>
      <c r="D51" s="591"/>
      <c r="E51" s="592"/>
      <c r="F51" s="592"/>
      <c r="G51" s="592"/>
      <c r="H51" s="593"/>
      <c r="I51" s="549"/>
      <c r="J51" s="549"/>
      <c r="K51" s="549"/>
      <c r="L51" s="549"/>
      <c r="M51" s="549"/>
      <c r="N51" s="549"/>
      <c r="O51" s="549"/>
      <c r="P51" s="549"/>
      <c r="Q51" s="549"/>
      <c r="R51" s="549"/>
      <c r="S51" s="549"/>
      <c r="T51" s="549"/>
      <c r="U51" s="549"/>
      <c r="V51" s="549"/>
      <c r="W51" s="549"/>
      <c r="X51" s="549"/>
      <c r="AA51" s="45"/>
      <c r="AB51" s="56"/>
    </row>
    <row r="52" spans="1:28" s="20" customFormat="1" ht="10" customHeight="1">
      <c r="A52" s="586"/>
      <c r="B52" s="586"/>
      <c r="C52" s="584"/>
      <c r="D52" s="588"/>
      <c r="E52" s="589"/>
      <c r="F52" s="589"/>
      <c r="G52" s="589"/>
      <c r="H52" s="590"/>
      <c r="I52" s="549"/>
      <c r="J52" s="549"/>
      <c r="K52" s="549"/>
      <c r="L52" s="549"/>
      <c r="M52" s="549"/>
      <c r="N52" s="549"/>
      <c r="O52" s="549"/>
      <c r="P52" s="549"/>
      <c r="Q52" s="549"/>
      <c r="R52" s="549"/>
      <c r="S52" s="549"/>
      <c r="T52" s="549"/>
      <c r="U52" s="549"/>
      <c r="V52" s="549"/>
      <c r="W52" s="549"/>
      <c r="X52" s="549"/>
      <c r="AA52" s="45"/>
      <c r="AB52" s="56"/>
    </row>
    <row r="53" spans="1:28" s="20" customFormat="1" ht="10" customHeight="1">
      <c r="A53" s="587"/>
      <c r="B53" s="587"/>
      <c r="C53" s="585"/>
      <c r="D53" s="591"/>
      <c r="E53" s="592"/>
      <c r="F53" s="592"/>
      <c r="G53" s="592"/>
      <c r="H53" s="593"/>
      <c r="I53" s="549"/>
      <c r="J53" s="549"/>
      <c r="K53" s="549"/>
      <c r="L53" s="549"/>
      <c r="M53" s="549"/>
      <c r="N53" s="549"/>
      <c r="O53" s="549"/>
      <c r="P53" s="549"/>
      <c r="Q53" s="549"/>
      <c r="R53" s="549"/>
      <c r="S53" s="549"/>
      <c r="T53" s="549"/>
      <c r="U53" s="549"/>
      <c r="V53" s="549"/>
      <c r="W53" s="549"/>
      <c r="X53" s="549"/>
      <c r="AA53" s="45"/>
      <c r="AB53" s="56"/>
    </row>
    <row r="54" spans="1:28" s="20" customFormat="1" ht="10" customHeight="1">
      <c r="A54" s="586"/>
      <c r="B54" s="586"/>
      <c r="C54" s="584"/>
      <c r="D54" s="663"/>
      <c r="E54" s="606"/>
      <c r="F54" s="672"/>
      <c r="G54" s="52"/>
      <c r="H54" s="44"/>
      <c r="I54" s="549"/>
      <c r="J54" s="549"/>
      <c r="K54" s="549"/>
      <c r="L54" s="549"/>
      <c r="M54" s="549"/>
      <c r="N54" s="549"/>
      <c r="O54" s="549"/>
      <c r="P54" s="549"/>
      <c r="Q54" s="549"/>
      <c r="R54" s="549"/>
      <c r="S54" s="549"/>
      <c r="T54" s="549"/>
      <c r="U54" s="549"/>
      <c r="V54" s="549"/>
      <c r="W54" s="549"/>
      <c r="X54" s="549"/>
      <c r="AA54" s="45"/>
      <c r="AB54" s="56"/>
    </row>
    <row r="55" spans="1:28" s="20" customFormat="1" ht="10" customHeight="1">
      <c r="A55" s="587"/>
      <c r="B55" s="587"/>
      <c r="C55" s="585"/>
      <c r="D55" s="664"/>
      <c r="E55" s="673"/>
      <c r="F55" s="673"/>
      <c r="G55" s="51"/>
      <c r="H55" s="48"/>
      <c r="I55" s="549"/>
      <c r="J55" s="549"/>
      <c r="K55" s="549"/>
      <c r="L55" s="549"/>
      <c r="M55" s="549"/>
      <c r="N55" s="549"/>
      <c r="O55" s="549"/>
      <c r="P55" s="549"/>
      <c r="Q55" s="549"/>
      <c r="R55" s="549"/>
      <c r="S55" s="549"/>
      <c r="T55" s="549"/>
      <c r="U55" s="549"/>
      <c r="V55" s="549"/>
      <c r="W55" s="549"/>
      <c r="X55" s="549"/>
      <c r="AA55" s="45"/>
      <c r="AB55" s="56"/>
    </row>
    <row r="56" spans="1:28" s="20" customFormat="1" ht="10" customHeight="1">
      <c r="A56" s="586"/>
      <c r="B56" s="586"/>
      <c r="C56" s="584"/>
      <c r="D56" s="663"/>
      <c r="E56" s="606"/>
      <c r="F56" s="672"/>
      <c r="G56" s="52"/>
      <c r="H56" s="44"/>
      <c r="I56" s="549"/>
      <c r="J56" s="549"/>
      <c r="K56" s="549"/>
      <c r="L56" s="549"/>
      <c r="M56" s="549"/>
      <c r="N56" s="549"/>
      <c r="O56" s="549"/>
      <c r="P56" s="549"/>
      <c r="Q56" s="549"/>
      <c r="R56" s="549"/>
      <c r="S56" s="549"/>
      <c r="T56" s="549"/>
      <c r="U56" s="549"/>
      <c r="V56" s="549"/>
      <c r="W56" s="549"/>
      <c r="X56" s="549"/>
      <c r="AA56" s="45"/>
      <c r="AB56" s="56"/>
    </row>
    <row r="57" spans="1:28" s="20" customFormat="1" ht="10" customHeight="1">
      <c r="A57" s="587"/>
      <c r="B57" s="587"/>
      <c r="C57" s="585"/>
      <c r="D57" s="664"/>
      <c r="E57" s="673"/>
      <c r="F57" s="673"/>
      <c r="G57" s="51"/>
      <c r="H57" s="48"/>
      <c r="I57" s="549"/>
      <c r="J57" s="549"/>
      <c r="K57" s="549"/>
      <c r="L57" s="549"/>
      <c r="M57" s="549"/>
      <c r="N57" s="549"/>
      <c r="O57" s="549"/>
      <c r="P57" s="549"/>
      <c r="Q57" s="549"/>
      <c r="R57" s="549"/>
      <c r="S57" s="549"/>
      <c r="T57" s="549"/>
      <c r="U57" s="549"/>
      <c r="V57" s="549"/>
      <c r="W57" s="549"/>
      <c r="X57" s="549"/>
      <c r="AA57" s="45"/>
      <c r="AB57" s="56"/>
    </row>
    <row r="58" spans="1:28" s="20" customFormat="1" ht="10" customHeight="1">
      <c r="A58" s="586"/>
      <c r="B58" s="586"/>
      <c r="C58" s="40"/>
      <c r="D58" s="588"/>
      <c r="E58" s="589"/>
      <c r="F58" s="589"/>
      <c r="G58" s="589"/>
      <c r="H58" s="590"/>
      <c r="I58" s="549"/>
      <c r="J58" s="549"/>
      <c r="K58" s="549"/>
      <c r="L58" s="549"/>
      <c r="M58" s="549"/>
      <c r="N58" s="549"/>
      <c r="O58" s="549"/>
      <c r="P58" s="549"/>
      <c r="Q58" s="549"/>
      <c r="R58" s="549"/>
      <c r="S58" s="549"/>
      <c r="T58" s="549"/>
      <c r="U58" s="549"/>
      <c r="V58" s="549"/>
      <c r="W58" s="549"/>
      <c r="X58" s="549"/>
      <c r="AA58" s="45"/>
      <c r="AB58" s="56"/>
    </row>
    <row r="59" spans="1:28" s="20" customFormat="1" ht="10" customHeight="1">
      <c r="A59" s="587"/>
      <c r="B59" s="587"/>
      <c r="C59" s="41"/>
      <c r="D59" s="591"/>
      <c r="E59" s="592"/>
      <c r="F59" s="592"/>
      <c r="G59" s="592"/>
      <c r="H59" s="593"/>
      <c r="I59" s="549"/>
      <c r="J59" s="549"/>
      <c r="K59" s="549"/>
      <c r="L59" s="549"/>
      <c r="M59" s="549"/>
      <c r="N59" s="549"/>
      <c r="O59" s="549"/>
      <c r="P59" s="549"/>
      <c r="Q59" s="549"/>
      <c r="R59" s="549"/>
      <c r="S59" s="549"/>
      <c r="T59" s="549"/>
      <c r="U59" s="549"/>
      <c r="V59" s="549"/>
      <c r="W59" s="549"/>
      <c r="X59" s="549"/>
      <c r="AA59" s="45"/>
      <c r="AB59" s="56"/>
    </row>
    <row r="60" spans="1:28" s="20" customFormat="1" ht="10" customHeight="1">
      <c r="A60" s="586"/>
      <c r="B60" s="586"/>
      <c r="C60" s="584"/>
      <c r="D60" s="588"/>
      <c r="E60" s="589"/>
      <c r="F60" s="589"/>
      <c r="G60" s="589"/>
      <c r="H60" s="590"/>
      <c r="I60" s="549"/>
      <c r="J60" s="549"/>
      <c r="K60" s="549"/>
      <c r="L60" s="549"/>
      <c r="M60" s="549"/>
      <c r="N60" s="549"/>
      <c r="O60" s="549"/>
      <c r="P60" s="549"/>
      <c r="Q60" s="549"/>
      <c r="R60" s="549"/>
      <c r="S60" s="549"/>
      <c r="T60" s="549"/>
      <c r="U60" s="549"/>
      <c r="V60" s="549"/>
      <c r="W60" s="549"/>
      <c r="X60" s="549"/>
      <c r="AA60" s="45"/>
      <c r="AB60" s="56"/>
    </row>
    <row r="61" spans="1:28" s="20" customFormat="1" ht="10" customHeight="1">
      <c r="A61" s="587"/>
      <c r="B61" s="587"/>
      <c r="C61" s="585"/>
      <c r="D61" s="591"/>
      <c r="E61" s="592"/>
      <c r="F61" s="592"/>
      <c r="G61" s="592"/>
      <c r="H61" s="593"/>
      <c r="I61" s="549"/>
      <c r="J61" s="549"/>
      <c r="K61" s="549"/>
      <c r="L61" s="549"/>
      <c r="M61" s="549"/>
      <c r="N61" s="549"/>
      <c r="O61" s="549"/>
      <c r="P61" s="549"/>
      <c r="Q61" s="549"/>
      <c r="R61" s="549"/>
      <c r="S61" s="549"/>
      <c r="T61" s="549"/>
      <c r="U61" s="549"/>
      <c r="V61" s="549"/>
      <c r="W61" s="549"/>
      <c r="X61" s="549"/>
      <c r="AA61" s="45"/>
      <c r="AB61" s="56"/>
    </row>
    <row r="62" spans="1:28" s="20" customFormat="1" ht="10" customHeight="1">
      <c r="A62" s="586"/>
      <c r="B62" s="586"/>
      <c r="C62" s="584"/>
      <c r="D62" s="588"/>
      <c r="E62" s="589"/>
      <c r="F62" s="589"/>
      <c r="G62" s="589"/>
      <c r="H62" s="590"/>
      <c r="I62" s="549"/>
      <c r="J62" s="549"/>
      <c r="K62" s="549"/>
      <c r="L62" s="549"/>
      <c r="M62" s="549"/>
      <c r="N62" s="549"/>
      <c r="O62" s="549"/>
      <c r="P62" s="549"/>
      <c r="Q62" s="549"/>
      <c r="R62" s="549"/>
      <c r="S62" s="549"/>
      <c r="T62" s="549"/>
      <c r="U62" s="549"/>
      <c r="V62" s="549"/>
      <c r="W62" s="549"/>
      <c r="X62" s="549"/>
      <c r="AA62" s="45"/>
      <c r="AB62" s="56"/>
    </row>
    <row r="63" spans="1:28" s="20" customFormat="1" ht="10" customHeight="1">
      <c r="A63" s="587"/>
      <c r="B63" s="587"/>
      <c r="C63" s="585"/>
      <c r="D63" s="591"/>
      <c r="E63" s="592"/>
      <c r="F63" s="592"/>
      <c r="G63" s="592"/>
      <c r="H63" s="593"/>
      <c r="I63" s="549"/>
      <c r="J63" s="549"/>
      <c r="K63" s="549"/>
      <c r="L63" s="549"/>
      <c r="M63" s="549"/>
      <c r="N63" s="549"/>
      <c r="O63" s="549"/>
      <c r="P63" s="549"/>
      <c r="Q63" s="549"/>
      <c r="R63" s="549"/>
      <c r="S63" s="549"/>
      <c r="T63" s="549"/>
      <c r="U63" s="549"/>
      <c r="V63" s="549"/>
      <c r="W63" s="549"/>
      <c r="X63" s="549"/>
      <c r="AA63" s="45"/>
      <c r="AB63" s="56"/>
    </row>
    <row r="64" spans="1:28" s="20" customFormat="1" ht="10" customHeight="1">
      <c r="A64" s="599"/>
      <c r="B64" s="600"/>
      <c r="C64" s="603"/>
      <c r="D64" s="605"/>
      <c r="E64" s="606"/>
      <c r="F64" s="606"/>
      <c r="G64" s="606"/>
      <c r="H64" s="557"/>
      <c r="I64" s="549"/>
      <c r="J64" s="549"/>
      <c r="K64" s="549"/>
      <c r="L64" s="549"/>
      <c r="M64" s="549"/>
      <c r="N64" s="549"/>
      <c r="O64" s="549"/>
      <c r="P64" s="549"/>
      <c r="Q64" s="549"/>
      <c r="R64" s="549"/>
      <c r="S64" s="549"/>
      <c r="T64" s="549"/>
      <c r="U64" s="549"/>
      <c r="V64" s="549"/>
      <c r="W64" s="549"/>
      <c r="X64" s="549"/>
      <c r="AA64" s="45"/>
      <c r="AB64" s="56"/>
    </row>
    <row r="65" spans="1:28" s="20" customFormat="1" ht="10" customHeight="1" thickBot="1">
      <c r="A65" s="601"/>
      <c r="B65" s="602"/>
      <c r="C65" s="604"/>
      <c r="D65" s="596"/>
      <c r="E65" s="597"/>
      <c r="F65" s="597"/>
      <c r="G65" s="597"/>
      <c r="H65" s="598"/>
      <c r="I65" s="550"/>
      <c r="J65" s="550"/>
      <c r="K65" s="550"/>
      <c r="L65" s="550"/>
      <c r="M65" s="550"/>
      <c r="N65" s="550"/>
      <c r="O65" s="550"/>
      <c r="P65" s="550"/>
      <c r="Q65" s="550"/>
      <c r="R65" s="550"/>
      <c r="S65" s="550"/>
      <c r="T65" s="550"/>
      <c r="U65" s="550"/>
      <c r="V65" s="550"/>
      <c r="W65" s="550"/>
      <c r="X65" s="550"/>
      <c r="AA65" s="45"/>
      <c r="AB65" s="56"/>
    </row>
    <row r="66" spans="1:28" ht="12.75" customHeight="1" thickTop="1">
      <c r="A66" s="626" t="s">
        <v>42</v>
      </c>
      <c r="B66" s="627"/>
      <c r="C66" s="627"/>
      <c r="D66" s="627"/>
      <c r="E66" s="627"/>
      <c r="F66" s="627"/>
      <c r="G66" s="627"/>
      <c r="H66" s="627"/>
      <c r="I66" s="627"/>
      <c r="J66" s="627"/>
      <c r="K66" s="627"/>
      <c r="L66" s="627"/>
      <c r="M66" s="627"/>
      <c r="N66" s="627"/>
      <c r="O66" s="627"/>
      <c r="P66" s="628"/>
      <c r="Q66" s="652"/>
      <c r="R66" s="653"/>
      <c r="S66" s="652"/>
      <c r="T66" s="653"/>
      <c r="U66" s="652"/>
      <c r="V66" s="653"/>
      <c r="W66" s="652"/>
      <c r="X66" s="653"/>
    </row>
    <row r="67" spans="1:28" ht="9.75" customHeight="1">
      <c r="A67" s="629" t="s">
        <v>43</v>
      </c>
      <c r="B67" s="630"/>
      <c r="C67" s="630"/>
      <c r="D67" s="630"/>
      <c r="E67" s="630"/>
      <c r="F67" s="630"/>
      <c r="G67" s="630"/>
      <c r="H67" s="630"/>
      <c r="I67" s="630"/>
      <c r="J67" s="630"/>
      <c r="K67" s="630"/>
      <c r="L67" s="630"/>
      <c r="M67" s="630"/>
      <c r="N67" s="630"/>
      <c r="O67" s="630"/>
      <c r="P67" s="631"/>
      <c r="Q67" s="654"/>
      <c r="R67" s="655"/>
      <c r="S67" s="654"/>
      <c r="T67" s="655"/>
      <c r="U67" s="654"/>
      <c r="V67" s="655"/>
      <c r="W67" s="654"/>
      <c r="X67" s="655"/>
    </row>
    <row r="68" spans="1:28" ht="12.75" customHeight="1">
      <c r="A68" s="632" t="s">
        <v>39</v>
      </c>
      <c r="B68" s="633"/>
      <c r="C68" s="633"/>
      <c r="D68" s="633"/>
      <c r="E68" s="633"/>
      <c r="F68" s="633"/>
      <c r="G68" s="633"/>
      <c r="H68" s="633"/>
      <c r="I68" s="633"/>
      <c r="J68" s="633"/>
      <c r="K68" s="633"/>
      <c r="L68" s="633"/>
      <c r="M68" s="633"/>
      <c r="N68" s="633"/>
      <c r="O68" s="633"/>
      <c r="P68" s="634"/>
      <c r="Q68" s="651"/>
      <c r="R68" s="640"/>
      <c r="S68" s="651"/>
      <c r="T68" s="640"/>
      <c r="U68" s="651"/>
      <c r="V68" s="640"/>
      <c r="W68" s="651"/>
      <c r="X68" s="640"/>
    </row>
    <row r="69" spans="1:28" ht="9.75" customHeight="1">
      <c r="A69" s="660" t="s">
        <v>44</v>
      </c>
      <c r="B69" s="661"/>
      <c r="C69" s="661"/>
      <c r="D69" s="661"/>
      <c r="E69" s="661"/>
      <c r="F69" s="661"/>
      <c r="G69" s="661"/>
      <c r="H69" s="661"/>
      <c r="I69" s="661"/>
      <c r="J69" s="661"/>
      <c r="K69" s="661"/>
      <c r="L69" s="661"/>
      <c r="M69" s="661"/>
      <c r="N69" s="661"/>
      <c r="O69" s="661"/>
      <c r="P69" s="662"/>
      <c r="Q69" s="649"/>
      <c r="R69" s="650"/>
      <c r="S69" s="649"/>
      <c r="T69" s="650"/>
      <c r="U69" s="649"/>
      <c r="V69" s="650"/>
      <c r="W69" s="649"/>
      <c r="X69" s="650"/>
    </row>
    <row r="70" spans="1:28" ht="12.75" customHeight="1">
      <c r="A70" s="632"/>
      <c r="B70" s="633"/>
      <c r="C70" s="633"/>
      <c r="D70" s="633"/>
      <c r="E70" s="633"/>
      <c r="F70" s="633"/>
      <c r="G70" s="633"/>
      <c r="H70" s="633"/>
      <c r="I70" s="633"/>
      <c r="J70" s="633"/>
      <c r="K70" s="633"/>
      <c r="L70" s="633"/>
      <c r="M70" s="633"/>
      <c r="N70" s="633"/>
      <c r="O70" s="633"/>
      <c r="P70" s="634"/>
      <c r="Q70" s="651"/>
      <c r="R70" s="640"/>
      <c r="S70" s="651"/>
      <c r="T70" s="640"/>
      <c r="U70" s="651"/>
      <c r="V70" s="640"/>
      <c r="W70" s="651"/>
      <c r="X70" s="640"/>
    </row>
    <row r="71" spans="1:28" ht="9.75" customHeight="1">
      <c r="A71" s="660"/>
      <c r="B71" s="661"/>
      <c r="C71" s="661"/>
      <c r="D71" s="661"/>
      <c r="E71" s="661"/>
      <c r="F71" s="661"/>
      <c r="G71" s="661"/>
      <c r="H71" s="661"/>
      <c r="I71" s="661"/>
      <c r="J71" s="661"/>
      <c r="K71" s="661"/>
      <c r="L71" s="661"/>
      <c r="M71" s="661"/>
      <c r="N71" s="661"/>
      <c r="O71" s="661"/>
      <c r="P71" s="662"/>
      <c r="Q71" s="649"/>
      <c r="R71" s="650"/>
      <c r="S71" s="649"/>
      <c r="T71" s="650"/>
      <c r="U71" s="649"/>
      <c r="V71" s="650"/>
      <c r="W71" s="649"/>
      <c r="X71" s="650"/>
    </row>
    <row r="72" spans="1:28" ht="12.75" customHeight="1">
      <c r="A72" s="632"/>
      <c r="B72" s="633"/>
      <c r="C72" s="633"/>
      <c r="D72" s="633"/>
      <c r="E72" s="633"/>
      <c r="F72" s="633"/>
      <c r="G72" s="633"/>
      <c r="H72" s="633"/>
      <c r="I72" s="633"/>
      <c r="J72" s="633"/>
      <c r="K72" s="633"/>
      <c r="L72" s="633"/>
      <c r="M72" s="633"/>
      <c r="N72" s="633"/>
      <c r="O72" s="633"/>
      <c r="P72" s="634"/>
      <c r="Q72" s="651"/>
      <c r="R72" s="640"/>
      <c r="S72" s="651"/>
      <c r="T72" s="640"/>
      <c r="U72" s="651"/>
      <c r="V72" s="640"/>
      <c r="W72" s="651"/>
      <c r="X72" s="640"/>
    </row>
    <row r="73" spans="1:28" ht="9.75" customHeight="1">
      <c r="A73" s="660"/>
      <c r="B73" s="661"/>
      <c r="C73" s="661"/>
      <c r="D73" s="661"/>
      <c r="E73" s="661"/>
      <c r="F73" s="661"/>
      <c r="G73" s="661"/>
      <c r="H73" s="661"/>
      <c r="I73" s="661"/>
      <c r="J73" s="661"/>
      <c r="K73" s="661"/>
      <c r="L73" s="661"/>
      <c r="M73" s="661"/>
      <c r="N73" s="661"/>
      <c r="O73" s="661"/>
      <c r="P73" s="662"/>
      <c r="Q73" s="649"/>
      <c r="R73" s="650"/>
      <c r="S73" s="649"/>
      <c r="T73" s="650"/>
      <c r="U73" s="649"/>
      <c r="V73" s="650"/>
      <c r="W73" s="649"/>
      <c r="X73" s="650"/>
    </row>
    <row r="74" spans="1:28" ht="12.75" customHeight="1">
      <c r="A74" s="632" t="s">
        <v>120</v>
      </c>
      <c r="B74" s="633"/>
      <c r="C74" s="633"/>
      <c r="D74" s="633"/>
      <c r="E74" s="633"/>
      <c r="F74" s="633"/>
      <c r="G74" s="633"/>
      <c r="H74" s="633"/>
      <c r="I74" s="633"/>
      <c r="J74" s="633"/>
      <c r="K74" s="633"/>
      <c r="L74" s="633"/>
      <c r="M74" s="633"/>
      <c r="N74" s="633"/>
      <c r="O74" s="633"/>
      <c r="P74" s="634"/>
      <c r="Q74" s="651" t="s">
        <v>96</v>
      </c>
      <c r="R74" s="640"/>
      <c r="S74" s="656">
        <v>42983</v>
      </c>
      <c r="T74" s="657"/>
      <c r="U74" s="651"/>
      <c r="V74" s="640"/>
      <c r="W74" s="651"/>
      <c r="X74" s="640"/>
    </row>
    <row r="75" spans="1:28" ht="9.75" customHeight="1">
      <c r="A75" s="660"/>
      <c r="B75" s="661"/>
      <c r="C75" s="661"/>
      <c r="D75" s="661"/>
      <c r="E75" s="661"/>
      <c r="F75" s="661"/>
      <c r="G75" s="661"/>
      <c r="H75" s="661"/>
      <c r="I75" s="661"/>
      <c r="J75" s="661"/>
      <c r="K75" s="661"/>
      <c r="L75" s="661"/>
      <c r="M75" s="661"/>
      <c r="N75" s="661"/>
      <c r="O75" s="661"/>
      <c r="P75" s="662"/>
      <c r="Q75" s="649"/>
      <c r="R75" s="650"/>
      <c r="S75" s="658"/>
      <c r="T75" s="659"/>
      <c r="U75" s="649"/>
      <c r="V75" s="650"/>
      <c r="W75" s="649"/>
      <c r="X75" s="650"/>
    </row>
    <row r="76" spans="1:28" ht="12.75" customHeight="1">
      <c r="A76" s="632"/>
      <c r="B76" s="633"/>
      <c r="C76" s="633"/>
      <c r="D76" s="633"/>
      <c r="E76" s="633"/>
      <c r="F76" s="633"/>
      <c r="G76" s="633"/>
      <c r="H76" s="633"/>
      <c r="I76" s="633"/>
      <c r="J76" s="633"/>
      <c r="K76" s="633"/>
      <c r="L76" s="633"/>
      <c r="M76" s="633"/>
      <c r="N76" s="633"/>
      <c r="O76" s="633"/>
      <c r="P76" s="634"/>
      <c r="Q76" s="651" t="s">
        <v>17</v>
      </c>
      <c r="R76" s="640"/>
      <c r="S76" s="648">
        <v>42285</v>
      </c>
      <c r="T76" s="640"/>
      <c r="U76" s="651"/>
      <c r="V76" s="640"/>
      <c r="W76" s="651"/>
      <c r="X76" s="640"/>
    </row>
    <row r="77" spans="1:28" ht="9.75" customHeight="1">
      <c r="A77" s="660"/>
      <c r="B77" s="661"/>
      <c r="C77" s="661"/>
      <c r="D77" s="661"/>
      <c r="E77" s="661"/>
      <c r="F77" s="661"/>
      <c r="G77" s="661"/>
      <c r="H77" s="661"/>
      <c r="I77" s="661"/>
      <c r="J77" s="661"/>
      <c r="K77" s="661"/>
      <c r="L77" s="661"/>
      <c r="M77" s="661"/>
      <c r="N77" s="661"/>
      <c r="O77" s="661"/>
      <c r="P77" s="662"/>
      <c r="Q77" s="649"/>
      <c r="R77" s="650"/>
      <c r="S77" s="649"/>
      <c r="T77" s="650"/>
      <c r="U77" s="649"/>
      <c r="V77" s="650"/>
      <c r="W77" s="649"/>
      <c r="X77" s="650"/>
    </row>
    <row r="78" spans="1:28" ht="13.4" customHeight="1">
      <c r="A78" s="21"/>
      <c r="B78" s="22"/>
      <c r="C78" s="22"/>
      <c r="D78" s="22"/>
      <c r="E78" s="22"/>
      <c r="F78" s="22"/>
      <c r="G78" s="22"/>
      <c r="H78" s="22"/>
      <c r="I78" s="22"/>
      <c r="J78" s="545" t="s">
        <v>47</v>
      </c>
      <c r="K78" s="546"/>
      <c r="L78" s="635"/>
      <c r="M78" s="635"/>
      <c r="N78" s="635"/>
      <c r="O78" s="635"/>
      <c r="P78" s="636"/>
      <c r="Q78" s="625" t="s">
        <v>18</v>
      </c>
      <c r="R78" s="625"/>
      <c r="S78" s="625" t="s">
        <v>19</v>
      </c>
      <c r="T78" s="625"/>
      <c r="U78" s="625" t="s">
        <v>20</v>
      </c>
      <c r="V78" s="625"/>
      <c r="W78" s="625" t="s">
        <v>22</v>
      </c>
      <c r="X78" s="625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547" t="s">
        <v>45</v>
      </c>
      <c r="K79" s="548"/>
      <c r="L79" s="637"/>
      <c r="M79" s="637"/>
      <c r="N79" s="637"/>
      <c r="O79" s="637"/>
      <c r="P79" s="638"/>
      <c r="Q79" s="595" t="s">
        <v>5</v>
      </c>
      <c r="R79" s="595"/>
      <c r="S79" s="595" t="s">
        <v>10</v>
      </c>
      <c r="T79" s="595"/>
      <c r="U79" s="595" t="s">
        <v>21</v>
      </c>
      <c r="V79" s="595"/>
      <c r="W79" s="595" t="s">
        <v>23</v>
      </c>
      <c r="X79" s="595"/>
    </row>
    <row r="80" spans="1:28" ht="13.5" customHeight="1">
      <c r="A80" s="535" t="s">
        <v>24</v>
      </c>
      <c r="B80" s="536"/>
      <c r="C80" s="536"/>
      <c r="D80" s="536"/>
      <c r="E80" s="536"/>
      <c r="F80" s="536"/>
      <c r="G80" s="536"/>
      <c r="H80" s="536"/>
      <c r="I80" s="536"/>
      <c r="J80" s="536"/>
      <c r="K80" s="536"/>
      <c r="L80" s="536"/>
      <c r="M80" s="536"/>
      <c r="N80" s="536"/>
      <c r="O80" s="536"/>
      <c r="P80" s="536"/>
      <c r="Q80" s="536"/>
      <c r="R80" s="536"/>
      <c r="S80" s="536"/>
      <c r="T80" s="536"/>
      <c r="U80" s="536"/>
      <c r="V80" s="536"/>
      <c r="W80" s="536"/>
      <c r="X80" s="536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827" priority="9" operator="greaterThan">
      <formula>$AA$28</formula>
    </cfRule>
    <cfRule type="cellIs" dxfId="826" priority="10" operator="lessThan">
      <formula>$AA$29</formula>
    </cfRule>
  </conditionalFormatting>
  <conditionalFormatting sqref="I32:X33">
    <cfRule type="cellIs" dxfId="825" priority="7" operator="greaterThan">
      <formula>$AA$32</formula>
    </cfRule>
    <cfRule type="cellIs" dxfId="824" priority="8" operator="lessThan">
      <formula>$AA$33</formula>
    </cfRule>
  </conditionalFormatting>
  <conditionalFormatting sqref="I30:X31">
    <cfRule type="cellIs" dxfId="823" priority="5" operator="greaterThan">
      <formula>$AA$30</formula>
    </cfRule>
    <cfRule type="cellIs" dxfId="822" priority="6" operator="lessThan">
      <formula>$AA$31</formula>
    </cfRule>
  </conditionalFormatting>
  <conditionalFormatting sqref="I26:X27">
    <cfRule type="cellIs" dxfId="821" priority="3" operator="greaterThan">
      <formula>$AA$26</formula>
    </cfRule>
    <cfRule type="cellIs" dxfId="820" priority="4" operator="lessThan">
      <formula>$AA$27</formula>
    </cfRule>
  </conditionalFormatting>
  <conditionalFormatting sqref="I28:X29">
    <cfRule type="cellIs" dxfId="819" priority="1" operator="greaterThan">
      <formula>$AA$28</formula>
    </cfRule>
    <cfRule type="cellIs" dxfId="818" priority="2" operator="lessThan">
      <formula>$AA$29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34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22" zoomScale="145" zoomScaleNormal="145" workbookViewId="0">
      <selection activeCell="W28" sqref="W28:X29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>
      <c r="A1" s="555" t="s">
        <v>0</v>
      </c>
      <c r="B1" s="556"/>
      <c r="C1" s="556"/>
      <c r="D1" s="556"/>
      <c r="E1" s="556"/>
      <c r="F1" s="556"/>
      <c r="G1" s="556"/>
      <c r="H1" s="556"/>
      <c r="I1" s="556"/>
      <c r="J1" s="556"/>
      <c r="K1" s="556"/>
      <c r="L1" s="556"/>
      <c r="M1" s="556"/>
      <c r="N1" s="556"/>
      <c r="O1" s="556"/>
      <c r="P1" s="556"/>
      <c r="Q1" s="556"/>
      <c r="R1" s="556"/>
      <c r="S1" s="556"/>
      <c r="T1" s="556"/>
      <c r="U1" s="556"/>
      <c r="V1" s="556"/>
      <c r="W1" s="556"/>
      <c r="X1" s="556"/>
    </row>
    <row r="2" spans="1:26" ht="13.5" customHeight="1">
      <c r="A2" s="607" t="s">
        <v>30</v>
      </c>
      <c r="B2" s="608"/>
      <c r="C2" s="557" t="s">
        <v>92</v>
      </c>
      <c r="D2" s="192" t="s">
        <v>2</v>
      </c>
      <c r="E2" s="42"/>
      <c r="F2" s="611" t="s">
        <v>91</v>
      </c>
      <c r="G2" s="611"/>
      <c r="H2" s="611"/>
      <c r="I2" s="611"/>
      <c r="J2" s="611"/>
      <c r="K2" s="669"/>
      <c r="L2" s="192" t="s">
        <v>4</v>
      </c>
      <c r="M2" s="611">
        <v>9</v>
      </c>
      <c r="N2" s="612"/>
      <c r="O2" s="192" t="s">
        <v>6</v>
      </c>
      <c r="P2" s="615" t="s">
        <v>81</v>
      </c>
      <c r="Q2" s="616"/>
      <c r="R2" s="616"/>
      <c r="S2" s="616"/>
      <c r="T2" s="616"/>
      <c r="U2" s="616"/>
      <c r="V2" s="617"/>
      <c r="W2" s="192" t="s">
        <v>34</v>
      </c>
      <c r="X2" s="32">
        <v>2</v>
      </c>
      <c r="Z2" s="34" t="s">
        <v>93</v>
      </c>
    </row>
    <row r="3" spans="1:26" ht="10" customHeight="1">
      <c r="A3" s="609" t="s">
        <v>1</v>
      </c>
      <c r="B3" s="610"/>
      <c r="C3" s="544"/>
      <c r="D3" s="193" t="s">
        <v>3</v>
      </c>
      <c r="E3" s="43"/>
      <c r="F3" s="670"/>
      <c r="G3" s="670"/>
      <c r="H3" s="670"/>
      <c r="I3" s="670"/>
      <c r="J3" s="670"/>
      <c r="K3" s="671"/>
      <c r="L3" s="193" t="s">
        <v>5</v>
      </c>
      <c r="M3" s="613"/>
      <c r="N3" s="614"/>
      <c r="O3" s="193" t="s">
        <v>7</v>
      </c>
      <c r="P3" s="618"/>
      <c r="Q3" s="618"/>
      <c r="R3" s="618"/>
      <c r="S3" s="618"/>
      <c r="T3" s="618"/>
      <c r="U3" s="618"/>
      <c r="V3" s="619"/>
      <c r="W3" s="193" t="s">
        <v>8</v>
      </c>
      <c r="X3" s="194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93</v>
      </c>
      <c r="F4" s="5" t="s">
        <v>32</v>
      </c>
      <c r="H4" s="5"/>
      <c r="I4" s="4"/>
      <c r="J4" s="4"/>
      <c r="K4" s="34" t="s">
        <v>48</v>
      </c>
      <c r="L4" s="5" t="s">
        <v>33</v>
      </c>
      <c r="M4" s="4"/>
      <c r="N4" s="4"/>
      <c r="O4" s="192" t="s">
        <v>9</v>
      </c>
      <c r="P4" s="6"/>
      <c r="Q4" s="620" t="s">
        <v>124</v>
      </c>
      <c r="R4" s="621"/>
      <c r="S4" s="621"/>
      <c r="T4" s="622"/>
      <c r="U4" s="192" t="s">
        <v>11</v>
      </c>
      <c r="V4" s="7"/>
      <c r="W4" s="611">
        <v>3</v>
      </c>
      <c r="X4" s="612"/>
      <c r="Z4" s="34" t="s">
        <v>48</v>
      </c>
    </row>
    <row r="5" spans="1:26" ht="10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623"/>
      <c r="R5" s="623"/>
      <c r="S5" s="623"/>
      <c r="T5" s="624"/>
      <c r="U5" s="193" t="s">
        <v>12</v>
      </c>
      <c r="V5" s="11"/>
      <c r="W5" s="613"/>
      <c r="X5" s="614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558" t="s">
        <v>36</v>
      </c>
      <c r="T6" s="639"/>
      <c r="U6" s="639"/>
      <c r="V6" s="639"/>
      <c r="W6" s="639"/>
      <c r="X6" s="640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561" t="s">
        <v>13</v>
      </c>
      <c r="T7" s="641"/>
      <c r="U7" s="641"/>
      <c r="V7" s="641"/>
      <c r="W7" s="641"/>
      <c r="X7" s="642"/>
    </row>
    <row r="8" spans="1:26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643" t="s">
        <v>91</v>
      </c>
      <c r="T8" s="644"/>
      <c r="U8" s="644"/>
      <c r="V8" s="568"/>
      <c r="W8" s="568"/>
      <c r="X8" s="569"/>
    </row>
    <row r="9" spans="1:26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537"/>
      <c r="T9" s="645"/>
      <c r="U9" s="645"/>
      <c r="V9" s="646"/>
      <c r="W9" s="646"/>
      <c r="X9" s="647"/>
    </row>
    <row r="10" spans="1:26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537"/>
      <c r="T10" s="645"/>
      <c r="U10" s="645"/>
      <c r="V10" s="646"/>
      <c r="W10" s="646"/>
      <c r="X10" s="647"/>
    </row>
    <row r="11" spans="1:26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537"/>
      <c r="T11" s="645"/>
      <c r="U11" s="645"/>
      <c r="V11" s="646"/>
      <c r="W11" s="646"/>
      <c r="X11" s="647"/>
    </row>
    <row r="12" spans="1:26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537"/>
      <c r="T12" s="645"/>
      <c r="U12" s="645"/>
      <c r="V12" s="646"/>
      <c r="W12" s="646"/>
      <c r="X12" s="647"/>
    </row>
    <row r="13" spans="1:26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537"/>
      <c r="T13" s="645"/>
      <c r="U13" s="645"/>
      <c r="V13" s="646"/>
      <c r="W13" s="646"/>
      <c r="X13" s="647"/>
    </row>
    <row r="14" spans="1:26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537"/>
      <c r="T14" s="538"/>
      <c r="U14" s="538"/>
      <c r="V14" s="539"/>
      <c r="W14" s="540"/>
      <c r="X14" s="541"/>
    </row>
    <row r="15" spans="1:26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537"/>
      <c r="T15" s="538"/>
      <c r="U15" s="538"/>
      <c r="V15" s="539"/>
      <c r="W15" s="540"/>
      <c r="X15" s="541"/>
    </row>
    <row r="16" spans="1:26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537"/>
      <c r="T16" s="538"/>
      <c r="U16" s="538"/>
      <c r="V16" s="539"/>
      <c r="W16" s="540"/>
      <c r="X16" s="541"/>
    </row>
    <row r="17" spans="1:28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537"/>
      <c r="T17" s="538"/>
      <c r="U17" s="538"/>
      <c r="V17" s="539"/>
      <c r="W17" s="540"/>
      <c r="X17" s="541"/>
    </row>
    <row r="18" spans="1:28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537"/>
      <c r="T18" s="538"/>
      <c r="U18" s="538"/>
      <c r="V18" s="539"/>
      <c r="W18" s="540"/>
      <c r="X18" s="541"/>
    </row>
    <row r="19" spans="1:28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537"/>
      <c r="T19" s="538"/>
      <c r="U19" s="538"/>
      <c r="V19" s="539"/>
      <c r="W19" s="540"/>
      <c r="X19" s="541"/>
    </row>
    <row r="20" spans="1:28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537"/>
      <c r="T20" s="538"/>
      <c r="U20" s="538"/>
      <c r="V20" s="539"/>
      <c r="W20" s="540"/>
      <c r="X20" s="541"/>
    </row>
    <row r="21" spans="1:28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537"/>
      <c r="T21" s="538"/>
      <c r="U21" s="538"/>
      <c r="V21" s="542"/>
      <c r="W21" s="543"/>
      <c r="X21" s="544"/>
    </row>
    <row r="22" spans="1:28" ht="12.75" customHeight="1">
      <c r="A22" s="558" t="s">
        <v>35</v>
      </c>
      <c r="B22" s="559"/>
      <c r="C22" s="560"/>
      <c r="D22" s="566" t="s">
        <v>40</v>
      </c>
      <c r="E22" s="567"/>
      <c r="F22" s="567"/>
      <c r="G22" s="567"/>
      <c r="H22" s="568"/>
      <c r="I22" s="568"/>
      <c r="J22" s="568"/>
      <c r="K22" s="568"/>
      <c r="L22" s="568"/>
      <c r="M22" s="568"/>
      <c r="N22" s="568"/>
      <c r="O22" s="568"/>
      <c r="P22" s="568"/>
      <c r="Q22" s="568"/>
      <c r="R22" s="568"/>
      <c r="S22" s="568"/>
      <c r="T22" s="568"/>
      <c r="U22" s="568"/>
      <c r="V22" s="569"/>
      <c r="W22" s="564" t="s">
        <v>37</v>
      </c>
      <c r="X22" s="565"/>
      <c r="Z22" s="52" t="s">
        <v>52</v>
      </c>
    </row>
    <row r="23" spans="1:28" ht="11.25" customHeight="1">
      <c r="A23" s="561" t="s">
        <v>14</v>
      </c>
      <c r="B23" s="562"/>
      <c r="C23" s="563"/>
      <c r="D23" s="570"/>
      <c r="E23" s="571"/>
      <c r="F23" s="571"/>
      <c r="G23" s="571"/>
      <c r="H23" s="571"/>
      <c r="I23" s="571"/>
      <c r="J23" s="571"/>
      <c r="K23" s="571"/>
      <c r="L23" s="571"/>
      <c r="M23" s="571"/>
      <c r="N23" s="571"/>
      <c r="O23" s="571"/>
      <c r="P23" s="571"/>
      <c r="Q23" s="571"/>
      <c r="R23" s="571"/>
      <c r="S23" s="571"/>
      <c r="T23" s="571"/>
      <c r="U23" s="571"/>
      <c r="V23" s="572"/>
      <c r="W23" s="561" t="s">
        <v>49</v>
      </c>
      <c r="X23" s="563"/>
      <c r="Z23" s="51" t="s">
        <v>53</v>
      </c>
    </row>
    <row r="24" spans="1:28" ht="14.25" customHeight="1">
      <c r="A24" s="558" t="s">
        <v>29</v>
      </c>
      <c r="B24" s="575"/>
      <c r="C24" s="33" t="s">
        <v>16</v>
      </c>
      <c r="D24" s="578" t="s">
        <v>38</v>
      </c>
      <c r="E24" s="579"/>
      <c r="F24" s="579"/>
      <c r="G24" s="579"/>
      <c r="H24" s="580"/>
      <c r="I24" s="573">
        <v>9</v>
      </c>
      <c r="J24" s="573"/>
      <c r="K24" s="573">
        <v>10</v>
      </c>
      <c r="L24" s="573"/>
      <c r="M24" s="573">
        <v>11</v>
      </c>
      <c r="N24" s="573"/>
      <c r="O24" s="573">
        <v>12</v>
      </c>
      <c r="P24" s="573"/>
      <c r="Q24" s="573">
        <v>13</v>
      </c>
      <c r="R24" s="573"/>
      <c r="S24" s="573">
        <v>14</v>
      </c>
      <c r="T24" s="573"/>
      <c r="U24" s="573">
        <v>15</v>
      </c>
      <c r="V24" s="573"/>
      <c r="W24" s="573">
        <v>16</v>
      </c>
      <c r="X24" s="573"/>
      <c r="Z24" s="50"/>
    </row>
    <row r="25" spans="1:28">
      <c r="A25" s="576" t="s">
        <v>15</v>
      </c>
      <c r="B25" s="577"/>
      <c r="C25" s="190" t="s">
        <v>46</v>
      </c>
      <c r="D25" s="581" t="s">
        <v>41</v>
      </c>
      <c r="E25" s="582"/>
      <c r="F25" s="582"/>
      <c r="G25" s="582"/>
      <c r="H25" s="583"/>
      <c r="I25" s="574"/>
      <c r="J25" s="574"/>
      <c r="K25" s="574"/>
      <c r="L25" s="574"/>
      <c r="M25" s="574"/>
      <c r="N25" s="574"/>
      <c r="O25" s="574"/>
      <c r="P25" s="574"/>
      <c r="Q25" s="574"/>
      <c r="R25" s="574"/>
      <c r="S25" s="574"/>
      <c r="T25" s="574"/>
      <c r="U25" s="574"/>
      <c r="V25" s="574"/>
      <c r="W25" s="574"/>
      <c r="X25" s="574"/>
      <c r="Z25" s="663" t="s">
        <v>50</v>
      </c>
    </row>
    <row r="26" spans="1:28" s="19" customFormat="1" ht="10" customHeight="1">
      <c r="A26" s="586" t="s">
        <v>54</v>
      </c>
      <c r="B26" s="586"/>
      <c r="C26" s="584" t="s">
        <v>82</v>
      </c>
      <c r="D26" s="663" t="s">
        <v>50</v>
      </c>
      <c r="E26" s="666">
        <v>2.08</v>
      </c>
      <c r="F26" s="667"/>
      <c r="G26" s="52" t="s">
        <v>52</v>
      </c>
      <c r="H26" s="44">
        <v>0.05</v>
      </c>
      <c r="I26" s="554">
        <v>2.0960000000000001</v>
      </c>
      <c r="J26" s="554"/>
      <c r="K26" s="554">
        <v>2.0979999999999999</v>
      </c>
      <c r="L26" s="554"/>
      <c r="M26" s="554">
        <v>2.0950000000000002</v>
      </c>
      <c r="N26" s="554"/>
      <c r="O26" s="554">
        <v>2.0979999999999999</v>
      </c>
      <c r="P26" s="554"/>
      <c r="Q26" s="554">
        <v>2.1</v>
      </c>
      <c r="R26" s="554"/>
      <c r="S26" s="554">
        <v>2.0990000000000002</v>
      </c>
      <c r="T26" s="554"/>
      <c r="U26" s="554">
        <v>2.0975000000000001</v>
      </c>
      <c r="V26" s="554"/>
      <c r="W26" s="554">
        <v>2.097</v>
      </c>
      <c r="X26" s="554"/>
      <c r="Z26" s="664"/>
      <c r="AA26" s="46">
        <f>E26+H26</f>
        <v>2.13</v>
      </c>
      <c r="AB26" s="56">
        <v>26</v>
      </c>
    </row>
    <row r="27" spans="1:28" s="19" customFormat="1" ht="10" customHeight="1">
      <c r="A27" s="587"/>
      <c r="B27" s="587"/>
      <c r="C27" s="585"/>
      <c r="D27" s="664"/>
      <c r="E27" s="668"/>
      <c r="F27" s="668"/>
      <c r="G27" s="51" t="s">
        <v>53</v>
      </c>
      <c r="H27" s="48">
        <v>0.05</v>
      </c>
      <c r="I27" s="554"/>
      <c r="J27" s="554"/>
      <c r="K27" s="554"/>
      <c r="L27" s="554"/>
      <c r="M27" s="554"/>
      <c r="N27" s="554"/>
      <c r="O27" s="554"/>
      <c r="P27" s="554"/>
      <c r="Q27" s="554"/>
      <c r="R27" s="554"/>
      <c r="S27" s="554"/>
      <c r="T27" s="554"/>
      <c r="U27" s="554"/>
      <c r="V27" s="554"/>
      <c r="W27" s="554"/>
      <c r="X27" s="554"/>
      <c r="AA27" s="46">
        <f>E26-H27</f>
        <v>2.0300000000000002</v>
      </c>
      <c r="AB27" s="56">
        <v>27</v>
      </c>
    </row>
    <row r="28" spans="1:28" s="19" customFormat="1" ht="10" customHeight="1">
      <c r="A28" s="586" t="s">
        <v>55</v>
      </c>
      <c r="B28" s="586"/>
      <c r="C28" s="584" t="s">
        <v>83</v>
      </c>
      <c r="D28" s="663" t="s">
        <v>50</v>
      </c>
      <c r="E28" s="666">
        <v>1.97</v>
      </c>
      <c r="F28" s="667"/>
      <c r="G28" s="52" t="s">
        <v>52</v>
      </c>
      <c r="H28" s="44">
        <v>0.05</v>
      </c>
      <c r="I28" s="554">
        <v>1.99</v>
      </c>
      <c r="J28" s="554"/>
      <c r="K28" s="554">
        <v>1.99</v>
      </c>
      <c r="L28" s="554"/>
      <c r="M28" s="554">
        <v>1.99</v>
      </c>
      <c r="N28" s="554"/>
      <c r="O28" s="554">
        <v>1.99</v>
      </c>
      <c r="P28" s="554"/>
      <c r="Q28" s="554">
        <v>1.99</v>
      </c>
      <c r="R28" s="554"/>
      <c r="S28" s="554">
        <v>1.99</v>
      </c>
      <c r="T28" s="554"/>
      <c r="U28" s="554">
        <v>1.98</v>
      </c>
      <c r="V28" s="554"/>
      <c r="W28" s="554">
        <v>1.99</v>
      </c>
      <c r="X28" s="554"/>
      <c r="AA28" s="46">
        <f>E28+H28</f>
        <v>2.02</v>
      </c>
      <c r="AB28" s="56">
        <v>28</v>
      </c>
    </row>
    <row r="29" spans="1:28" s="19" customFormat="1" ht="10" customHeight="1">
      <c r="A29" s="587"/>
      <c r="B29" s="587"/>
      <c r="C29" s="585"/>
      <c r="D29" s="664"/>
      <c r="E29" s="668"/>
      <c r="F29" s="668"/>
      <c r="G29" s="51" t="s">
        <v>53</v>
      </c>
      <c r="H29" s="48">
        <v>0.05</v>
      </c>
      <c r="I29" s="554"/>
      <c r="J29" s="554"/>
      <c r="K29" s="554"/>
      <c r="L29" s="554"/>
      <c r="M29" s="554"/>
      <c r="N29" s="554"/>
      <c r="O29" s="554"/>
      <c r="P29" s="554"/>
      <c r="Q29" s="554"/>
      <c r="R29" s="554"/>
      <c r="S29" s="554"/>
      <c r="T29" s="554"/>
      <c r="U29" s="554"/>
      <c r="V29" s="554"/>
      <c r="W29" s="554"/>
      <c r="X29" s="554"/>
      <c r="AA29" s="46">
        <f>E28-H29</f>
        <v>1.92</v>
      </c>
      <c r="AB29" s="56">
        <v>29</v>
      </c>
    </row>
    <row r="30" spans="1:28" s="19" customFormat="1" ht="10" customHeight="1">
      <c r="A30" s="586" t="s">
        <v>56</v>
      </c>
      <c r="B30" s="586"/>
      <c r="C30" s="584" t="s">
        <v>82</v>
      </c>
      <c r="D30" s="663" t="s">
        <v>50</v>
      </c>
      <c r="E30" s="666">
        <v>2.08</v>
      </c>
      <c r="F30" s="667"/>
      <c r="G30" s="52" t="s">
        <v>52</v>
      </c>
      <c r="H30" s="44">
        <v>0.05</v>
      </c>
      <c r="I30" s="554">
        <v>2.1</v>
      </c>
      <c r="J30" s="554"/>
      <c r="K30" s="554">
        <v>2.0859999999999999</v>
      </c>
      <c r="L30" s="554"/>
      <c r="M30" s="554">
        <v>2.0920000000000001</v>
      </c>
      <c r="N30" s="554"/>
      <c r="O30" s="554">
        <v>2.0950000000000002</v>
      </c>
      <c r="P30" s="554"/>
      <c r="Q30" s="554">
        <v>2.101</v>
      </c>
      <c r="R30" s="554"/>
      <c r="S30" s="554">
        <v>2.0979999999999999</v>
      </c>
      <c r="T30" s="554"/>
      <c r="U30" s="554">
        <v>2.0979999999999999</v>
      </c>
      <c r="V30" s="554"/>
      <c r="W30" s="554">
        <v>2.0840000000000001</v>
      </c>
      <c r="X30" s="554"/>
      <c r="AA30" s="46">
        <f>E30+H30</f>
        <v>2.13</v>
      </c>
      <c r="AB30" s="56">
        <v>30</v>
      </c>
    </row>
    <row r="31" spans="1:28" s="19" customFormat="1" ht="10" customHeight="1">
      <c r="A31" s="587"/>
      <c r="B31" s="587"/>
      <c r="C31" s="585"/>
      <c r="D31" s="664"/>
      <c r="E31" s="668"/>
      <c r="F31" s="668"/>
      <c r="G31" s="51" t="s">
        <v>53</v>
      </c>
      <c r="H31" s="48">
        <v>0.05</v>
      </c>
      <c r="I31" s="554"/>
      <c r="J31" s="554"/>
      <c r="K31" s="554"/>
      <c r="L31" s="554"/>
      <c r="M31" s="554"/>
      <c r="N31" s="554"/>
      <c r="O31" s="554"/>
      <c r="P31" s="554"/>
      <c r="Q31" s="554"/>
      <c r="R31" s="554"/>
      <c r="S31" s="554"/>
      <c r="T31" s="554"/>
      <c r="U31" s="554"/>
      <c r="V31" s="554"/>
      <c r="W31" s="554"/>
      <c r="X31" s="554"/>
      <c r="AA31" s="46">
        <f>E30-H31</f>
        <v>2.0300000000000002</v>
      </c>
      <c r="AB31" s="56">
        <v>31</v>
      </c>
    </row>
    <row r="32" spans="1:28" s="19" customFormat="1" ht="10" customHeight="1">
      <c r="A32" s="586" t="s">
        <v>57</v>
      </c>
      <c r="B32" s="586"/>
      <c r="C32" s="584" t="s">
        <v>84</v>
      </c>
      <c r="D32" s="663" t="s">
        <v>50</v>
      </c>
      <c r="E32" s="666">
        <v>10.92</v>
      </c>
      <c r="F32" s="667"/>
      <c r="G32" s="52" t="s">
        <v>52</v>
      </c>
      <c r="H32" s="44">
        <v>0.13</v>
      </c>
      <c r="I32" s="594">
        <v>11.01</v>
      </c>
      <c r="J32" s="594"/>
      <c r="K32" s="594">
        <v>11.02</v>
      </c>
      <c r="L32" s="594"/>
      <c r="M32" s="594">
        <v>11.02</v>
      </c>
      <c r="N32" s="594"/>
      <c r="O32" s="594">
        <v>11.03</v>
      </c>
      <c r="P32" s="594"/>
      <c r="Q32" s="594">
        <v>11.04</v>
      </c>
      <c r="R32" s="594"/>
      <c r="S32" s="594">
        <v>11.04</v>
      </c>
      <c r="T32" s="594"/>
      <c r="U32" s="594">
        <v>11.03</v>
      </c>
      <c r="V32" s="594"/>
      <c r="W32" s="594">
        <v>11.02</v>
      </c>
      <c r="X32" s="594"/>
      <c r="AA32" s="46">
        <f>E32+H32</f>
        <v>11.05</v>
      </c>
      <c r="AB32" s="56">
        <v>32</v>
      </c>
    </row>
    <row r="33" spans="1:28" s="19" customFormat="1" ht="10" customHeight="1">
      <c r="A33" s="587"/>
      <c r="B33" s="587"/>
      <c r="C33" s="585"/>
      <c r="D33" s="664"/>
      <c r="E33" s="668"/>
      <c r="F33" s="668"/>
      <c r="G33" s="51" t="s">
        <v>53</v>
      </c>
      <c r="H33" s="48">
        <v>0.13</v>
      </c>
      <c r="I33" s="594"/>
      <c r="J33" s="594"/>
      <c r="K33" s="594"/>
      <c r="L33" s="594"/>
      <c r="M33" s="594"/>
      <c r="N33" s="594"/>
      <c r="O33" s="594"/>
      <c r="P33" s="594"/>
      <c r="Q33" s="594"/>
      <c r="R33" s="594"/>
      <c r="S33" s="594"/>
      <c r="T33" s="594"/>
      <c r="U33" s="594"/>
      <c r="V33" s="594"/>
      <c r="W33" s="594"/>
      <c r="X33" s="594"/>
      <c r="AA33" s="46">
        <f>E32-H33</f>
        <v>10.79</v>
      </c>
      <c r="AB33" s="56">
        <v>33</v>
      </c>
    </row>
    <row r="34" spans="1:28" s="19" customFormat="1" ht="10" customHeight="1">
      <c r="A34" s="586" t="s">
        <v>58</v>
      </c>
      <c r="B34" s="586"/>
      <c r="C34" s="551" t="s">
        <v>86</v>
      </c>
      <c r="D34" s="184" t="s">
        <v>87</v>
      </c>
      <c r="E34" s="185"/>
      <c r="F34" s="185"/>
      <c r="G34" s="185"/>
      <c r="H34" s="186"/>
      <c r="I34" s="549" t="s">
        <v>100</v>
      </c>
      <c r="J34" s="549"/>
      <c r="K34" s="549" t="s">
        <v>100</v>
      </c>
      <c r="L34" s="549"/>
      <c r="M34" s="549" t="s">
        <v>100</v>
      </c>
      <c r="N34" s="549"/>
      <c r="O34" s="549" t="s">
        <v>100</v>
      </c>
      <c r="P34" s="549"/>
      <c r="Q34" s="549" t="s">
        <v>100</v>
      </c>
      <c r="R34" s="549"/>
      <c r="S34" s="549" t="s">
        <v>100</v>
      </c>
      <c r="T34" s="549"/>
      <c r="U34" s="549" t="s">
        <v>100</v>
      </c>
      <c r="V34" s="549"/>
      <c r="W34" s="549" t="s">
        <v>100</v>
      </c>
      <c r="X34" s="549"/>
      <c r="AA34" s="47"/>
      <c r="AB34" s="56">
        <v>34</v>
      </c>
    </row>
    <row r="35" spans="1:28" s="19" customFormat="1" ht="10" customHeight="1">
      <c r="A35" s="587"/>
      <c r="B35" s="587"/>
      <c r="C35" s="553"/>
      <c r="D35" s="187" t="s">
        <v>88</v>
      </c>
      <c r="E35" s="188"/>
      <c r="F35" s="188"/>
      <c r="G35" s="188"/>
      <c r="H35" s="189"/>
      <c r="I35" s="549"/>
      <c r="J35" s="549"/>
      <c r="K35" s="549"/>
      <c r="L35" s="549"/>
      <c r="M35" s="549"/>
      <c r="N35" s="549"/>
      <c r="O35" s="549"/>
      <c r="P35" s="549"/>
      <c r="Q35" s="549"/>
      <c r="R35" s="549"/>
      <c r="S35" s="549"/>
      <c r="T35" s="549"/>
      <c r="U35" s="549"/>
      <c r="V35" s="549"/>
      <c r="W35" s="549"/>
      <c r="X35" s="549"/>
      <c r="AA35" s="47"/>
      <c r="AB35" s="56">
        <v>35</v>
      </c>
    </row>
    <row r="36" spans="1:28" s="20" customFormat="1" ht="10" customHeight="1">
      <c r="A36" s="586" t="s">
        <v>59</v>
      </c>
      <c r="B36" s="586"/>
      <c r="C36" s="31" t="s">
        <v>94</v>
      </c>
      <c r="D36" s="57" t="s">
        <v>68</v>
      </c>
      <c r="E36" s="53"/>
      <c r="F36" s="53"/>
      <c r="G36" s="53"/>
      <c r="H36" s="37"/>
      <c r="I36" s="549" t="s">
        <v>100</v>
      </c>
      <c r="J36" s="549"/>
      <c r="K36" s="549" t="s">
        <v>100</v>
      </c>
      <c r="L36" s="549"/>
      <c r="M36" s="549" t="s">
        <v>100</v>
      </c>
      <c r="N36" s="549"/>
      <c r="O36" s="549" t="s">
        <v>100</v>
      </c>
      <c r="P36" s="549"/>
      <c r="Q36" s="549" t="s">
        <v>100</v>
      </c>
      <c r="R36" s="549"/>
      <c r="S36" s="549" t="s">
        <v>100</v>
      </c>
      <c r="T36" s="549"/>
      <c r="U36" s="549" t="s">
        <v>100</v>
      </c>
      <c r="V36" s="549"/>
      <c r="W36" s="549" t="s">
        <v>100</v>
      </c>
      <c r="X36" s="549"/>
      <c r="AA36" s="45"/>
      <c r="AB36" s="56">
        <v>36</v>
      </c>
    </row>
    <row r="37" spans="1:28" s="20" customFormat="1" ht="10" customHeight="1">
      <c r="A37" s="587"/>
      <c r="B37" s="587"/>
      <c r="C37" s="30" t="s">
        <v>63</v>
      </c>
      <c r="D37" s="187" t="s">
        <v>67</v>
      </c>
      <c r="E37" s="188"/>
      <c r="F37" s="188"/>
      <c r="G37" s="188"/>
      <c r="H37" s="189"/>
      <c r="I37" s="549"/>
      <c r="J37" s="549"/>
      <c r="K37" s="549"/>
      <c r="L37" s="549"/>
      <c r="M37" s="549"/>
      <c r="N37" s="549"/>
      <c r="O37" s="549"/>
      <c r="P37" s="549"/>
      <c r="Q37" s="549"/>
      <c r="R37" s="549"/>
      <c r="S37" s="549"/>
      <c r="T37" s="549"/>
      <c r="U37" s="549"/>
      <c r="V37" s="549"/>
      <c r="W37" s="549"/>
      <c r="X37" s="549"/>
      <c r="AA37" s="45"/>
      <c r="AB37" s="56">
        <v>37</v>
      </c>
    </row>
    <row r="38" spans="1:28" s="20" customFormat="1" ht="10" customHeight="1">
      <c r="A38" s="586" t="s">
        <v>85</v>
      </c>
      <c r="B38" s="586"/>
      <c r="C38" s="31" t="s">
        <v>64</v>
      </c>
      <c r="D38" s="184" t="s">
        <v>69</v>
      </c>
      <c r="E38" s="185"/>
      <c r="F38" s="185"/>
      <c r="G38" s="185"/>
      <c r="H38" s="186"/>
      <c r="I38" s="549" t="s">
        <v>103</v>
      </c>
      <c r="J38" s="549"/>
      <c r="K38" s="549" t="s">
        <v>103</v>
      </c>
      <c r="L38" s="549"/>
      <c r="M38" s="549" t="s">
        <v>103</v>
      </c>
      <c r="N38" s="549"/>
      <c r="O38" s="549" t="s">
        <v>103</v>
      </c>
      <c r="P38" s="549"/>
      <c r="Q38" s="549" t="s">
        <v>103</v>
      </c>
      <c r="R38" s="549"/>
      <c r="S38" s="549" t="s">
        <v>103</v>
      </c>
      <c r="T38" s="549"/>
      <c r="U38" s="549" t="s">
        <v>103</v>
      </c>
      <c r="V38" s="549"/>
      <c r="W38" s="549" t="s">
        <v>103</v>
      </c>
      <c r="X38" s="549"/>
      <c r="AA38" s="45"/>
      <c r="AB38" s="56">
        <v>38</v>
      </c>
    </row>
    <row r="39" spans="1:28" s="20" customFormat="1" ht="10" customHeight="1">
      <c r="A39" s="587"/>
      <c r="B39" s="587"/>
      <c r="C39" s="30" t="s">
        <v>63</v>
      </c>
      <c r="D39" s="187" t="s">
        <v>70</v>
      </c>
      <c r="E39" s="188"/>
      <c r="F39" s="188"/>
      <c r="G39" s="188"/>
      <c r="H39" s="189"/>
      <c r="I39" s="549"/>
      <c r="J39" s="549"/>
      <c r="K39" s="549"/>
      <c r="L39" s="549"/>
      <c r="M39" s="549"/>
      <c r="N39" s="549"/>
      <c r="O39" s="549"/>
      <c r="P39" s="549"/>
      <c r="Q39" s="549"/>
      <c r="R39" s="549"/>
      <c r="S39" s="549"/>
      <c r="T39" s="549"/>
      <c r="U39" s="549"/>
      <c r="V39" s="549"/>
      <c r="W39" s="549"/>
      <c r="X39" s="549"/>
      <c r="AA39" s="45"/>
      <c r="AB39" s="56">
        <v>39</v>
      </c>
    </row>
    <row r="40" spans="1:28" s="20" customFormat="1" ht="10" customHeight="1">
      <c r="A40" s="586" t="s">
        <v>60</v>
      </c>
      <c r="B40" s="586"/>
      <c r="C40" s="31" t="s">
        <v>64</v>
      </c>
      <c r="D40" s="184" t="s">
        <v>71</v>
      </c>
      <c r="E40" s="54"/>
      <c r="F40" s="54"/>
      <c r="G40" s="54"/>
      <c r="H40" s="38"/>
      <c r="I40" s="549"/>
      <c r="J40" s="549"/>
      <c r="K40" s="549"/>
      <c r="L40" s="549"/>
      <c r="M40" s="549"/>
      <c r="N40" s="549"/>
      <c r="O40" s="549"/>
      <c r="P40" s="549"/>
      <c r="Q40" s="549"/>
      <c r="R40" s="549"/>
      <c r="S40" s="549"/>
      <c r="T40" s="549"/>
      <c r="U40" s="549"/>
      <c r="V40" s="549"/>
      <c r="W40" s="549"/>
      <c r="X40" s="549"/>
      <c r="AA40" s="45"/>
      <c r="AB40" s="56">
        <v>40</v>
      </c>
    </row>
    <row r="41" spans="1:28" s="20" customFormat="1" ht="10" customHeight="1">
      <c r="A41" s="587"/>
      <c r="B41" s="587"/>
      <c r="C41" s="30" t="s">
        <v>63</v>
      </c>
      <c r="D41" s="187" t="s">
        <v>72</v>
      </c>
      <c r="E41" s="55"/>
      <c r="F41" s="55"/>
      <c r="G41" s="55"/>
      <c r="H41" s="39"/>
      <c r="I41" s="549"/>
      <c r="J41" s="549"/>
      <c r="K41" s="549"/>
      <c r="L41" s="549"/>
      <c r="M41" s="549"/>
      <c r="N41" s="549"/>
      <c r="O41" s="549"/>
      <c r="P41" s="549"/>
      <c r="Q41" s="549"/>
      <c r="R41" s="549"/>
      <c r="S41" s="549"/>
      <c r="T41" s="549"/>
      <c r="U41" s="549"/>
      <c r="V41" s="549"/>
      <c r="W41" s="549"/>
      <c r="X41" s="549"/>
      <c r="AA41" s="45"/>
      <c r="AB41" s="56"/>
    </row>
    <row r="42" spans="1:28" s="20" customFormat="1" ht="10" customHeight="1">
      <c r="A42" s="586" t="s">
        <v>61</v>
      </c>
      <c r="B42" s="586"/>
      <c r="C42" s="551" t="s">
        <v>65</v>
      </c>
      <c r="D42" s="184" t="s">
        <v>73</v>
      </c>
      <c r="E42" s="191"/>
      <c r="F42" s="195"/>
      <c r="G42" s="52"/>
      <c r="H42" s="44"/>
      <c r="I42" s="549"/>
      <c r="J42" s="549"/>
      <c r="K42" s="549"/>
      <c r="L42" s="549"/>
      <c r="M42" s="549"/>
      <c r="N42" s="549"/>
      <c r="O42" s="549"/>
      <c r="P42" s="549"/>
      <c r="Q42" s="549"/>
      <c r="R42" s="549"/>
      <c r="S42" s="549"/>
      <c r="T42" s="549"/>
      <c r="U42" s="549"/>
      <c r="V42" s="549"/>
      <c r="W42" s="549"/>
      <c r="X42" s="549"/>
      <c r="AA42" s="45"/>
      <c r="AB42" s="56"/>
    </row>
    <row r="43" spans="1:28" s="20" customFormat="1" ht="10" customHeight="1">
      <c r="A43" s="587"/>
      <c r="B43" s="587"/>
      <c r="C43" s="552"/>
      <c r="D43" s="187" t="s">
        <v>74</v>
      </c>
      <c r="E43" s="196"/>
      <c r="F43" s="196"/>
      <c r="G43" s="51"/>
      <c r="H43" s="48"/>
      <c r="I43" s="549"/>
      <c r="J43" s="549"/>
      <c r="K43" s="549"/>
      <c r="L43" s="549"/>
      <c r="M43" s="549"/>
      <c r="N43" s="549"/>
      <c r="O43" s="549"/>
      <c r="P43" s="549"/>
      <c r="Q43" s="549"/>
      <c r="R43" s="549"/>
      <c r="S43" s="549"/>
      <c r="T43" s="549"/>
      <c r="U43" s="549"/>
      <c r="V43" s="549"/>
      <c r="W43" s="549"/>
      <c r="X43" s="549"/>
      <c r="AA43" s="45"/>
      <c r="AB43" s="56"/>
    </row>
    <row r="44" spans="1:28" s="20" customFormat="1" ht="10" customHeight="1">
      <c r="A44" s="586" t="s">
        <v>62</v>
      </c>
      <c r="B44" s="586"/>
      <c r="C44" s="551" t="s">
        <v>65</v>
      </c>
      <c r="D44" s="184" t="s">
        <v>75</v>
      </c>
      <c r="E44" s="191"/>
      <c r="F44" s="195"/>
      <c r="G44" s="52"/>
      <c r="H44" s="44"/>
      <c r="I44" s="549"/>
      <c r="J44" s="549"/>
      <c r="K44" s="549"/>
      <c r="L44" s="549"/>
      <c r="M44" s="549"/>
      <c r="N44" s="549"/>
      <c r="O44" s="549"/>
      <c r="P44" s="549"/>
      <c r="Q44" s="549"/>
      <c r="R44" s="549"/>
      <c r="S44" s="549"/>
      <c r="T44" s="549"/>
      <c r="U44" s="549"/>
      <c r="V44" s="549"/>
      <c r="W44" s="549"/>
      <c r="X44" s="549"/>
      <c r="AA44" s="45"/>
      <c r="AB44" s="56"/>
    </row>
    <row r="45" spans="1:28" s="20" customFormat="1" ht="10" customHeight="1">
      <c r="A45" s="587"/>
      <c r="B45" s="587"/>
      <c r="C45" s="553"/>
      <c r="D45" s="187" t="s">
        <v>76</v>
      </c>
      <c r="E45" s="196"/>
      <c r="F45" s="196"/>
      <c r="G45" s="51"/>
      <c r="H45" s="48"/>
      <c r="I45" s="549"/>
      <c r="J45" s="549"/>
      <c r="K45" s="549"/>
      <c r="L45" s="549"/>
      <c r="M45" s="549"/>
      <c r="N45" s="549"/>
      <c r="O45" s="549"/>
      <c r="P45" s="549"/>
      <c r="Q45" s="549"/>
      <c r="R45" s="549"/>
      <c r="S45" s="549"/>
      <c r="T45" s="549"/>
      <c r="U45" s="549"/>
      <c r="V45" s="549"/>
      <c r="W45" s="549"/>
      <c r="X45" s="549"/>
      <c r="AA45" s="45"/>
      <c r="AB45" s="56"/>
    </row>
    <row r="46" spans="1:28" s="20" customFormat="1" ht="10" customHeight="1">
      <c r="A46" s="586" t="s">
        <v>90</v>
      </c>
      <c r="B46" s="586"/>
      <c r="C46" s="551" t="s">
        <v>65</v>
      </c>
      <c r="D46" s="184" t="s">
        <v>77</v>
      </c>
      <c r="E46" s="185"/>
      <c r="F46" s="185"/>
      <c r="G46" s="185"/>
      <c r="H46" s="186"/>
      <c r="I46" s="549"/>
      <c r="J46" s="549"/>
      <c r="K46" s="549"/>
      <c r="L46" s="549"/>
      <c r="M46" s="549"/>
      <c r="N46" s="549"/>
      <c r="O46" s="549"/>
      <c r="P46" s="549"/>
      <c r="Q46" s="549"/>
      <c r="R46" s="549"/>
      <c r="S46" s="549"/>
      <c r="T46" s="549"/>
      <c r="U46" s="549"/>
      <c r="V46" s="549"/>
      <c r="W46" s="549"/>
      <c r="X46" s="549"/>
      <c r="AA46" s="45"/>
      <c r="AB46" s="56"/>
    </row>
    <row r="47" spans="1:28" s="20" customFormat="1" ht="10" customHeight="1">
      <c r="A47" s="587"/>
      <c r="B47" s="587"/>
      <c r="C47" s="553"/>
      <c r="D47" s="187" t="s">
        <v>78</v>
      </c>
      <c r="E47" s="188"/>
      <c r="F47" s="188"/>
      <c r="G47" s="188"/>
      <c r="H47" s="189"/>
      <c r="I47" s="549"/>
      <c r="J47" s="549"/>
      <c r="K47" s="549"/>
      <c r="L47" s="549"/>
      <c r="M47" s="549"/>
      <c r="N47" s="549"/>
      <c r="O47" s="549"/>
      <c r="P47" s="549"/>
      <c r="Q47" s="549"/>
      <c r="R47" s="549"/>
      <c r="S47" s="549"/>
      <c r="T47" s="549"/>
      <c r="U47" s="549"/>
      <c r="V47" s="549"/>
      <c r="W47" s="549"/>
      <c r="X47" s="549"/>
      <c r="AA47" s="45"/>
      <c r="AB47" s="56"/>
    </row>
    <row r="48" spans="1:28" s="20" customFormat="1" ht="10" customHeight="1">
      <c r="A48" s="586" t="s">
        <v>89</v>
      </c>
      <c r="B48" s="586"/>
      <c r="C48" s="584" t="s">
        <v>66</v>
      </c>
      <c r="D48" s="184" t="s">
        <v>79</v>
      </c>
      <c r="E48" s="185"/>
      <c r="F48" s="185"/>
      <c r="G48" s="185"/>
      <c r="H48" s="186"/>
      <c r="I48" s="549" t="s">
        <v>103</v>
      </c>
      <c r="J48" s="549"/>
      <c r="K48" s="549" t="s">
        <v>103</v>
      </c>
      <c r="L48" s="549"/>
      <c r="M48" s="549" t="s">
        <v>103</v>
      </c>
      <c r="N48" s="549"/>
      <c r="O48" s="549" t="s">
        <v>103</v>
      </c>
      <c r="P48" s="549"/>
      <c r="Q48" s="549" t="s">
        <v>103</v>
      </c>
      <c r="R48" s="549"/>
      <c r="S48" s="549" t="s">
        <v>103</v>
      </c>
      <c r="T48" s="549"/>
      <c r="U48" s="549" t="s">
        <v>103</v>
      </c>
      <c r="V48" s="549"/>
      <c r="W48" s="549" t="s">
        <v>103</v>
      </c>
      <c r="X48" s="549"/>
      <c r="AA48" s="45"/>
      <c r="AB48" s="56"/>
    </row>
    <row r="49" spans="1:28" s="20" customFormat="1" ht="10" customHeight="1">
      <c r="A49" s="587"/>
      <c r="B49" s="587"/>
      <c r="C49" s="665"/>
      <c r="D49" s="187" t="s">
        <v>80</v>
      </c>
      <c r="E49" s="188"/>
      <c r="F49" s="188"/>
      <c r="G49" s="188"/>
      <c r="H49" s="189"/>
      <c r="I49" s="549"/>
      <c r="J49" s="549"/>
      <c r="K49" s="549"/>
      <c r="L49" s="549"/>
      <c r="M49" s="549"/>
      <c r="N49" s="549"/>
      <c r="O49" s="549"/>
      <c r="P49" s="549"/>
      <c r="Q49" s="549"/>
      <c r="R49" s="549"/>
      <c r="S49" s="549"/>
      <c r="T49" s="549"/>
      <c r="U49" s="549"/>
      <c r="V49" s="549"/>
      <c r="W49" s="549"/>
      <c r="X49" s="549"/>
      <c r="AA49" s="45"/>
      <c r="AB49" s="56"/>
    </row>
    <row r="50" spans="1:28" s="20" customFormat="1" ht="10" customHeight="1">
      <c r="A50" s="586"/>
      <c r="B50" s="586"/>
      <c r="C50" s="40"/>
      <c r="D50" s="588"/>
      <c r="E50" s="589"/>
      <c r="F50" s="589"/>
      <c r="G50" s="589"/>
      <c r="H50" s="590"/>
      <c r="I50" s="549"/>
      <c r="J50" s="549"/>
      <c r="K50" s="549"/>
      <c r="L50" s="549"/>
      <c r="M50" s="549"/>
      <c r="N50" s="549"/>
      <c r="O50" s="549"/>
      <c r="P50" s="549"/>
      <c r="Q50" s="549"/>
      <c r="R50" s="549"/>
      <c r="S50" s="549"/>
      <c r="T50" s="549"/>
      <c r="U50" s="549"/>
      <c r="V50" s="549"/>
      <c r="W50" s="549"/>
      <c r="X50" s="549"/>
      <c r="AA50" s="45"/>
      <c r="AB50" s="56"/>
    </row>
    <row r="51" spans="1:28" s="20" customFormat="1" ht="10" customHeight="1">
      <c r="A51" s="587"/>
      <c r="B51" s="587"/>
      <c r="C51" s="41"/>
      <c r="D51" s="591"/>
      <c r="E51" s="592"/>
      <c r="F51" s="592"/>
      <c r="G51" s="592"/>
      <c r="H51" s="593"/>
      <c r="I51" s="549"/>
      <c r="J51" s="549"/>
      <c r="K51" s="549"/>
      <c r="L51" s="549"/>
      <c r="M51" s="549"/>
      <c r="N51" s="549"/>
      <c r="O51" s="549"/>
      <c r="P51" s="549"/>
      <c r="Q51" s="549"/>
      <c r="R51" s="549"/>
      <c r="S51" s="549"/>
      <c r="T51" s="549"/>
      <c r="U51" s="549"/>
      <c r="V51" s="549"/>
      <c r="W51" s="549"/>
      <c r="X51" s="549"/>
      <c r="AA51" s="45"/>
      <c r="AB51" s="56"/>
    </row>
    <row r="52" spans="1:28" s="20" customFormat="1" ht="10" customHeight="1">
      <c r="A52" s="586"/>
      <c r="B52" s="586"/>
      <c r="C52" s="584"/>
      <c r="D52" s="588"/>
      <c r="E52" s="589"/>
      <c r="F52" s="589"/>
      <c r="G52" s="589"/>
      <c r="H52" s="590"/>
      <c r="I52" s="549"/>
      <c r="J52" s="549"/>
      <c r="K52" s="549"/>
      <c r="L52" s="549"/>
      <c r="M52" s="549"/>
      <c r="N52" s="549"/>
      <c r="O52" s="549"/>
      <c r="P52" s="549"/>
      <c r="Q52" s="549"/>
      <c r="R52" s="549"/>
      <c r="S52" s="549"/>
      <c r="T52" s="549"/>
      <c r="U52" s="549"/>
      <c r="V52" s="549"/>
      <c r="W52" s="549"/>
      <c r="X52" s="549"/>
      <c r="AA52" s="45"/>
      <c r="AB52" s="56"/>
    </row>
    <row r="53" spans="1:28" s="20" customFormat="1" ht="10" customHeight="1">
      <c r="A53" s="587"/>
      <c r="B53" s="587"/>
      <c r="C53" s="585"/>
      <c r="D53" s="591"/>
      <c r="E53" s="592"/>
      <c r="F53" s="592"/>
      <c r="G53" s="592"/>
      <c r="H53" s="593"/>
      <c r="I53" s="549"/>
      <c r="J53" s="549"/>
      <c r="K53" s="549"/>
      <c r="L53" s="549"/>
      <c r="M53" s="549"/>
      <c r="N53" s="549"/>
      <c r="O53" s="549"/>
      <c r="P53" s="549"/>
      <c r="Q53" s="549"/>
      <c r="R53" s="549"/>
      <c r="S53" s="549"/>
      <c r="T53" s="549"/>
      <c r="U53" s="549"/>
      <c r="V53" s="549"/>
      <c r="W53" s="549"/>
      <c r="X53" s="549"/>
      <c r="AA53" s="45"/>
      <c r="AB53" s="56"/>
    </row>
    <row r="54" spans="1:28" s="20" customFormat="1" ht="10" customHeight="1">
      <c r="A54" s="586"/>
      <c r="B54" s="586"/>
      <c r="C54" s="584"/>
      <c r="D54" s="663"/>
      <c r="E54" s="606"/>
      <c r="F54" s="672"/>
      <c r="G54" s="52"/>
      <c r="H54" s="44"/>
      <c r="I54" s="549"/>
      <c r="J54" s="549"/>
      <c r="K54" s="549"/>
      <c r="L54" s="549"/>
      <c r="M54" s="549"/>
      <c r="N54" s="549"/>
      <c r="O54" s="549"/>
      <c r="P54" s="549"/>
      <c r="Q54" s="549"/>
      <c r="R54" s="549"/>
      <c r="S54" s="549"/>
      <c r="T54" s="549"/>
      <c r="U54" s="549"/>
      <c r="V54" s="549"/>
      <c r="W54" s="549"/>
      <c r="X54" s="549"/>
      <c r="AA54" s="45"/>
      <c r="AB54" s="56"/>
    </row>
    <row r="55" spans="1:28" s="20" customFormat="1" ht="10" customHeight="1">
      <c r="A55" s="587"/>
      <c r="B55" s="587"/>
      <c r="C55" s="585"/>
      <c r="D55" s="664"/>
      <c r="E55" s="673"/>
      <c r="F55" s="673"/>
      <c r="G55" s="51"/>
      <c r="H55" s="48"/>
      <c r="I55" s="549"/>
      <c r="J55" s="549"/>
      <c r="K55" s="549"/>
      <c r="L55" s="549"/>
      <c r="M55" s="549"/>
      <c r="N55" s="549"/>
      <c r="O55" s="549"/>
      <c r="P55" s="549"/>
      <c r="Q55" s="549"/>
      <c r="R55" s="549"/>
      <c r="S55" s="549"/>
      <c r="T55" s="549"/>
      <c r="U55" s="549"/>
      <c r="V55" s="549"/>
      <c r="W55" s="549"/>
      <c r="X55" s="549"/>
      <c r="AA55" s="45"/>
      <c r="AB55" s="56"/>
    </row>
    <row r="56" spans="1:28" s="20" customFormat="1" ht="10" customHeight="1">
      <c r="A56" s="586"/>
      <c r="B56" s="586"/>
      <c r="C56" s="584"/>
      <c r="D56" s="663"/>
      <c r="E56" s="606"/>
      <c r="F56" s="672"/>
      <c r="G56" s="52"/>
      <c r="H56" s="44"/>
      <c r="I56" s="549"/>
      <c r="J56" s="549"/>
      <c r="K56" s="549"/>
      <c r="L56" s="549"/>
      <c r="M56" s="549"/>
      <c r="N56" s="549"/>
      <c r="O56" s="549"/>
      <c r="P56" s="549"/>
      <c r="Q56" s="549"/>
      <c r="R56" s="549"/>
      <c r="S56" s="549"/>
      <c r="T56" s="549"/>
      <c r="U56" s="549"/>
      <c r="V56" s="549"/>
      <c r="W56" s="549"/>
      <c r="X56" s="549"/>
      <c r="AA56" s="45"/>
      <c r="AB56" s="56"/>
    </row>
    <row r="57" spans="1:28" s="20" customFormat="1" ht="10" customHeight="1">
      <c r="A57" s="587"/>
      <c r="B57" s="587"/>
      <c r="C57" s="585"/>
      <c r="D57" s="664"/>
      <c r="E57" s="673"/>
      <c r="F57" s="673"/>
      <c r="G57" s="51"/>
      <c r="H57" s="48"/>
      <c r="I57" s="549"/>
      <c r="J57" s="549"/>
      <c r="K57" s="549"/>
      <c r="L57" s="549"/>
      <c r="M57" s="549"/>
      <c r="N57" s="549"/>
      <c r="O57" s="549"/>
      <c r="P57" s="549"/>
      <c r="Q57" s="549"/>
      <c r="R57" s="549"/>
      <c r="S57" s="549"/>
      <c r="T57" s="549"/>
      <c r="U57" s="549"/>
      <c r="V57" s="549"/>
      <c r="W57" s="549"/>
      <c r="X57" s="549"/>
      <c r="AA57" s="45"/>
      <c r="AB57" s="56"/>
    </row>
    <row r="58" spans="1:28" s="20" customFormat="1" ht="10" customHeight="1">
      <c r="A58" s="586"/>
      <c r="B58" s="586"/>
      <c r="C58" s="40"/>
      <c r="D58" s="588"/>
      <c r="E58" s="589"/>
      <c r="F58" s="589"/>
      <c r="G58" s="589"/>
      <c r="H58" s="590"/>
      <c r="I58" s="549"/>
      <c r="J58" s="549"/>
      <c r="K58" s="549"/>
      <c r="L58" s="549"/>
      <c r="M58" s="549"/>
      <c r="N58" s="549"/>
      <c r="O58" s="549"/>
      <c r="P58" s="549"/>
      <c r="Q58" s="549"/>
      <c r="R58" s="549"/>
      <c r="S58" s="549"/>
      <c r="T58" s="549"/>
      <c r="U58" s="549"/>
      <c r="V58" s="549"/>
      <c r="W58" s="549"/>
      <c r="X58" s="549"/>
      <c r="AA58" s="45"/>
      <c r="AB58" s="56"/>
    </row>
    <row r="59" spans="1:28" s="20" customFormat="1" ht="10" customHeight="1">
      <c r="A59" s="587"/>
      <c r="B59" s="587"/>
      <c r="C59" s="41"/>
      <c r="D59" s="591"/>
      <c r="E59" s="592"/>
      <c r="F59" s="592"/>
      <c r="G59" s="592"/>
      <c r="H59" s="593"/>
      <c r="I59" s="549"/>
      <c r="J59" s="549"/>
      <c r="K59" s="549"/>
      <c r="L59" s="549"/>
      <c r="M59" s="549"/>
      <c r="N59" s="549"/>
      <c r="O59" s="549"/>
      <c r="P59" s="549"/>
      <c r="Q59" s="549"/>
      <c r="R59" s="549"/>
      <c r="S59" s="549"/>
      <c r="T59" s="549"/>
      <c r="U59" s="549"/>
      <c r="V59" s="549"/>
      <c r="W59" s="549"/>
      <c r="X59" s="549"/>
      <c r="AA59" s="45"/>
      <c r="AB59" s="56"/>
    </row>
    <row r="60" spans="1:28" s="20" customFormat="1" ht="10" customHeight="1">
      <c r="A60" s="586"/>
      <c r="B60" s="586"/>
      <c r="C60" s="584"/>
      <c r="D60" s="588"/>
      <c r="E60" s="589"/>
      <c r="F60" s="589"/>
      <c r="G60" s="589"/>
      <c r="H60" s="590"/>
      <c r="I60" s="549"/>
      <c r="J60" s="549"/>
      <c r="K60" s="549"/>
      <c r="L60" s="549"/>
      <c r="M60" s="549"/>
      <c r="N60" s="549"/>
      <c r="O60" s="549"/>
      <c r="P60" s="549"/>
      <c r="Q60" s="549"/>
      <c r="R60" s="549"/>
      <c r="S60" s="549"/>
      <c r="T60" s="549"/>
      <c r="U60" s="549"/>
      <c r="V60" s="549"/>
      <c r="W60" s="549"/>
      <c r="X60" s="549"/>
      <c r="AA60" s="45"/>
      <c r="AB60" s="56"/>
    </row>
    <row r="61" spans="1:28" s="20" customFormat="1" ht="10" customHeight="1">
      <c r="A61" s="587"/>
      <c r="B61" s="587"/>
      <c r="C61" s="585"/>
      <c r="D61" s="591"/>
      <c r="E61" s="592"/>
      <c r="F61" s="592"/>
      <c r="G61" s="592"/>
      <c r="H61" s="593"/>
      <c r="I61" s="549"/>
      <c r="J61" s="549"/>
      <c r="K61" s="549"/>
      <c r="L61" s="549"/>
      <c r="M61" s="549"/>
      <c r="N61" s="549"/>
      <c r="O61" s="549"/>
      <c r="P61" s="549"/>
      <c r="Q61" s="549"/>
      <c r="R61" s="549"/>
      <c r="S61" s="549"/>
      <c r="T61" s="549"/>
      <c r="U61" s="549"/>
      <c r="V61" s="549"/>
      <c r="W61" s="549"/>
      <c r="X61" s="549"/>
      <c r="AA61" s="45"/>
      <c r="AB61" s="56"/>
    </row>
    <row r="62" spans="1:28" s="20" customFormat="1" ht="10" customHeight="1">
      <c r="A62" s="586"/>
      <c r="B62" s="586"/>
      <c r="C62" s="584"/>
      <c r="D62" s="588"/>
      <c r="E62" s="589"/>
      <c r="F62" s="589"/>
      <c r="G62" s="589"/>
      <c r="H62" s="590"/>
      <c r="I62" s="549"/>
      <c r="J62" s="549"/>
      <c r="K62" s="549"/>
      <c r="L62" s="549"/>
      <c r="M62" s="549"/>
      <c r="N62" s="549"/>
      <c r="O62" s="549"/>
      <c r="P62" s="549"/>
      <c r="Q62" s="549"/>
      <c r="R62" s="549"/>
      <c r="S62" s="549"/>
      <c r="T62" s="549"/>
      <c r="U62" s="549"/>
      <c r="V62" s="549"/>
      <c r="W62" s="549"/>
      <c r="X62" s="549"/>
      <c r="AA62" s="45"/>
      <c r="AB62" s="56"/>
    </row>
    <row r="63" spans="1:28" s="20" customFormat="1" ht="10" customHeight="1">
      <c r="A63" s="587"/>
      <c r="B63" s="587"/>
      <c r="C63" s="585"/>
      <c r="D63" s="591"/>
      <c r="E63" s="592"/>
      <c r="F63" s="592"/>
      <c r="G63" s="592"/>
      <c r="H63" s="593"/>
      <c r="I63" s="549"/>
      <c r="J63" s="549"/>
      <c r="K63" s="549"/>
      <c r="L63" s="549"/>
      <c r="M63" s="549"/>
      <c r="N63" s="549"/>
      <c r="O63" s="549"/>
      <c r="P63" s="549"/>
      <c r="Q63" s="549"/>
      <c r="R63" s="549"/>
      <c r="S63" s="549"/>
      <c r="T63" s="549"/>
      <c r="U63" s="549"/>
      <c r="V63" s="549"/>
      <c r="W63" s="549"/>
      <c r="X63" s="549"/>
      <c r="AA63" s="45"/>
      <c r="AB63" s="56"/>
    </row>
    <row r="64" spans="1:28" s="20" customFormat="1" ht="10" customHeight="1">
      <c r="A64" s="599"/>
      <c r="B64" s="600"/>
      <c r="C64" s="603"/>
      <c r="D64" s="605"/>
      <c r="E64" s="606"/>
      <c r="F64" s="606"/>
      <c r="G64" s="606"/>
      <c r="H64" s="557"/>
      <c r="I64" s="549"/>
      <c r="J64" s="549"/>
      <c r="K64" s="549"/>
      <c r="L64" s="549"/>
      <c r="M64" s="549"/>
      <c r="N64" s="549"/>
      <c r="O64" s="549"/>
      <c r="P64" s="549"/>
      <c r="Q64" s="549"/>
      <c r="R64" s="549"/>
      <c r="S64" s="549"/>
      <c r="T64" s="549"/>
      <c r="U64" s="549"/>
      <c r="V64" s="549"/>
      <c r="W64" s="549"/>
      <c r="X64" s="549"/>
      <c r="AA64" s="45"/>
      <c r="AB64" s="56"/>
    </row>
    <row r="65" spans="1:28" s="20" customFormat="1" ht="10" customHeight="1" thickBot="1">
      <c r="A65" s="601"/>
      <c r="B65" s="602"/>
      <c r="C65" s="604"/>
      <c r="D65" s="596"/>
      <c r="E65" s="597"/>
      <c r="F65" s="597"/>
      <c r="G65" s="597"/>
      <c r="H65" s="598"/>
      <c r="I65" s="550"/>
      <c r="J65" s="550"/>
      <c r="K65" s="550"/>
      <c r="L65" s="550"/>
      <c r="M65" s="550"/>
      <c r="N65" s="550"/>
      <c r="O65" s="550"/>
      <c r="P65" s="550"/>
      <c r="Q65" s="550"/>
      <c r="R65" s="550"/>
      <c r="S65" s="550"/>
      <c r="T65" s="550"/>
      <c r="U65" s="550"/>
      <c r="V65" s="550"/>
      <c r="W65" s="550"/>
      <c r="X65" s="550"/>
      <c r="AA65" s="45"/>
      <c r="AB65" s="56"/>
    </row>
    <row r="66" spans="1:28" ht="12.75" customHeight="1" thickTop="1">
      <c r="A66" s="626" t="s">
        <v>42</v>
      </c>
      <c r="B66" s="627"/>
      <c r="C66" s="627"/>
      <c r="D66" s="627"/>
      <c r="E66" s="627"/>
      <c r="F66" s="627"/>
      <c r="G66" s="627"/>
      <c r="H66" s="627"/>
      <c r="I66" s="627"/>
      <c r="J66" s="627"/>
      <c r="K66" s="627"/>
      <c r="L66" s="627"/>
      <c r="M66" s="627"/>
      <c r="N66" s="627"/>
      <c r="O66" s="627"/>
      <c r="P66" s="628"/>
      <c r="Q66" s="652"/>
      <c r="R66" s="653"/>
      <c r="S66" s="652"/>
      <c r="T66" s="653"/>
      <c r="U66" s="652"/>
      <c r="V66" s="653"/>
      <c r="W66" s="652"/>
      <c r="X66" s="653"/>
    </row>
    <row r="67" spans="1:28" ht="9.75" customHeight="1">
      <c r="A67" s="629" t="s">
        <v>43</v>
      </c>
      <c r="B67" s="630"/>
      <c r="C67" s="630"/>
      <c r="D67" s="630"/>
      <c r="E67" s="630"/>
      <c r="F67" s="630"/>
      <c r="G67" s="630"/>
      <c r="H67" s="630"/>
      <c r="I67" s="630"/>
      <c r="J67" s="630"/>
      <c r="K67" s="630"/>
      <c r="L67" s="630"/>
      <c r="M67" s="630"/>
      <c r="N67" s="630"/>
      <c r="O67" s="630"/>
      <c r="P67" s="631"/>
      <c r="Q67" s="654"/>
      <c r="R67" s="655"/>
      <c r="S67" s="654"/>
      <c r="T67" s="655"/>
      <c r="U67" s="654"/>
      <c r="V67" s="655"/>
      <c r="W67" s="654"/>
      <c r="X67" s="655"/>
    </row>
    <row r="68" spans="1:28" ht="12.75" customHeight="1">
      <c r="A68" s="632" t="s">
        <v>39</v>
      </c>
      <c r="B68" s="633"/>
      <c r="C68" s="633"/>
      <c r="D68" s="633"/>
      <c r="E68" s="633"/>
      <c r="F68" s="633"/>
      <c r="G68" s="633"/>
      <c r="H68" s="633"/>
      <c r="I68" s="633"/>
      <c r="J68" s="633"/>
      <c r="K68" s="633"/>
      <c r="L68" s="633"/>
      <c r="M68" s="633"/>
      <c r="N68" s="633"/>
      <c r="O68" s="633"/>
      <c r="P68" s="634"/>
      <c r="Q68" s="651"/>
      <c r="R68" s="640"/>
      <c r="S68" s="651"/>
      <c r="T68" s="640"/>
      <c r="U68" s="651"/>
      <c r="V68" s="640"/>
      <c r="W68" s="651"/>
      <c r="X68" s="640"/>
    </row>
    <row r="69" spans="1:28" ht="9.75" customHeight="1">
      <c r="A69" s="660" t="s">
        <v>44</v>
      </c>
      <c r="B69" s="661"/>
      <c r="C69" s="661"/>
      <c r="D69" s="661"/>
      <c r="E69" s="661"/>
      <c r="F69" s="661"/>
      <c r="G69" s="661"/>
      <c r="H69" s="661"/>
      <c r="I69" s="661"/>
      <c r="J69" s="661"/>
      <c r="K69" s="661"/>
      <c r="L69" s="661"/>
      <c r="M69" s="661"/>
      <c r="N69" s="661"/>
      <c r="O69" s="661"/>
      <c r="P69" s="662"/>
      <c r="Q69" s="649"/>
      <c r="R69" s="650"/>
      <c r="S69" s="649"/>
      <c r="T69" s="650"/>
      <c r="U69" s="649"/>
      <c r="V69" s="650"/>
      <c r="W69" s="649"/>
      <c r="X69" s="650"/>
    </row>
    <row r="70" spans="1:28" ht="12.75" customHeight="1">
      <c r="A70" s="632"/>
      <c r="B70" s="633"/>
      <c r="C70" s="633"/>
      <c r="D70" s="633"/>
      <c r="E70" s="633"/>
      <c r="F70" s="633"/>
      <c r="G70" s="633"/>
      <c r="H70" s="633"/>
      <c r="I70" s="633"/>
      <c r="J70" s="633"/>
      <c r="K70" s="633"/>
      <c r="L70" s="633"/>
      <c r="M70" s="633"/>
      <c r="N70" s="633"/>
      <c r="O70" s="633"/>
      <c r="P70" s="634"/>
      <c r="Q70" s="651"/>
      <c r="R70" s="640"/>
      <c r="S70" s="651"/>
      <c r="T70" s="640"/>
      <c r="U70" s="651"/>
      <c r="V70" s="640"/>
      <c r="W70" s="651"/>
      <c r="X70" s="640"/>
    </row>
    <row r="71" spans="1:28" ht="9.75" customHeight="1">
      <c r="A71" s="660"/>
      <c r="B71" s="661"/>
      <c r="C71" s="661"/>
      <c r="D71" s="661"/>
      <c r="E71" s="661"/>
      <c r="F71" s="661"/>
      <c r="G71" s="661"/>
      <c r="H71" s="661"/>
      <c r="I71" s="661"/>
      <c r="J71" s="661"/>
      <c r="K71" s="661"/>
      <c r="L71" s="661"/>
      <c r="M71" s="661"/>
      <c r="N71" s="661"/>
      <c r="O71" s="661"/>
      <c r="P71" s="662"/>
      <c r="Q71" s="649"/>
      <c r="R71" s="650"/>
      <c r="S71" s="649"/>
      <c r="T71" s="650"/>
      <c r="U71" s="649"/>
      <c r="V71" s="650"/>
      <c r="W71" s="649"/>
      <c r="X71" s="650"/>
    </row>
    <row r="72" spans="1:28" ht="12.75" customHeight="1">
      <c r="A72" s="632"/>
      <c r="B72" s="633"/>
      <c r="C72" s="633"/>
      <c r="D72" s="633"/>
      <c r="E72" s="633"/>
      <c r="F72" s="633"/>
      <c r="G72" s="633"/>
      <c r="H72" s="633"/>
      <c r="I72" s="633"/>
      <c r="J72" s="633"/>
      <c r="K72" s="633"/>
      <c r="L72" s="633"/>
      <c r="M72" s="633"/>
      <c r="N72" s="633"/>
      <c r="O72" s="633"/>
      <c r="P72" s="634"/>
      <c r="Q72" s="651"/>
      <c r="R72" s="640"/>
      <c r="S72" s="651"/>
      <c r="T72" s="640"/>
      <c r="U72" s="651"/>
      <c r="V72" s="640"/>
      <c r="W72" s="651"/>
      <c r="X72" s="640"/>
    </row>
    <row r="73" spans="1:28" ht="9.75" customHeight="1">
      <c r="A73" s="660"/>
      <c r="B73" s="661"/>
      <c r="C73" s="661"/>
      <c r="D73" s="661"/>
      <c r="E73" s="661"/>
      <c r="F73" s="661"/>
      <c r="G73" s="661"/>
      <c r="H73" s="661"/>
      <c r="I73" s="661"/>
      <c r="J73" s="661"/>
      <c r="K73" s="661"/>
      <c r="L73" s="661"/>
      <c r="M73" s="661"/>
      <c r="N73" s="661"/>
      <c r="O73" s="661"/>
      <c r="P73" s="662"/>
      <c r="Q73" s="649"/>
      <c r="R73" s="650"/>
      <c r="S73" s="649"/>
      <c r="T73" s="650"/>
      <c r="U73" s="649"/>
      <c r="V73" s="650"/>
      <c r="W73" s="649"/>
      <c r="X73" s="650"/>
    </row>
    <row r="74" spans="1:28" ht="12.75" customHeight="1">
      <c r="A74" s="632" t="s">
        <v>120</v>
      </c>
      <c r="B74" s="633"/>
      <c r="C74" s="633"/>
      <c r="D74" s="633"/>
      <c r="E74" s="633"/>
      <c r="F74" s="633"/>
      <c r="G74" s="633"/>
      <c r="H74" s="633"/>
      <c r="I74" s="633"/>
      <c r="J74" s="633"/>
      <c r="K74" s="633"/>
      <c r="L74" s="633"/>
      <c r="M74" s="633"/>
      <c r="N74" s="633"/>
      <c r="O74" s="633"/>
      <c r="P74" s="634"/>
      <c r="Q74" s="651" t="s">
        <v>96</v>
      </c>
      <c r="R74" s="640"/>
      <c r="S74" s="656">
        <v>42983</v>
      </c>
      <c r="T74" s="657"/>
      <c r="U74" s="651"/>
      <c r="V74" s="640"/>
      <c r="W74" s="651"/>
      <c r="X74" s="640"/>
    </row>
    <row r="75" spans="1:28" ht="9.75" customHeight="1">
      <c r="A75" s="660"/>
      <c r="B75" s="661"/>
      <c r="C75" s="661"/>
      <c r="D75" s="661"/>
      <c r="E75" s="661"/>
      <c r="F75" s="661"/>
      <c r="G75" s="661"/>
      <c r="H75" s="661"/>
      <c r="I75" s="661"/>
      <c r="J75" s="661"/>
      <c r="K75" s="661"/>
      <c r="L75" s="661"/>
      <c r="M75" s="661"/>
      <c r="N75" s="661"/>
      <c r="O75" s="661"/>
      <c r="P75" s="662"/>
      <c r="Q75" s="649"/>
      <c r="R75" s="650"/>
      <c r="S75" s="658"/>
      <c r="T75" s="659"/>
      <c r="U75" s="649"/>
      <c r="V75" s="650"/>
      <c r="W75" s="649"/>
      <c r="X75" s="650"/>
    </row>
    <row r="76" spans="1:28" ht="12.75" customHeight="1">
      <c r="A76" s="632"/>
      <c r="B76" s="633"/>
      <c r="C76" s="633"/>
      <c r="D76" s="633"/>
      <c r="E76" s="633"/>
      <c r="F76" s="633"/>
      <c r="G76" s="633"/>
      <c r="H76" s="633"/>
      <c r="I76" s="633"/>
      <c r="J76" s="633"/>
      <c r="K76" s="633"/>
      <c r="L76" s="633"/>
      <c r="M76" s="633"/>
      <c r="N76" s="633"/>
      <c r="O76" s="633"/>
      <c r="P76" s="634"/>
      <c r="Q76" s="651" t="s">
        <v>17</v>
      </c>
      <c r="R76" s="640"/>
      <c r="S76" s="648">
        <v>42285</v>
      </c>
      <c r="T76" s="640"/>
      <c r="U76" s="651"/>
      <c r="V76" s="640"/>
      <c r="W76" s="651"/>
      <c r="X76" s="640"/>
    </row>
    <row r="77" spans="1:28" ht="9.75" customHeight="1">
      <c r="A77" s="660"/>
      <c r="B77" s="661"/>
      <c r="C77" s="661"/>
      <c r="D77" s="661"/>
      <c r="E77" s="661"/>
      <c r="F77" s="661"/>
      <c r="G77" s="661"/>
      <c r="H77" s="661"/>
      <c r="I77" s="661"/>
      <c r="J77" s="661"/>
      <c r="K77" s="661"/>
      <c r="L77" s="661"/>
      <c r="M77" s="661"/>
      <c r="N77" s="661"/>
      <c r="O77" s="661"/>
      <c r="P77" s="662"/>
      <c r="Q77" s="649"/>
      <c r="R77" s="650"/>
      <c r="S77" s="649"/>
      <c r="T77" s="650"/>
      <c r="U77" s="649"/>
      <c r="V77" s="650"/>
      <c r="W77" s="649"/>
      <c r="X77" s="650"/>
    </row>
    <row r="78" spans="1:28" ht="13.4" customHeight="1">
      <c r="A78" s="21"/>
      <c r="B78" s="22"/>
      <c r="C78" s="22"/>
      <c r="D78" s="22"/>
      <c r="E78" s="22"/>
      <c r="F78" s="22"/>
      <c r="G78" s="22"/>
      <c r="H78" s="22"/>
      <c r="I78" s="22"/>
      <c r="J78" s="545" t="s">
        <v>47</v>
      </c>
      <c r="K78" s="546"/>
      <c r="L78" s="635"/>
      <c r="M78" s="635"/>
      <c r="N78" s="635"/>
      <c r="O78" s="635"/>
      <c r="P78" s="636"/>
      <c r="Q78" s="625" t="s">
        <v>18</v>
      </c>
      <c r="R78" s="625"/>
      <c r="S78" s="625" t="s">
        <v>19</v>
      </c>
      <c r="T78" s="625"/>
      <c r="U78" s="625" t="s">
        <v>20</v>
      </c>
      <c r="V78" s="625"/>
      <c r="W78" s="625" t="s">
        <v>22</v>
      </c>
      <c r="X78" s="625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547" t="s">
        <v>45</v>
      </c>
      <c r="K79" s="548"/>
      <c r="L79" s="637"/>
      <c r="M79" s="637"/>
      <c r="N79" s="637"/>
      <c r="O79" s="637"/>
      <c r="P79" s="638"/>
      <c r="Q79" s="595" t="s">
        <v>5</v>
      </c>
      <c r="R79" s="595"/>
      <c r="S79" s="595" t="s">
        <v>10</v>
      </c>
      <c r="T79" s="595"/>
      <c r="U79" s="595" t="s">
        <v>21</v>
      </c>
      <c r="V79" s="595"/>
      <c r="W79" s="595" t="s">
        <v>23</v>
      </c>
      <c r="X79" s="595"/>
    </row>
    <row r="80" spans="1:28" ht="13.5" customHeight="1">
      <c r="A80" s="535" t="s">
        <v>24</v>
      </c>
      <c r="B80" s="536"/>
      <c r="C80" s="536"/>
      <c r="D80" s="536"/>
      <c r="E80" s="536"/>
      <c r="F80" s="536"/>
      <c r="G80" s="536"/>
      <c r="H80" s="536"/>
      <c r="I80" s="536"/>
      <c r="J80" s="536"/>
      <c r="K80" s="536"/>
      <c r="L80" s="536"/>
      <c r="M80" s="536"/>
      <c r="N80" s="536"/>
      <c r="O80" s="536"/>
      <c r="P80" s="536"/>
      <c r="Q80" s="536"/>
      <c r="R80" s="536"/>
      <c r="S80" s="536"/>
      <c r="T80" s="536"/>
      <c r="U80" s="536"/>
      <c r="V80" s="536"/>
      <c r="W80" s="536"/>
      <c r="X80" s="536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817" priority="7" operator="greaterThan">
      <formula>$AA$28</formula>
    </cfRule>
    <cfRule type="cellIs" dxfId="816" priority="8" operator="lessThan">
      <formula>$AA$29</formula>
    </cfRule>
  </conditionalFormatting>
  <conditionalFormatting sqref="I32:X33">
    <cfRule type="cellIs" dxfId="815" priority="5" operator="greaterThan">
      <formula>$AA$32</formula>
    </cfRule>
    <cfRule type="cellIs" dxfId="814" priority="6" operator="lessThan">
      <formula>$AA$33</formula>
    </cfRule>
  </conditionalFormatting>
  <conditionalFormatting sqref="I30:X31">
    <cfRule type="cellIs" dxfId="813" priority="3" operator="greaterThan">
      <formula>$AA$30</formula>
    </cfRule>
    <cfRule type="cellIs" dxfId="812" priority="4" operator="lessThan">
      <formula>$AA$31</formula>
    </cfRule>
  </conditionalFormatting>
  <conditionalFormatting sqref="I26:X27">
    <cfRule type="cellIs" dxfId="811" priority="1" operator="greaterThan">
      <formula>$AA$26</formula>
    </cfRule>
    <cfRule type="cellIs" dxfId="810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35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13" zoomScale="145" zoomScaleNormal="145" workbookViewId="0">
      <selection activeCell="U26" sqref="U26:V27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>
      <c r="A1" s="555" t="s">
        <v>0</v>
      </c>
      <c r="B1" s="556"/>
      <c r="C1" s="556"/>
      <c r="D1" s="556"/>
      <c r="E1" s="556"/>
      <c r="F1" s="556"/>
      <c r="G1" s="556"/>
      <c r="H1" s="556"/>
      <c r="I1" s="556"/>
      <c r="J1" s="556"/>
      <c r="K1" s="556"/>
      <c r="L1" s="556"/>
      <c r="M1" s="556"/>
      <c r="N1" s="556"/>
      <c r="O1" s="556"/>
      <c r="P1" s="556"/>
      <c r="Q1" s="556"/>
      <c r="R1" s="556"/>
      <c r="S1" s="556"/>
      <c r="T1" s="556"/>
      <c r="U1" s="556"/>
      <c r="V1" s="556"/>
      <c r="W1" s="556"/>
      <c r="X1" s="556"/>
    </row>
    <row r="2" spans="1:26" ht="13.5" customHeight="1">
      <c r="A2" s="607" t="s">
        <v>30</v>
      </c>
      <c r="B2" s="608"/>
      <c r="C2" s="557" t="s">
        <v>92</v>
      </c>
      <c r="D2" s="207" t="s">
        <v>2</v>
      </c>
      <c r="E2" s="42"/>
      <c r="F2" s="611" t="s">
        <v>91</v>
      </c>
      <c r="G2" s="611"/>
      <c r="H2" s="611"/>
      <c r="I2" s="611"/>
      <c r="J2" s="611"/>
      <c r="K2" s="669"/>
      <c r="L2" s="207" t="s">
        <v>4</v>
      </c>
      <c r="M2" s="611">
        <v>9</v>
      </c>
      <c r="N2" s="612"/>
      <c r="O2" s="207" t="s">
        <v>6</v>
      </c>
      <c r="P2" s="615" t="s">
        <v>81</v>
      </c>
      <c r="Q2" s="616"/>
      <c r="R2" s="616"/>
      <c r="S2" s="616"/>
      <c r="T2" s="616"/>
      <c r="U2" s="616"/>
      <c r="V2" s="617"/>
      <c r="W2" s="207" t="s">
        <v>34</v>
      </c>
      <c r="X2" s="32">
        <v>1</v>
      </c>
      <c r="Z2" s="34" t="s">
        <v>93</v>
      </c>
    </row>
    <row r="3" spans="1:26" ht="10" customHeight="1">
      <c r="A3" s="609" t="s">
        <v>1</v>
      </c>
      <c r="B3" s="610"/>
      <c r="C3" s="544"/>
      <c r="D3" s="208" t="s">
        <v>3</v>
      </c>
      <c r="E3" s="43"/>
      <c r="F3" s="670"/>
      <c r="G3" s="670"/>
      <c r="H3" s="670"/>
      <c r="I3" s="670"/>
      <c r="J3" s="670"/>
      <c r="K3" s="671"/>
      <c r="L3" s="208" t="s">
        <v>5</v>
      </c>
      <c r="M3" s="613"/>
      <c r="N3" s="614"/>
      <c r="O3" s="208" t="s">
        <v>7</v>
      </c>
      <c r="P3" s="618"/>
      <c r="Q3" s="618"/>
      <c r="R3" s="618"/>
      <c r="S3" s="618"/>
      <c r="T3" s="618"/>
      <c r="U3" s="618"/>
      <c r="V3" s="619"/>
      <c r="W3" s="208" t="s">
        <v>8</v>
      </c>
      <c r="X3" s="197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93</v>
      </c>
      <c r="F4" s="5" t="s">
        <v>32</v>
      </c>
      <c r="H4" s="5"/>
      <c r="I4" s="4"/>
      <c r="J4" s="4"/>
      <c r="K4" s="34" t="s">
        <v>48</v>
      </c>
      <c r="L4" s="5" t="s">
        <v>33</v>
      </c>
      <c r="M4" s="4"/>
      <c r="N4" s="4"/>
      <c r="O4" s="207" t="s">
        <v>9</v>
      </c>
      <c r="P4" s="6"/>
      <c r="Q4" s="620" t="s">
        <v>125</v>
      </c>
      <c r="R4" s="621"/>
      <c r="S4" s="621"/>
      <c r="T4" s="622"/>
      <c r="U4" s="207" t="s">
        <v>11</v>
      </c>
      <c r="V4" s="7"/>
      <c r="W4" s="611">
        <v>3</v>
      </c>
      <c r="X4" s="612"/>
      <c r="Z4" s="34" t="s">
        <v>48</v>
      </c>
    </row>
    <row r="5" spans="1:26" ht="10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623"/>
      <c r="R5" s="623"/>
      <c r="S5" s="623"/>
      <c r="T5" s="624"/>
      <c r="U5" s="208" t="s">
        <v>12</v>
      </c>
      <c r="V5" s="11"/>
      <c r="W5" s="613"/>
      <c r="X5" s="614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558" t="s">
        <v>36</v>
      </c>
      <c r="T6" s="639"/>
      <c r="U6" s="639"/>
      <c r="V6" s="639"/>
      <c r="W6" s="639"/>
      <c r="X6" s="640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561" t="s">
        <v>13</v>
      </c>
      <c r="T7" s="641"/>
      <c r="U7" s="641"/>
      <c r="V7" s="641"/>
      <c r="W7" s="641"/>
      <c r="X7" s="642"/>
    </row>
    <row r="8" spans="1:26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643" t="s">
        <v>91</v>
      </c>
      <c r="T8" s="644"/>
      <c r="U8" s="644"/>
      <c r="V8" s="568"/>
      <c r="W8" s="568"/>
      <c r="X8" s="569"/>
    </row>
    <row r="9" spans="1:26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537"/>
      <c r="T9" s="645"/>
      <c r="U9" s="645"/>
      <c r="V9" s="646"/>
      <c r="W9" s="646"/>
      <c r="X9" s="647"/>
    </row>
    <row r="10" spans="1:26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537"/>
      <c r="T10" s="645"/>
      <c r="U10" s="645"/>
      <c r="V10" s="646"/>
      <c r="W10" s="646"/>
      <c r="X10" s="647"/>
    </row>
    <row r="11" spans="1:26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537"/>
      <c r="T11" s="645"/>
      <c r="U11" s="645"/>
      <c r="V11" s="646"/>
      <c r="W11" s="646"/>
      <c r="X11" s="647"/>
    </row>
    <row r="12" spans="1:26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537"/>
      <c r="T12" s="645"/>
      <c r="U12" s="645"/>
      <c r="V12" s="646"/>
      <c r="W12" s="646"/>
      <c r="X12" s="647"/>
    </row>
    <row r="13" spans="1:26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537"/>
      <c r="T13" s="645"/>
      <c r="U13" s="645"/>
      <c r="V13" s="646"/>
      <c r="W13" s="646"/>
      <c r="X13" s="647"/>
    </row>
    <row r="14" spans="1:26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537"/>
      <c r="T14" s="538"/>
      <c r="U14" s="538"/>
      <c r="V14" s="539"/>
      <c r="W14" s="540"/>
      <c r="X14" s="541"/>
    </row>
    <row r="15" spans="1:26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537"/>
      <c r="T15" s="538"/>
      <c r="U15" s="538"/>
      <c r="V15" s="539"/>
      <c r="W15" s="540"/>
      <c r="X15" s="541"/>
    </row>
    <row r="16" spans="1:26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537"/>
      <c r="T16" s="538"/>
      <c r="U16" s="538"/>
      <c r="V16" s="539"/>
      <c r="W16" s="540"/>
      <c r="X16" s="541"/>
    </row>
    <row r="17" spans="1:28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537"/>
      <c r="T17" s="538"/>
      <c r="U17" s="538"/>
      <c r="V17" s="539"/>
      <c r="W17" s="540"/>
      <c r="X17" s="541"/>
    </row>
    <row r="18" spans="1:28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537"/>
      <c r="T18" s="538"/>
      <c r="U18" s="538"/>
      <c r="V18" s="539"/>
      <c r="W18" s="540"/>
      <c r="X18" s="541"/>
    </row>
    <row r="19" spans="1:28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537"/>
      <c r="T19" s="538"/>
      <c r="U19" s="538"/>
      <c r="V19" s="539"/>
      <c r="W19" s="540"/>
      <c r="X19" s="541"/>
    </row>
    <row r="20" spans="1:28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537"/>
      <c r="T20" s="538"/>
      <c r="U20" s="538"/>
      <c r="V20" s="539"/>
      <c r="W20" s="540"/>
      <c r="X20" s="541"/>
    </row>
    <row r="21" spans="1:28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537"/>
      <c r="T21" s="538"/>
      <c r="U21" s="538"/>
      <c r="V21" s="542"/>
      <c r="W21" s="543"/>
      <c r="X21" s="544"/>
    </row>
    <row r="22" spans="1:28" ht="12.75" customHeight="1">
      <c r="A22" s="558" t="s">
        <v>35</v>
      </c>
      <c r="B22" s="559"/>
      <c r="C22" s="560"/>
      <c r="D22" s="566" t="s">
        <v>40</v>
      </c>
      <c r="E22" s="567"/>
      <c r="F22" s="567"/>
      <c r="G22" s="567"/>
      <c r="H22" s="568"/>
      <c r="I22" s="568"/>
      <c r="J22" s="568"/>
      <c r="K22" s="568"/>
      <c r="L22" s="568"/>
      <c r="M22" s="568"/>
      <c r="N22" s="568"/>
      <c r="O22" s="568"/>
      <c r="P22" s="568"/>
      <c r="Q22" s="568"/>
      <c r="R22" s="568"/>
      <c r="S22" s="568"/>
      <c r="T22" s="568"/>
      <c r="U22" s="568"/>
      <c r="V22" s="569"/>
      <c r="W22" s="564" t="s">
        <v>37</v>
      </c>
      <c r="X22" s="565"/>
      <c r="Z22" s="52" t="s">
        <v>52</v>
      </c>
    </row>
    <row r="23" spans="1:28" ht="11.25" customHeight="1">
      <c r="A23" s="561" t="s">
        <v>14</v>
      </c>
      <c r="B23" s="562"/>
      <c r="C23" s="563"/>
      <c r="D23" s="570"/>
      <c r="E23" s="571"/>
      <c r="F23" s="571"/>
      <c r="G23" s="571"/>
      <c r="H23" s="571"/>
      <c r="I23" s="571"/>
      <c r="J23" s="571"/>
      <c r="K23" s="571"/>
      <c r="L23" s="571"/>
      <c r="M23" s="571"/>
      <c r="N23" s="571"/>
      <c r="O23" s="571"/>
      <c r="P23" s="571"/>
      <c r="Q23" s="571"/>
      <c r="R23" s="571"/>
      <c r="S23" s="571"/>
      <c r="T23" s="571"/>
      <c r="U23" s="571"/>
      <c r="V23" s="572"/>
      <c r="W23" s="561" t="s">
        <v>49</v>
      </c>
      <c r="X23" s="563"/>
      <c r="Z23" s="51" t="s">
        <v>53</v>
      </c>
    </row>
    <row r="24" spans="1:28" ht="14.25" customHeight="1">
      <c r="A24" s="558" t="s">
        <v>29</v>
      </c>
      <c r="B24" s="575"/>
      <c r="C24" s="33" t="s">
        <v>16</v>
      </c>
      <c r="D24" s="578" t="s">
        <v>38</v>
      </c>
      <c r="E24" s="579"/>
      <c r="F24" s="579"/>
      <c r="G24" s="579"/>
      <c r="H24" s="580"/>
      <c r="I24" s="573">
        <v>1</v>
      </c>
      <c r="J24" s="573"/>
      <c r="K24" s="573">
        <v>2</v>
      </c>
      <c r="L24" s="573"/>
      <c r="M24" s="573">
        <v>3</v>
      </c>
      <c r="N24" s="573"/>
      <c r="O24" s="573">
        <v>4</v>
      </c>
      <c r="P24" s="573"/>
      <c r="Q24" s="573">
        <v>5</v>
      </c>
      <c r="R24" s="573"/>
      <c r="S24" s="573">
        <v>6</v>
      </c>
      <c r="T24" s="573"/>
      <c r="U24" s="573">
        <v>7</v>
      </c>
      <c r="V24" s="573"/>
      <c r="W24" s="573">
        <v>8</v>
      </c>
      <c r="X24" s="573"/>
      <c r="Z24" s="50"/>
    </row>
    <row r="25" spans="1:28">
      <c r="A25" s="576" t="s">
        <v>15</v>
      </c>
      <c r="B25" s="577"/>
      <c r="C25" s="209" t="s">
        <v>46</v>
      </c>
      <c r="D25" s="581" t="s">
        <v>41</v>
      </c>
      <c r="E25" s="582"/>
      <c r="F25" s="582"/>
      <c r="G25" s="582"/>
      <c r="H25" s="583"/>
      <c r="I25" s="574"/>
      <c r="J25" s="574"/>
      <c r="K25" s="574"/>
      <c r="L25" s="574"/>
      <c r="M25" s="574"/>
      <c r="N25" s="574"/>
      <c r="O25" s="574"/>
      <c r="P25" s="574"/>
      <c r="Q25" s="574"/>
      <c r="R25" s="574"/>
      <c r="S25" s="574"/>
      <c r="T25" s="574"/>
      <c r="U25" s="574"/>
      <c r="V25" s="574"/>
      <c r="W25" s="574"/>
      <c r="X25" s="574"/>
      <c r="Z25" s="663" t="s">
        <v>50</v>
      </c>
    </row>
    <row r="26" spans="1:28" s="19" customFormat="1" ht="10" customHeight="1">
      <c r="A26" s="586" t="s">
        <v>54</v>
      </c>
      <c r="B26" s="586"/>
      <c r="C26" s="584" t="s">
        <v>82</v>
      </c>
      <c r="D26" s="663" t="s">
        <v>50</v>
      </c>
      <c r="E26" s="666">
        <v>2.08</v>
      </c>
      <c r="F26" s="667"/>
      <c r="G26" s="52" t="s">
        <v>52</v>
      </c>
      <c r="H26" s="44">
        <v>0.05</v>
      </c>
      <c r="I26" s="554">
        <v>2.097</v>
      </c>
      <c r="J26" s="554"/>
      <c r="K26" s="554">
        <v>2.0960000000000001</v>
      </c>
      <c r="L26" s="554"/>
      <c r="M26" s="554">
        <v>2.097</v>
      </c>
      <c r="N26" s="554"/>
      <c r="O26" s="554">
        <v>2.1040000000000001</v>
      </c>
      <c r="P26" s="554"/>
      <c r="Q26" s="554">
        <v>2.097</v>
      </c>
      <c r="R26" s="554"/>
      <c r="S26" s="554">
        <v>2.097</v>
      </c>
      <c r="T26" s="554"/>
      <c r="U26" s="554">
        <v>2.1019999999999999</v>
      </c>
      <c r="V26" s="554"/>
      <c r="W26" s="554">
        <v>2.0950000000000002</v>
      </c>
      <c r="X26" s="554"/>
      <c r="Z26" s="664"/>
      <c r="AA26" s="46">
        <f>E26+H26</f>
        <v>2.13</v>
      </c>
      <c r="AB26" s="56">
        <v>26</v>
      </c>
    </row>
    <row r="27" spans="1:28" s="19" customFormat="1" ht="10" customHeight="1">
      <c r="A27" s="587"/>
      <c r="B27" s="587"/>
      <c r="C27" s="585"/>
      <c r="D27" s="664"/>
      <c r="E27" s="668"/>
      <c r="F27" s="668"/>
      <c r="G27" s="51" t="s">
        <v>53</v>
      </c>
      <c r="H27" s="48">
        <v>0.05</v>
      </c>
      <c r="I27" s="554"/>
      <c r="J27" s="554"/>
      <c r="K27" s="554"/>
      <c r="L27" s="554"/>
      <c r="M27" s="554"/>
      <c r="N27" s="554"/>
      <c r="O27" s="554"/>
      <c r="P27" s="554"/>
      <c r="Q27" s="554"/>
      <c r="R27" s="554"/>
      <c r="S27" s="554"/>
      <c r="T27" s="554"/>
      <c r="U27" s="554"/>
      <c r="V27" s="554"/>
      <c r="W27" s="554"/>
      <c r="X27" s="554"/>
      <c r="AA27" s="46">
        <f>E26-H27</f>
        <v>2.0300000000000002</v>
      </c>
      <c r="AB27" s="56">
        <v>27</v>
      </c>
    </row>
    <row r="28" spans="1:28" s="19" customFormat="1" ht="10" customHeight="1">
      <c r="A28" s="586" t="s">
        <v>55</v>
      </c>
      <c r="B28" s="586"/>
      <c r="C28" s="584" t="s">
        <v>83</v>
      </c>
      <c r="D28" s="663" t="s">
        <v>50</v>
      </c>
      <c r="E28" s="666">
        <v>1.97</v>
      </c>
      <c r="F28" s="667"/>
      <c r="G28" s="52" t="s">
        <v>52</v>
      </c>
      <c r="H28" s="44">
        <v>0.05</v>
      </c>
      <c r="I28" s="554">
        <v>1.99</v>
      </c>
      <c r="J28" s="554"/>
      <c r="K28" s="554">
        <v>1.98</v>
      </c>
      <c r="L28" s="554"/>
      <c r="M28" s="554">
        <v>1.99</v>
      </c>
      <c r="N28" s="554"/>
      <c r="O28" s="554">
        <v>1.99</v>
      </c>
      <c r="P28" s="554"/>
      <c r="Q28" s="554">
        <v>1.99</v>
      </c>
      <c r="R28" s="554"/>
      <c r="S28" s="554">
        <v>1.99</v>
      </c>
      <c r="T28" s="554"/>
      <c r="U28" s="554">
        <v>1.99</v>
      </c>
      <c r="V28" s="554"/>
      <c r="W28" s="554">
        <v>2</v>
      </c>
      <c r="X28" s="554"/>
      <c r="AA28" s="46">
        <f>E28+H28</f>
        <v>2.02</v>
      </c>
      <c r="AB28" s="56">
        <v>28</v>
      </c>
    </row>
    <row r="29" spans="1:28" s="19" customFormat="1" ht="10" customHeight="1">
      <c r="A29" s="587"/>
      <c r="B29" s="587"/>
      <c r="C29" s="585"/>
      <c r="D29" s="664"/>
      <c r="E29" s="668"/>
      <c r="F29" s="668"/>
      <c r="G29" s="51" t="s">
        <v>53</v>
      </c>
      <c r="H29" s="48">
        <v>0.05</v>
      </c>
      <c r="I29" s="554"/>
      <c r="J29" s="554"/>
      <c r="K29" s="554"/>
      <c r="L29" s="554"/>
      <c r="M29" s="554"/>
      <c r="N29" s="554"/>
      <c r="O29" s="554"/>
      <c r="P29" s="554"/>
      <c r="Q29" s="554"/>
      <c r="R29" s="554"/>
      <c r="S29" s="554"/>
      <c r="T29" s="554"/>
      <c r="U29" s="554"/>
      <c r="V29" s="554"/>
      <c r="W29" s="554"/>
      <c r="X29" s="554"/>
      <c r="AA29" s="46">
        <f>E28-H29</f>
        <v>1.92</v>
      </c>
      <c r="AB29" s="56">
        <v>29</v>
      </c>
    </row>
    <row r="30" spans="1:28" s="19" customFormat="1" ht="10" customHeight="1">
      <c r="A30" s="586" t="s">
        <v>56</v>
      </c>
      <c r="B30" s="586"/>
      <c r="C30" s="584" t="s">
        <v>82</v>
      </c>
      <c r="D30" s="663" t="s">
        <v>50</v>
      </c>
      <c r="E30" s="666">
        <v>2.08</v>
      </c>
      <c r="F30" s="667"/>
      <c r="G30" s="52" t="s">
        <v>52</v>
      </c>
      <c r="H30" s="44">
        <v>0.05</v>
      </c>
      <c r="I30" s="554">
        <v>2.097</v>
      </c>
      <c r="J30" s="554"/>
      <c r="K30" s="554">
        <v>2.0939999999999999</v>
      </c>
      <c r="L30" s="554"/>
      <c r="M30" s="554">
        <v>2.0920000000000001</v>
      </c>
      <c r="N30" s="554"/>
      <c r="O30" s="554">
        <v>2.0950000000000002</v>
      </c>
      <c r="P30" s="554"/>
      <c r="Q30" s="554">
        <v>2.093</v>
      </c>
      <c r="R30" s="554"/>
      <c r="S30" s="554">
        <v>2.0939999999999999</v>
      </c>
      <c r="T30" s="554"/>
      <c r="U30" s="554">
        <v>2.0870000000000002</v>
      </c>
      <c r="V30" s="554"/>
      <c r="W30" s="554">
        <v>2.0819999999999999</v>
      </c>
      <c r="X30" s="554"/>
      <c r="AA30" s="46">
        <f>E30+H30</f>
        <v>2.13</v>
      </c>
      <c r="AB30" s="56">
        <v>30</v>
      </c>
    </row>
    <row r="31" spans="1:28" s="19" customFormat="1" ht="10" customHeight="1">
      <c r="A31" s="587"/>
      <c r="B31" s="587"/>
      <c r="C31" s="585"/>
      <c r="D31" s="664"/>
      <c r="E31" s="668"/>
      <c r="F31" s="668"/>
      <c r="G31" s="51" t="s">
        <v>53</v>
      </c>
      <c r="H31" s="48">
        <v>0.05</v>
      </c>
      <c r="I31" s="554"/>
      <c r="J31" s="554"/>
      <c r="K31" s="554"/>
      <c r="L31" s="554"/>
      <c r="M31" s="554"/>
      <c r="N31" s="554"/>
      <c r="O31" s="554"/>
      <c r="P31" s="554"/>
      <c r="Q31" s="554"/>
      <c r="R31" s="554"/>
      <c r="S31" s="554"/>
      <c r="T31" s="554"/>
      <c r="U31" s="554"/>
      <c r="V31" s="554"/>
      <c r="W31" s="554"/>
      <c r="X31" s="554"/>
      <c r="AA31" s="46">
        <f>E30-H31</f>
        <v>2.0300000000000002</v>
      </c>
      <c r="AB31" s="56">
        <v>31</v>
      </c>
    </row>
    <row r="32" spans="1:28" s="19" customFormat="1" ht="10" customHeight="1">
      <c r="A32" s="586" t="s">
        <v>57</v>
      </c>
      <c r="B32" s="586"/>
      <c r="C32" s="584" t="s">
        <v>84</v>
      </c>
      <c r="D32" s="663" t="s">
        <v>50</v>
      </c>
      <c r="E32" s="666">
        <v>10.92</v>
      </c>
      <c r="F32" s="667"/>
      <c r="G32" s="52" t="s">
        <v>52</v>
      </c>
      <c r="H32" s="44">
        <v>0.13</v>
      </c>
      <c r="I32" s="594">
        <v>11.01</v>
      </c>
      <c r="J32" s="594"/>
      <c r="K32" s="594">
        <v>11.02</v>
      </c>
      <c r="L32" s="594"/>
      <c r="M32" s="594">
        <v>11.02</v>
      </c>
      <c r="N32" s="594"/>
      <c r="O32" s="594">
        <v>11.04</v>
      </c>
      <c r="P32" s="594"/>
      <c r="Q32" s="594">
        <v>11.04</v>
      </c>
      <c r="R32" s="594"/>
      <c r="S32" s="594">
        <v>11.02</v>
      </c>
      <c r="T32" s="594"/>
      <c r="U32" s="594">
        <v>11.03</v>
      </c>
      <c r="V32" s="594"/>
      <c r="W32" s="594">
        <v>11.01</v>
      </c>
      <c r="X32" s="594"/>
      <c r="AA32" s="46">
        <f>E32+H32</f>
        <v>11.05</v>
      </c>
      <c r="AB32" s="56">
        <v>32</v>
      </c>
    </row>
    <row r="33" spans="1:28" s="19" customFormat="1" ht="10" customHeight="1">
      <c r="A33" s="587"/>
      <c r="B33" s="587"/>
      <c r="C33" s="585"/>
      <c r="D33" s="664"/>
      <c r="E33" s="668"/>
      <c r="F33" s="668"/>
      <c r="G33" s="51" t="s">
        <v>53</v>
      </c>
      <c r="H33" s="48">
        <v>0.13</v>
      </c>
      <c r="I33" s="594"/>
      <c r="J33" s="594"/>
      <c r="K33" s="594"/>
      <c r="L33" s="594"/>
      <c r="M33" s="594"/>
      <c r="N33" s="594"/>
      <c r="O33" s="594"/>
      <c r="P33" s="594"/>
      <c r="Q33" s="594"/>
      <c r="R33" s="594"/>
      <c r="S33" s="594"/>
      <c r="T33" s="594"/>
      <c r="U33" s="594"/>
      <c r="V33" s="594"/>
      <c r="W33" s="594"/>
      <c r="X33" s="594"/>
      <c r="AA33" s="46">
        <f>E32-H33</f>
        <v>10.79</v>
      </c>
      <c r="AB33" s="56">
        <v>33</v>
      </c>
    </row>
    <row r="34" spans="1:28" s="19" customFormat="1" ht="10" customHeight="1">
      <c r="A34" s="586" t="s">
        <v>58</v>
      </c>
      <c r="B34" s="586"/>
      <c r="C34" s="551" t="s">
        <v>86</v>
      </c>
      <c r="D34" s="201" t="s">
        <v>87</v>
      </c>
      <c r="E34" s="202"/>
      <c r="F34" s="202"/>
      <c r="G34" s="202"/>
      <c r="H34" s="203"/>
      <c r="I34" s="549" t="s">
        <v>100</v>
      </c>
      <c r="J34" s="549"/>
      <c r="K34" s="549" t="s">
        <v>100</v>
      </c>
      <c r="L34" s="549"/>
      <c r="M34" s="549" t="s">
        <v>100</v>
      </c>
      <c r="N34" s="549"/>
      <c r="O34" s="549" t="s">
        <v>100</v>
      </c>
      <c r="P34" s="549"/>
      <c r="Q34" s="549" t="s">
        <v>100</v>
      </c>
      <c r="R34" s="549"/>
      <c r="S34" s="549" t="s">
        <v>100</v>
      </c>
      <c r="T34" s="549"/>
      <c r="U34" s="549" t="s">
        <v>100</v>
      </c>
      <c r="V34" s="549"/>
      <c r="W34" s="549" t="s">
        <v>100</v>
      </c>
      <c r="X34" s="549"/>
      <c r="AA34" s="47"/>
      <c r="AB34" s="56">
        <v>34</v>
      </c>
    </row>
    <row r="35" spans="1:28" s="19" customFormat="1" ht="10" customHeight="1">
      <c r="A35" s="587"/>
      <c r="B35" s="587"/>
      <c r="C35" s="553"/>
      <c r="D35" s="204" t="s">
        <v>88</v>
      </c>
      <c r="E35" s="205"/>
      <c r="F35" s="205"/>
      <c r="G35" s="205"/>
      <c r="H35" s="206"/>
      <c r="I35" s="549"/>
      <c r="J35" s="549"/>
      <c r="K35" s="549"/>
      <c r="L35" s="549"/>
      <c r="M35" s="549"/>
      <c r="N35" s="549"/>
      <c r="O35" s="549"/>
      <c r="P35" s="549"/>
      <c r="Q35" s="549"/>
      <c r="R35" s="549"/>
      <c r="S35" s="549"/>
      <c r="T35" s="549"/>
      <c r="U35" s="549"/>
      <c r="V35" s="549"/>
      <c r="W35" s="549"/>
      <c r="X35" s="549"/>
      <c r="AA35" s="47"/>
      <c r="AB35" s="56">
        <v>35</v>
      </c>
    </row>
    <row r="36" spans="1:28" s="20" customFormat="1" ht="10" customHeight="1">
      <c r="A36" s="586" t="s">
        <v>59</v>
      </c>
      <c r="B36" s="586"/>
      <c r="C36" s="31" t="s">
        <v>94</v>
      </c>
      <c r="D36" s="57" t="s">
        <v>68</v>
      </c>
      <c r="E36" s="53"/>
      <c r="F36" s="53"/>
      <c r="G36" s="53"/>
      <c r="H36" s="37"/>
      <c r="I36" s="549" t="s">
        <v>100</v>
      </c>
      <c r="J36" s="549"/>
      <c r="K36" s="549" t="s">
        <v>100</v>
      </c>
      <c r="L36" s="549"/>
      <c r="M36" s="549" t="s">
        <v>100</v>
      </c>
      <c r="N36" s="549"/>
      <c r="O36" s="549" t="s">
        <v>100</v>
      </c>
      <c r="P36" s="549"/>
      <c r="Q36" s="549" t="s">
        <v>100</v>
      </c>
      <c r="R36" s="549"/>
      <c r="S36" s="549" t="s">
        <v>100</v>
      </c>
      <c r="T36" s="549"/>
      <c r="U36" s="549" t="s">
        <v>100</v>
      </c>
      <c r="V36" s="549"/>
      <c r="W36" s="549" t="s">
        <v>100</v>
      </c>
      <c r="X36" s="549"/>
      <c r="AA36" s="45"/>
      <c r="AB36" s="56">
        <v>36</v>
      </c>
    </row>
    <row r="37" spans="1:28" s="20" customFormat="1" ht="10" customHeight="1">
      <c r="A37" s="587"/>
      <c r="B37" s="587"/>
      <c r="C37" s="30" t="s">
        <v>63</v>
      </c>
      <c r="D37" s="204" t="s">
        <v>67</v>
      </c>
      <c r="E37" s="205"/>
      <c r="F37" s="205"/>
      <c r="G37" s="205"/>
      <c r="H37" s="206"/>
      <c r="I37" s="549"/>
      <c r="J37" s="549"/>
      <c r="K37" s="549"/>
      <c r="L37" s="549"/>
      <c r="M37" s="549"/>
      <c r="N37" s="549"/>
      <c r="O37" s="549"/>
      <c r="P37" s="549"/>
      <c r="Q37" s="549"/>
      <c r="R37" s="549"/>
      <c r="S37" s="549"/>
      <c r="T37" s="549"/>
      <c r="U37" s="549"/>
      <c r="V37" s="549"/>
      <c r="W37" s="549"/>
      <c r="X37" s="549"/>
      <c r="AA37" s="45"/>
      <c r="AB37" s="56">
        <v>37</v>
      </c>
    </row>
    <row r="38" spans="1:28" s="20" customFormat="1" ht="10" customHeight="1">
      <c r="A38" s="586" t="s">
        <v>85</v>
      </c>
      <c r="B38" s="586"/>
      <c r="C38" s="31" t="s">
        <v>64</v>
      </c>
      <c r="D38" s="201" t="s">
        <v>69</v>
      </c>
      <c r="E38" s="202"/>
      <c r="F38" s="202"/>
      <c r="G38" s="202"/>
      <c r="H38" s="203"/>
      <c r="I38" s="549" t="s">
        <v>103</v>
      </c>
      <c r="J38" s="549"/>
      <c r="K38" s="549" t="s">
        <v>103</v>
      </c>
      <c r="L38" s="549"/>
      <c r="M38" s="549" t="s">
        <v>103</v>
      </c>
      <c r="N38" s="549"/>
      <c r="O38" s="549" t="s">
        <v>103</v>
      </c>
      <c r="P38" s="549"/>
      <c r="Q38" s="549" t="s">
        <v>103</v>
      </c>
      <c r="R38" s="549"/>
      <c r="S38" s="549" t="s">
        <v>103</v>
      </c>
      <c r="T38" s="549"/>
      <c r="U38" s="549" t="s">
        <v>103</v>
      </c>
      <c r="V38" s="549"/>
      <c r="W38" s="549" t="s">
        <v>103</v>
      </c>
      <c r="X38" s="549"/>
      <c r="AA38" s="45"/>
      <c r="AB38" s="56">
        <v>38</v>
      </c>
    </row>
    <row r="39" spans="1:28" s="20" customFormat="1" ht="10" customHeight="1">
      <c r="A39" s="587"/>
      <c r="B39" s="587"/>
      <c r="C39" s="30" t="s">
        <v>63</v>
      </c>
      <c r="D39" s="204" t="s">
        <v>70</v>
      </c>
      <c r="E39" s="205"/>
      <c r="F39" s="205"/>
      <c r="G39" s="205"/>
      <c r="H39" s="206"/>
      <c r="I39" s="549"/>
      <c r="J39" s="549"/>
      <c r="K39" s="549"/>
      <c r="L39" s="549"/>
      <c r="M39" s="549"/>
      <c r="N39" s="549"/>
      <c r="O39" s="549"/>
      <c r="P39" s="549"/>
      <c r="Q39" s="549"/>
      <c r="R39" s="549"/>
      <c r="S39" s="549"/>
      <c r="T39" s="549"/>
      <c r="U39" s="549"/>
      <c r="V39" s="549"/>
      <c r="W39" s="549"/>
      <c r="X39" s="549"/>
      <c r="AA39" s="45"/>
      <c r="AB39" s="56">
        <v>39</v>
      </c>
    </row>
    <row r="40" spans="1:28" s="20" customFormat="1" ht="10" customHeight="1">
      <c r="A40" s="586" t="s">
        <v>60</v>
      </c>
      <c r="B40" s="586"/>
      <c r="C40" s="31" t="s">
        <v>64</v>
      </c>
      <c r="D40" s="201" t="s">
        <v>71</v>
      </c>
      <c r="E40" s="54"/>
      <c r="F40" s="54"/>
      <c r="G40" s="54"/>
      <c r="H40" s="38"/>
      <c r="I40" s="549"/>
      <c r="J40" s="549"/>
      <c r="K40" s="549"/>
      <c r="L40" s="549"/>
      <c r="M40" s="549"/>
      <c r="N40" s="549"/>
      <c r="O40" s="549"/>
      <c r="P40" s="549"/>
      <c r="Q40" s="549"/>
      <c r="R40" s="549"/>
      <c r="S40" s="549"/>
      <c r="T40" s="549"/>
      <c r="U40" s="549"/>
      <c r="V40" s="549"/>
      <c r="W40" s="549"/>
      <c r="X40" s="549"/>
      <c r="AA40" s="45"/>
      <c r="AB40" s="56">
        <v>40</v>
      </c>
    </row>
    <row r="41" spans="1:28" s="20" customFormat="1" ht="10" customHeight="1">
      <c r="A41" s="587"/>
      <c r="B41" s="587"/>
      <c r="C41" s="30" t="s">
        <v>63</v>
      </c>
      <c r="D41" s="204" t="s">
        <v>72</v>
      </c>
      <c r="E41" s="55"/>
      <c r="F41" s="55"/>
      <c r="G41" s="55"/>
      <c r="H41" s="39"/>
      <c r="I41" s="549"/>
      <c r="J41" s="549"/>
      <c r="K41" s="549"/>
      <c r="L41" s="549"/>
      <c r="M41" s="549"/>
      <c r="N41" s="549"/>
      <c r="O41" s="549"/>
      <c r="P41" s="549"/>
      <c r="Q41" s="549"/>
      <c r="R41" s="549"/>
      <c r="S41" s="549"/>
      <c r="T41" s="549"/>
      <c r="U41" s="549"/>
      <c r="V41" s="549"/>
      <c r="W41" s="549"/>
      <c r="X41" s="549"/>
      <c r="AA41" s="45"/>
      <c r="AB41" s="56"/>
    </row>
    <row r="42" spans="1:28" s="20" customFormat="1" ht="10" customHeight="1">
      <c r="A42" s="586" t="s">
        <v>61</v>
      </c>
      <c r="B42" s="586"/>
      <c r="C42" s="551" t="s">
        <v>65</v>
      </c>
      <c r="D42" s="201" t="s">
        <v>73</v>
      </c>
      <c r="E42" s="198"/>
      <c r="F42" s="199"/>
      <c r="G42" s="52"/>
      <c r="H42" s="44"/>
      <c r="I42" s="549"/>
      <c r="J42" s="549"/>
      <c r="K42" s="549"/>
      <c r="L42" s="549"/>
      <c r="M42" s="549"/>
      <c r="N42" s="549"/>
      <c r="O42" s="549"/>
      <c r="P42" s="549"/>
      <c r="Q42" s="549"/>
      <c r="R42" s="549"/>
      <c r="S42" s="549"/>
      <c r="T42" s="549"/>
      <c r="U42" s="549"/>
      <c r="V42" s="549"/>
      <c r="W42" s="549"/>
      <c r="X42" s="549"/>
      <c r="AA42" s="45"/>
      <c r="AB42" s="56"/>
    </row>
    <row r="43" spans="1:28" s="20" customFormat="1" ht="10" customHeight="1">
      <c r="A43" s="587"/>
      <c r="B43" s="587"/>
      <c r="C43" s="552"/>
      <c r="D43" s="204" t="s">
        <v>74</v>
      </c>
      <c r="E43" s="200"/>
      <c r="F43" s="200"/>
      <c r="G43" s="51"/>
      <c r="H43" s="48"/>
      <c r="I43" s="549"/>
      <c r="J43" s="549"/>
      <c r="K43" s="549"/>
      <c r="L43" s="549"/>
      <c r="M43" s="549"/>
      <c r="N43" s="549"/>
      <c r="O43" s="549"/>
      <c r="P43" s="549"/>
      <c r="Q43" s="549"/>
      <c r="R43" s="549"/>
      <c r="S43" s="549"/>
      <c r="T43" s="549"/>
      <c r="U43" s="549"/>
      <c r="V43" s="549"/>
      <c r="W43" s="549"/>
      <c r="X43" s="549"/>
      <c r="AA43" s="45"/>
      <c r="AB43" s="56"/>
    </row>
    <row r="44" spans="1:28" s="20" customFormat="1" ht="10" customHeight="1">
      <c r="A44" s="586" t="s">
        <v>62</v>
      </c>
      <c r="B44" s="586"/>
      <c r="C44" s="551" t="s">
        <v>65</v>
      </c>
      <c r="D44" s="201" t="s">
        <v>75</v>
      </c>
      <c r="E44" s="198"/>
      <c r="F44" s="199"/>
      <c r="G44" s="52"/>
      <c r="H44" s="44"/>
      <c r="I44" s="549"/>
      <c r="J44" s="549"/>
      <c r="K44" s="549"/>
      <c r="L44" s="549"/>
      <c r="M44" s="549"/>
      <c r="N44" s="549"/>
      <c r="O44" s="549"/>
      <c r="P44" s="549"/>
      <c r="Q44" s="549"/>
      <c r="R44" s="549"/>
      <c r="S44" s="549"/>
      <c r="T44" s="549"/>
      <c r="U44" s="549"/>
      <c r="V44" s="549"/>
      <c r="W44" s="549"/>
      <c r="X44" s="549"/>
      <c r="AA44" s="45"/>
      <c r="AB44" s="56"/>
    </row>
    <row r="45" spans="1:28" s="20" customFormat="1" ht="10" customHeight="1">
      <c r="A45" s="587"/>
      <c r="B45" s="587"/>
      <c r="C45" s="553"/>
      <c r="D45" s="204" t="s">
        <v>76</v>
      </c>
      <c r="E45" s="200"/>
      <c r="F45" s="200"/>
      <c r="G45" s="51"/>
      <c r="H45" s="48"/>
      <c r="I45" s="549"/>
      <c r="J45" s="549"/>
      <c r="K45" s="549"/>
      <c r="L45" s="549"/>
      <c r="M45" s="549"/>
      <c r="N45" s="549"/>
      <c r="O45" s="549"/>
      <c r="P45" s="549"/>
      <c r="Q45" s="549"/>
      <c r="R45" s="549"/>
      <c r="S45" s="549"/>
      <c r="T45" s="549"/>
      <c r="U45" s="549"/>
      <c r="V45" s="549"/>
      <c r="W45" s="549"/>
      <c r="X45" s="549"/>
      <c r="AA45" s="45"/>
      <c r="AB45" s="56"/>
    </row>
    <row r="46" spans="1:28" s="20" customFormat="1" ht="10" customHeight="1">
      <c r="A46" s="586" t="s">
        <v>90</v>
      </c>
      <c r="B46" s="586"/>
      <c r="C46" s="551" t="s">
        <v>65</v>
      </c>
      <c r="D46" s="201" t="s">
        <v>77</v>
      </c>
      <c r="E46" s="202"/>
      <c r="F46" s="202"/>
      <c r="G46" s="202"/>
      <c r="H46" s="203"/>
      <c r="I46" s="549"/>
      <c r="J46" s="549"/>
      <c r="K46" s="549"/>
      <c r="L46" s="549"/>
      <c r="M46" s="549"/>
      <c r="N46" s="549"/>
      <c r="O46" s="549"/>
      <c r="P46" s="549"/>
      <c r="Q46" s="549"/>
      <c r="R46" s="549"/>
      <c r="S46" s="549"/>
      <c r="T46" s="549"/>
      <c r="U46" s="549"/>
      <c r="V46" s="549"/>
      <c r="W46" s="549"/>
      <c r="X46" s="549"/>
      <c r="AA46" s="45"/>
      <c r="AB46" s="56"/>
    </row>
    <row r="47" spans="1:28" s="20" customFormat="1" ht="10" customHeight="1">
      <c r="A47" s="587"/>
      <c r="B47" s="587"/>
      <c r="C47" s="553"/>
      <c r="D47" s="204" t="s">
        <v>78</v>
      </c>
      <c r="E47" s="205"/>
      <c r="F47" s="205"/>
      <c r="G47" s="205"/>
      <c r="H47" s="206"/>
      <c r="I47" s="549"/>
      <c r="J47" s="549"/>
      <c r="K47" s="549"/>
      <c r="L47" s="549"/>
      <c r="M47" s="549"/>
      <c r="N47" s="549"/>
      <c r="O47" s="549"/>
      <c r="P47" s="549"/>
      <c r="Q47" s="549"/>
      <c r="R47" s="549"/>
      <c r="S47" s="549"/>
      <c r="T47" s="549"/>
      <c r="U47" s="549"/>
      <c r="V47" s="549"/>
      <c r="W47" s="549"/>
      <c r="X47" s="549"/>
      <c r="AA47" s="45"/>
      <c r="AB47" s="56"/>
    </row>
    <row r="48" spans="1:28" s="20" customFormat="1" ht="10" customHeight="1">
      <c r="A48" s="586" t="s">
        <v>89</v>
      </c>
      <c r="B48" s="586"/>
      <c r="C48" s="584" t="s">
        <v>66</v>
      </c>
      <c r="D48" s="201" t="s">
        <v>79</v>
      </c>
      <c r="E48" s="202"/>
      <c r="F48" s="202"/>
      <c r="G48" s="202"/>
      <c r="H48" s="203"/>
      <c r="I48" s="549" t="s">
        <v>103</v>
      </c>
      <c r="J48" s="549"/>
      <c r="K48" s="549" t="s">
        <v>103</v>
      </c>
      <c r="L48" s="549"/>
      <c r="M48" s="549" t="s">
        <v>103</v>
      </c>
      <c r="N48" s="549"/>
      <c r="O48" s="549" t="s">
        <v>103</v>
      </c>
      <c r="P48" s="549"/>
      <c r="Q48" s="549" t="s">
        <v>103</v>
      </c>
      <c r="R48" s="549"/>
      <c r="S48" s="549" t="s">
        <v>103</v>
      </c>
      <c r="T48" s="549"/>
      <c r="U48" s="549" t="s">
        <v>103</v>
      </c>
      <c r="V48" s="549"/>
      <c r="W48" s="549" t="s">
        <v>103</v>
      </c>
      <c r="X48" s="549"/>
      <c r="AA48" s="45"/>
      <c r="AB48" s="56"/>
    </row>
    <row r="49" spans="1:28" s="20" customFormat="1" ht="10" customHeight="1">
      <c r="A49" s="587"/>
      <c r="B49" s="587"/>
      <c r="C49" s="665"/>
      <c r="D49" s="204" t="s">
        <v>80</v>
      </c>
      <c r="E49" s="205"/>
      <c r="F49" s="205"/>
      <c r="G49" s="205"/>
      <c r="H49" s="206"/>
      <c r="I49" s="549"/>
      <c r="J49" s="549"/>
      <c r="K49" s="549"/>
      <c r="L49" s="549"/>
      <c r="M49" s="549"/>
      <c r="N49" s="549"/>
      <c r="O49" s="549"/>
      <c r="P49" s="549"/>
      <c r="Q49" s="549"/>
      <c r="R49" s="549"/>
      <c r="S49" s="549"/>
      <c r="T49" s="549"/>
      <c r="U49" s="549"/>
      <c r="V49" s="549"/>
      <c r="W49" s="549"/>
      <c r="X49" s="549"/>
      <c r="AA49" s="45"/>
      <c r="AB49" s="56"/>
    </row>
    <row r="50" spans="1:28" s="20" customFormat="1" ht="10" customHeight="1">
      <c r="A50" s="586"/>
      <c r="B50" s="586"/>
      <c r="C50" s="40"/>
      <c r="D50" s="588"/>
      <c r="E50" s="589"/>
      <c r="F50" s="589"/>
      <c r="G50" s="589"/>
      <c r="H50" s="590"/>
      <c r="I50" s="549"/>
      <c r="J50" s="549"/>
      <c r="K50" s="549"/>
      <c r="L50" s="549"/>
      <c r="M50" s="549"/>
      <c r="N50" s="549"/>
      <c r="O50" s="549"/>
      <c r="P50" s="549"/>
      <c r="Q50" s="549"/>
      <c r="R50" s="549"/>
      <c r="S50" s="549"/>
      <c r="T50" s="549"/>
      <c r="U50" s="549"/>
      <c r="V50" s="549"/>
      <c r="W50" s="549"/>
      <c r="X50" s="549"/>
      <c r="AA50" s="45"/>
      <c r="AB50" s="56"/>
    </row>
    <row r="51" spans="1:28" s="20" customFormat="1" ht="10" customHeight="1">
      <c r="A51" s="587"/>
      <c r="B51" s="587"/>
      <c r="C51" s="41"/>
      <c r="D51" s="591"/>
      <c r="E51" s="592"/>
      <c r="F51" s="592"/>
      <c r="G51" s="592"/>
      <c r="H51" s="593"/>
      <c r="I51" s="549"/>
      <c r="J51" s="549"/>
      <c r="K51" s="549"/>
      <c r="L51" s="549"/>
      <c r="M51" s="549"/>
      <c r="N51" s="549"/>
      <c r="O51" s="549"/>
      <c r="P51" s="549"/>
      <c r="Q51" s="549"/>
      <c r="R51" s="549"/>
      <c r="S51" s="549"/>
      <c r="T51" s="549"/>
      <c r="U51" s="549"/>
      <c r="V51" s="549"/>
      <c r="W51" s="549"/>
      <c r="X51" s="549"/>
      <c r="AA51" s="45"/>
      <c r="AB51" s="56"/>
    </row>
    <row r="52" spans="1:28" s="20" customFormat="1" ht="10" customHeight="1">
      <c r="A52" s="586"/>
      <c r="B52" s="586"/>
      <c r="C52" s="584"/>
      <c r="D52" s="588"/>
      <c r="E52" s="589"/>
      <c r="F52" s="589"/>
      <c r="G52" s="589"/>
      <c r="H52" s="590"/>
      <c r="I52" s="549"/>
      <c r="J52" s="549"/>
      <c r="K52" s="549"/>
      <c r="L52" s="549"/>
      <c r="M52" s="549"/>
      <c r="N52" s="549"/>
      <c r="O52" s="549"/>
      <c r="P52" s="549"/>
      <c r="Q52" s="549"/>
      <c r="R52" s="549"/>
      <c r="S52" s="549"/>
      <c r="T52" s="549"/>
      <c r="U52" s="549"/>
      <c r="V52" s="549"/>
      <c r="W52" s="549"/>
      <c r="X52" s="549"/>
      <c r="AA52" s="45"/>
      <c r="AB52" s="56"/>
    </row>
    <row r="53" spans="1:28" s="20" customFormat="1" ht="10" customHeight="1">
      <c r="A53" s="587"/>
      <c r="B53" s="587"/>
      <c r="C53" s="585"/>
      <c r="D53" s="591"/>
      <c r="E53" s="592"/>
      <c r="F53" s="592"/>
      <c r="G53" s="592"/>
      <c r="H53" s="593"/>
      <c r="I53" s="549"/>
      <c r="J53" s="549"/>
      <c r="K53" s="549"/>
      <c r="L53" s="549"/>
      <c r="M53" s="549"/>
      <c r="N53" s="549"/>
      <c r="O53" s="549"/>
      <c r="P53" s="549"/>
      <c r="Q53" s="549"/>
      <c r="R53" s="549"/>
      <c r="S53" s="549"/>
      <c r="T53" s="549"/>
      <c r="U53" s="549"/>
      <c r="V53" s="549"/>
      <c r="W53" s="549"/>
      <c r="X53" s="549"/>
      <c r="AA53" s="45"/>
      <c r="AB53" s="56"/>
    </row>
    <row r="54" spans="1:28" s="20" customFormat="1" ht="10" customHeight="1">
      <c r="A54" s="586"/>
      <c r="B54" s="586"/>
      <c r="C54" s="584"/>
      <c r="D54" s="663"/>
      <c r="E54" s="606"/>
      <c r="F54" s="672"/>
      <c r="G54" s="52"/>
      <c r="H54" s="44"/>
      <c r="I54" s="549"/>
      <c r="J54" s="549"/>
      <c r="K54" s="549"/>
      <c r="L54" s="549"/>
      <c r="M54" s="549"/>
      <c r="N54" s="549"/>
      <c r="O54" s="549"/>
      <c r="P54" s="549"/>
      <c r="Q54" s="549"/>
      <c r="R54" s="549"/>
      <c r="S54" s="549"/>
      <c r="T54" s="549"/>
      <c r="U54" s="549"/>
      <c r="V54" s="549"/>
      <c r="W54" s="549"/>
      <c r="X54" s="549"/>
      <c r="AA54" s="45"/>
      <c r="AB54" s="56"/>
    </row>
    <row r="55" spans="1:28" s="20" customFormat="1" ht="10" customHeight="1">
      <c r="A55" s="587"/>
      <c r="B55" s="587"/>
      <c r="C55" s="585"/>
      <c r="D55" s="664"/>
      <c r="E55" s="673"/>
      <c r="F55" s="673"/>
      <c r="G55" s="51"/>
      <c r="H55" s="48"/>
      <c r="I55" s="549"/>
      <c r="J55" s="549"/>
      <c r="K55" s="549"/>
      <c r="L55" s="549"/>
      <c r="M55" s="549"/>
      <c r="N55" s="549"/>
      <c r="O55" s="549"/>
      <c r="P55" s="549"/>
      <c r="Q55" s="549"/>
      <c r="R55" s="549"/>
      <c r="S55" s="549"/>
      <c r="T55" s="549"/>
      <c r="U55" s="549"/>
      <c r="V55" s="549"/>
      <c r="W55" s="549"/>
      <c r="X55" s="549"/>
      <c r="AA55" s="45"/>
      <c r="AB55" s="56"/>
    </row>
    <row r="56" spans="1:28" s="20" customFormat="1" ht="10" customHeight="1">
      <c r="A56" s="586"/>
      <c r="B56" s="586"/>
      <c r="C56" s="584"/>
      <c r="D56" s="663"/>
      <c r="E56" s="606"/>
      <c r="F56" s="672"/>
      <c r="G56" s="52"/>
      <c r="H56" s="44"/>
      <c r="I56" s="549"/>
      <c r="J56" s="549"/>
      <c r="K56" s="549"/>
      <c r="L56" s="549"/>
      <c r="M56" s="549"/>
      <c r="N56" s="549"/>
      <c r="O56" s="549"/>
      <c r="P56" s="549"/>
      <c r="Q56" s="549"/>
      <c r="R56" s="549"/>
      <c r="S56" s="549"/>
      <c r="T56" s="549"/>
      <c r="U56" s="549"/>
      <c r="V56" s="549"/>
      <c r="W56" s="549"/>
      <c r="X56" s="549"/>
      <c r="AA56" s="45"/>
      <c r="AB56" s="56"/>
    </row>
    <row r="57" spans="1:28" s="20" customFormat="1" ht="10" customHeight="1">
      <c r="A57" s="587"/>
      <c r="B57" s="587"/>
      <c r="C57" s="585"/>
      <c r="D57" s="664"/>
      <c r="E57" s="673"/>
      <c r="F57" s="673"/>
      <c r="G57" s="51"/>
      <c r="H57" s="48"/>
      <c r="I57" s="549"/>
      <c r="J57" s="549"/>
      <c r="K57" s="549"/>
      <c r="L57" s="549"/>
      <c r="M57" s="549"/>
      <c r="N57" s="549"/>
      <c r="O57" s="549"/>
      <c r="P57" s="549"/>
      <c r="Q57" s="549"/>
      <c r="R57" s="549"/>
      <c r="S57" s="549"/>
      <c r="T57" s="549"/>
      <c r="U57" s="549"/>
      <c r="V57" s="549"/>
      <c r="W57" s="549"/>
      <c r="X57" s="549"/>
      <c r="AA57" s="45"/>
      <c r="AB57" s="56"/>
    </row>
    <row r="58" spans="1:28" s="20" customFormat="1" ht="10" customHeight="1">
      <c r="A58" s="586"/>
      <c r="B58" s="586"/>
      <c r="C58" s="40"/>
      <c r="D58" s="588"/>
      <c r="E58" s="589"/>
      <c r="F58" s="589"/>
      <c r="G58" s="589"/>
      <c r="H58" s="590"/>
      <c r="I58" s="549"/>
      <c r="J58" s="549"/>
      <c r="K58" s="549"/>
      <c r="L58" s="549"/>
      <c r="M58" s="549"/>
      <c r="N58" s="549"/>
      <c r="O58" s="549"/>
      <c r="P58" s="549"/>
      <c r="Q58" s="549"/>
      <c r="R58" s="549"/>
      <c r="S58" s="549"/>
      <c r="T58" s="549"/>
      <c r="U58" s="549"/>
      <c r="V58" s="549"/>
      <c r="W58" s="549"/>
      <c r="X58" s="549"/>
      <c r="AA58" s="45"/>
      <c r="AB58" s="56"/>
    </row>
    <row r="59" spans="1:28" s="20" customFormat="1" ht="10" customHeight="1">
      <c r="A59" s="587"/>
      <c r="B59" s="587"/>
      <c r="C59" s="41"/>
      <c r="D59" s="591"/>
      <c r="E59" s="592"/>
      <c r="F59" s="592"/>
      <c r="G59" s="592"/>
      <c r="H59" s="593"/>
      <c r="I59" s="549"/>
      <c r="J59" s="549"/>
      <c r="K59" s="549"/>
      <c r="L59" s="549"/>
      <c r="M59" s="549"/>
      <c r="N59" s="549"/>
      <c r="O59" s="549"/>
      <c r="P59" s="549"/>
      <c r="Q59" s="549"/>
      <c r="R59" s="549"/>
      <c r="S59" s="549"/>
      <c r="T59" s="549"/>
      <c r="U59" s="549"/>
      <c r="V59" s="549"/>
      <c r="W59" s="549"/>
      <c r="X59" s="549"/>
      <c r="AA59" s="45"/>
      <c r="AB59" s="56"/>
    </row>
    <row r="60" spans="1:28" s="20" customFormat="1" ht="10" customHeight="1">
      <c r="A60" s="586"/>
      <c r="B60" s="586"/>
      <c r="C60" s="584"/>
      <c r="D60" s="588"/>
      <c r="E60" s="589"/>
      <c r="F60" s="589"/>
      <c r="G60" s="589"/>
      <c r="H60" s="590"/>
      <c r="I60" s="549"/>
      <c r="J60" s="549"/>
      <c r="K60" s="549"/>
      <c r="L60" s="549"/>
      <c r="M60" s="549"/>
      <c r="N60" s="549"/>
      <c r="O60" s="549"/>
      <c r="P60" s="549"/>
      <c r="Q60" s="549"/>
      <c r="R60" s="549"/>
      <c r="S60" s="549"/>
      <c r="T60" s="549"/>
      <c r="U60" s="549"/>
      <c r="V60" s="549"/>
      <c r="W60" s="549"/>
      <c r="X60" s="549"/>
      <c r="AA60" s="45"/>
      <c r="AB60" s="56"/>
    </row>
    <row r="61" spans="1:28" s="20" customFormat="1" ht="10" customHeight="1">
      <c r="A61" s="587"/>
      <c r="B61" s="587"/>
      <c r="C61" s="585"/>
      <c r="D61" s="591"/>
      <c r="E61" s="592"/>
      <c r="F61" s="592"/>
      <c r="G61" s="592"/>
      <c r="H61" s="593"/>
      <c r="I61" s="549"/>
      <c r="J61" s="549"/>
      <c r="K61" s="549"/>
      <c r="L61" s="549"/>
      <c r="M61" s="549"/>
      <c r="N61" s="549"/>
      <c r="O61" s="549"/>
      <c r="P61" s="549"/>
      <c r="Q61" s="549"/>
      <c r="R61" s="549"/>
      <c r="S61" s="549"/>
      <c r="T61" s="549"/>
      <c r="U61" s="549"/>
      <c r="V61" s="549"/>
      <c r="W61" s="549"/>
      <c r="X61" s="549"/>
      <c r="AA61" s="45"/>
      <c r="AB61" s="56"/>
    </row>
    <row r="62" spans="1:28" s="20" customFormat="1" ht="10" customHeight="1">
      <c r="A62" s="586"/>
      <c r="B62" s="586"/>
      <c r="C62" s="584"/>
      <c r="D62" s="588"/>
      <c r="E62" s="589"/>
      <c r="F62" s="589"/>
      <c r="G62" s="589"/>
      <c r="H62" s="590"/>
      <c r="I62" s="549"/>
      <c r="J62" s="549"/>
      <c r="K62" s="549"/>
      <c r="L62" s="549"/>
      <c r="M62" s="549"/>
      <c r="N62" s="549"/>
      <c r="O62" s="549"/>
      <c r="P62" s="549"/>
      <c r="Q62" s="549"/>
      <c r="R62" s="549"/>
      <c r="S62" s="549"/>
      <c r="T62" s="549"/>
      <c r="U62" s="549"/>
      <c r="V62" s="549"/>
      <c r="W62" s="549"/>
      <c r="X62" s="549"/>
      <c r="AA62" s="45"/>
      <c r="AB62" s="56"/>
    </row>
    <row r="63" spans="1:28" s="20" customFormat="1" ht="10" customHeight="1">
      <c r="A63" s="587"/>
      <c r="B63" s="587"/>
      <c r="C63" s="585"/>
      <c r="D63" s="591"/>
      <c r="E63" s="592"/>
      <c r="F63" s="592"/>
      <c r="G63" s="592"/>
      <c r="H63" s="593"/>
      <c r="I63" s="549"/>
      <c r="J63" s="549"/>
      <c r="K63" s="549"/>
      <c r="L63" s="549"/>
      <c r="M63" s="549"/>
      <c r="N63" s="549"/>
      <c r="O63" s="549"/>
      <c r="P63" s="549"/>
      <c r="Q63" s="549"/>
      <c r="R63" s="549"/>
      <c r="S63" s="549"/>
      <c r="T63" s="549"/>
      <c r="U63" s="549"/>
      <c r="V63" s="549"/>
      <c r="W63" s="549"/>
      <c r="X63" s="549"/>
      <c r="AA63" s="45"/>
      <c r="AB63" s="56"/>
    </row>
    <row r="64" spans="1:28" s="20" customFormat="1" ht="10" customHeight="1">
      <c r="A64" s="599"/>
      <c r="B64" s="600"/>
      <c r="C64" s="603"/>
      <c r="D64" s="605"/>
      <c r="E64" s="606"/>
      <c r="F64" s="606"/>
      <c r="G64" s="606"/>
      <c r="H64" s="557"/>
      <c r="I64" s="549"/>
      <c r="J64" s="549"/>
      <c r="K64" s="549"/>
      <c r="L64" s="549"/>
      <c r="M64" s="549"/>
      <c r="N64" s="549"/>
      <c r="O64" s="549"/>
      <c r="P64" s="549"/>
      <c r="Q64" s="549"/>
      <c r="R64" s="549"/>
      <c r="S64" s="549"/>
      <c r="T64" s="549"/>
      <c r="U64" s="549"/>
      <c r="V64" s="549"/>
      <c r="W64" s="549"/>
      <c r="X64" s="549"/>
      <c r="AA64" s="45"/>
      <c r="AB64" s="56"/>
    </row>
    <row r="65" spans="1:28" s="20" customFormat="1" ht="10" customHeight="1" thickBot="1">
      <c r="A65" s="601"/>
      <c r="B65" s="602"/>
      <c r="C65" s="604"/>
      <c r="D65" s="596"/>
      <c r="E65" s="597"/>
      <c r="F65" s="597"/>
      <c r="G65" s="597"/>
      <c r="H65" s="598"/>
      <c r="I65" s="550"/>
      <c r="J65" s="550"/>
      <c r="K65" s="550"/>
      <c r="L65" s="550"/>
      <c r="M65" s="550"/>
      <c r="N65" s="550"/>
      <c r="O65" s="550"/>
      <c r="P65" s="550"/>
      <c r="Q65" s="550"/>
      <c r="R65" s="550"/>
      <c r="S65" s="550"/>
      <c r="T65" s="550"/>
      <c r="U65" s="550"/>
      <c r="V65" s="550"/>
      <c r="W65" s="550"/>
      <c r="X65" s="550"/>
      <c r="AA65" s="45"/>
      <c r="AB65" s="56"/>
    </row>
    <row r="66" spans="1:28" ht="12.75" customHeight="1" thickTop="1">
      <c r="A66" s="626" t="s">
        <v>42</v>
      </c>
      <c r="B66" s="627"/>
      <c r="C66" s="627"/>
      <c r="D66" s="627"/>
      <c r="E66" s="627"/>
      <c r="F66" s="627"/>
      <c r="G66" s="627"/>
      <c r="H66" s="627"/>
      <c r="I66" s="627"/>
      <c r="J66" s="627"/>
      <c r="K66" s="627"/>
      <c r="L66" s="627"/>
      <c r="M66" s="627"/>
      <c r="N66" s="627"/>
      <c r="O66" s="627"/>
      <c r="P66" s="628"/>
      <c r="Q66" s="652"/>
      <c r="R66" s="653"/>
      <c r="S66" s="652"/>
      <c r="T66" s="653"/>
      <c r="U66" s="652"/>
      <c r="V66" s="653"/>
      <c r="W66" s="652"/>
      <c r="X66" s="653"/>
    </row>
    <row r="67" spans="1:28" ht="9.75" customHeight="1">
      <c r="A67" s="629" t="s">
        <v>43</v>
      </c>
      <c r="B67" s="630"/>
      <c r="C67" s="630"/>
      <c r="D67" s="630"/>
      <c r="E67" s="630"/>
      <c r="F67" s="630"/>
      <c r="G67" s="630"/>
      <c r="H67" s="630"/>
      <c r="I67" s="630"/>
      <c r="J67" s="630"/>
      <c r="K67" s="630"/>
      <c r="L67" s="630"/>
      <c r="M67" s="630"/>
      <c r="N67" s="630"/>
      <c r="O67" s="630"/>
      <c r="P67" s="631"/>
      <c r="Q67" s="654"/>
      <c r="R67" s="655"/>
      <c r="S67" s="654"/>
      <c r="T67" s="655"/>
      <c r="U67" s="654"/>
      <c r="V67" s="655"/>
      <c r="W67" s="654"/>
      <c r="X67" s="655"/>
    </row>
    <row r="68" spans="1:28" ht="12.75" customHeight="1">
      <c r="A68" s="632" t="s">
        <v>39</v>
      </c>
      <c r="B68" s="633"/>
      <c r="C68" s="633"/>
      <c r="D68" s="633"/>
      <c r="E68" s="633"/>
      <c r="F68" s="633"/>
      <c r="G68" s="633"/>
      <c r="H68" s="633"/>
      <c r="I68" s="633"/>
      <c r="J68" s="633"/>
      <c r="K68" s="633"/>
      <c r="L68" s="633"/>
      <c r="M68" s="633"/>
      <c r="N68" s="633"/>
      <c r="O68" s="633"/>
      <c r="P68" s="634"/>
      <c r="Q68" s="651"/>
      <c r="R68" s="640"/>
      <c r="S68" s="651"/>
      <c r="T68" s="640"/>
      <c r="U68" s="651"/>
      <c r="V68" s="640"/>
      <c r="W68" s="651"/>
      <c r="X68" s="640"/>
    </row>
    <row r="69" spans="1:28" ht="9.75" customHeight="1">
      <c r="A69" s="660" t="s">
        <v>44</v>
      </c>
      <c r="B69" s="661"/>
      <c r="C69" s="661"/>
      <c r="D69" s="661"/>
      <c r="E69" s="661"/>
      <c r="F69" s="661"/>
      <c r="G69" s="661"/>
      <c r="H69" s="661"/>
      <c r="I69" s="661"/>
      <c r="J69" s="661"/>
      <c r="K69" s="661"/>
      <c r="L69" s="661"/>
      <c r="M69" s="661"/>
      <c r="N69" s="661"/>
      <c r="O69" s="661"/>
      <c r="P69" s="662"/>
      <c r="Q69" s="649"/>
      <c r="R69" s="650"/>
      <c r="S69" s="649"/>
      <c r="T69" s="650"/>
      <c r="U69" s="649"/>
      <c r="V69" s="650"/>
      <c r="W69" s="649"/>
      <c r="X69" s="650"/>
    </row>
    <row r="70" spans="1:28" ht="12.75" customHeight="1">
      <c r="A70" s="632"/>
      <c r="B70" s="633"/>
      <c r="C70" s="633"/>
      <c r="D70" s="633"/>
      <c r="E70" s="633"/>
      <c r="F70" s="633"/>
      <c r="G70" s="633"/>
      <c r="H70" s="633"/>
      <c r="I70" s="633"/>
      <c r="J70" s="633"/>
      <c r="K70" s="633"/>
      <c r="L70" s="633"/>
      <c r="M70" s="633"/>
      <c r="N70" s="633"/>
      <c r="O70" s="633"/>
      <c r="P70" s="634"/>
      <c r="Q70" s="651"/>
      <c r="R70" s="640"/>
      <c r="S70" s="651"/>
      <c r="T70" s="640"/>
      <c r="U70" s="651"/>
      <c r="V70" s="640"/>
      <c r="W70" s="651"/>
      <c r="X70" s="640"/>
    </row>
    <row r="71" spans="1:28" ht="9.75" customHeight="1">
      <c r="A71" s="660"/>
      <c r="B71" s="661"/>
      <c r="C71" s="661"/>
      <c r="D71" s="661"/>
      <c r="E71" s="661"/>
      <c r="F71" s="661"/>
      <c r="G71" s="661"/>
      <c r="H71" s="661"/>
      <c r="I71" s="661"/>
      <c r="J71" s="661"/>
      <c r="K71" s="661"/>
      <c r="L71" s="661"/>
      <c r="M71" s="661"/>
      <c r="N71" s="661"/>
      <c r="O71" s="661"/>
      <c r="P71" s="662"/>
      <c r="Q71" s="649"/>
      <c r="R71" s="650"/>
      <c r="S71" s="649"/>
      <c r="T71" s="650"/>
      <c r="U71" s="649"/>
      <c r="V71" s="650"/>
      <c r="W71" s="649"/>
      <c r="X71" s="650"/>
    </row>
    <row r="72" spans="1:28" ht="12.75" customHeight="1">
      <c r="A72" s="632"/>
      <c r="B72" s="633"/>
      <c r="C72" s="633"/>
      <c r="D72" s="633"/>
      <c r="E72" s="633"/>
      <c r="F72" s="633"/>
      <c r="G72" s="633"/>
      <c r="H72" s="633"/>
      <c r="I72" s="633"/>
      <c r="J72" s="633"/>
      <c r="K72" s="633"/>
      <c r="L72" s="633"/>
      <c r="M72" s="633"/>
      <c r="N72" s="633"/>
      <c r="O72" s="633"/>
      <c r="P72" s="634"/>
      <c r="Q72" s="651"/>
      <c r="R72" s="640"/>
      <c r="S72" s="651"/>
      <c r="T72" s="640"/>
      <c r="U72" s="651"/>
      <c r="V72" s="640"/>
      <c r="W72" s="651"/>
      <c r="X72" s="640"/>
    </row>
    <row r="73" spans="1:28" ht="9.75" customHeight="1">
      <c r="A73" s="660"/>
      <c r="B73" s="661"/>
      <c r="C73" s="661"/>
      <c r="D73" s="661"/>
      <c r="E73" s="661"/>
      <c r="F73" s="661"/>
      <c r="G73" s="661"/>
      <c r="H73" s="661"/>
      <c r="I73" s="661"/>
      <c r="J73" s="661"/>
      <c r="K73" s="661"/>
      <c r="L73" s="661"/>
      <c r="M73" s="661"/>
      <c r="N73" s="661"/>
      <c r="O73" s="661"/>
      <c r="P73" s="662"/>
      <c r="Q73" s="649"/>
      <c r="R73" s="650"/>
      <c r="S73" s="649"/>
      <c r="T73" s="650"/>
      <c r="U73" s="649"/>
      <c r="V73" s="650"/>
      <c r="W73" s="649"/>
      <c r="X73" s="650"/>
    </row>
    <row r="74" spans="1:28" ht="12.75" customHeight="1">
      <c r="A74" s="632" t="s">
        <v>120</v>
      </c>
      <c r="B74" s="633"/>
      <c r="C74" s="633"/>
      <c r="D74" s="633"/>
      <c r="E74" s="633"/>
      <c r="F74" s="633"/>
      <c r="G74" s="633"/>
      <c r="H74" s="633"/>
      <c r="I74" s="633"/>
      <c r="J74" s="633"/>
      <c r="K74" s="633"/>
      <c r="L74" s="633"/>
      <c r="M74" s="633"/>
      <c r="N74" s="633"/>
      <c r="O74" s="633"/>
      <c r="P74" s="634"/>
      <c r="Q74" s="651" t="s">
        <v>96</v>
      </c>
      <c r="R74" s="640"/>
      <c r="S74" s="656">
        <v>42983</v>
      </c>
      <c r="T74" s="657"/>
      <c r="U74" s="651"/>
      <c r="V74" s="640"/>
      <c r="W74" s="651"/>
      <c r="X74" s="640"/>
    </row>
    <row r="75" spans="1:28" ht="9.75" customHeight="1">
      <c r="A75" s="660"/>
      <c r="B75" s="661"/>
      <c r="C75" s="661"/>
      <c r="D75" s="661"/>
      <c r="E75" s="661"/>
      <c r="F75" s="661"/>
      <c r="G75" s="661"/>
      <c r="H75" s="661"/>
      <c r="I75" s="661"/>
      <c r="J75" s="661"/>
      <c r="K75" s="661"/>
      <c r="L75" s="661"/>
      <c r="M75" s="661"/>
      <c r="N75" s="661"/>
      <c r="O75" s="661"/>
      <c r="P75" s="662"/>
      <c r="Q75" s="649"/>
      <c r="R75" s="650"/>
      <c r="S75" s="658"/>
      <c r="T75" s="659"/>
      <c r="U75" s="649"/>
      <c r="V75" s="650"/>
      <c r="W75" s="649"/>
      <c r="X75" s="650"/>
    </row>
    <row r="76" spans="1:28" ht="12.75" customHeight="1">
      <c r="A76" s="632"/>
      <c r="B76" s="633"/>
      <c r="C76" s="633"/>
      <c r="D76" s="633"/>
      <c r="E76" s="633"/>
      <c r="F76" s="633"/>
      <c r="G76" s="633"/>
      <c r="H76" s="633"/>
      <c r="I76" s="633"/>
      <c r="J76" s="633"/>
      <c r="K76" s="633"/>
      <c r="L76" s="633"/>
      <c r="M76" s="633"/>
      <c r="N76" s="633"/>
      <c r="O76" s="633"/>
      <c r="P76" s="634"/>
      <c r="Q76" s="651" t="s">
        <v>17</v>
      </c>
      <c r="R76" s="640"/>
      <c r="S76" s="648">
        <v>42285</v>
      </c>
      <c r="T76" s="640"/>
      <c r="U76" s="651"/>
      <c r="V76" s="640"/>
      <c r="W76" s="651"/>
      <c r="X76" s="640"/>
    </row>
    <row r="77" spans="1:28" ht="9.75" customHeight="1">
      <c r="A77" s="660"/>
      <c r="B77" s="661"/>
      <c r="C77" s="661"/>
      <c r="D77" s="661"/>
      <c r="E77" s="661"/>
      <c r="F77" s="661"/>
      <c r="G77" s="661"/>
      <c r="H77" s="661"/>
      <c r="I77" s="661"/>
      <c r="J77" s="661"/>
      <c r="K77" s="661"/>
      <c r="L77" s="661"/>
      <c r="M77" s="661"/>
      <c r="N77" s="661"/>
      <c r="O77" s="661"/>
      <c r="P77" s="662"/>
      <c r="Q77" s="649"/>
      <c r="R77" s="650"/>
      <c r="S77" s="649"/>
      <c r="T77" s="650"/>
      <c r="U77" s="649"/>
      <c r="V77" s="650"/>
      <c r="W77" s="649"/>
      <c r="X77" s="650"/>
    </row>
    <row r="78" spans="1:28" ht="13.4" customHeight="1">
      <c r="A78" s="21"/>
      <c r="B78" s="22"/>
      <c r="C78" s="22"/>
      <c r="D78" s="22"/>
      <c r="E78" s="22"/>
      <c r="F78" s="22"/>
      <c r="G78" s="22"/>
      <c r="H78" s="22"/>
      <c r="I78" s="22"/>
      <c r="J78" s="545" t="s">
        <v>47</v>
      </c>
      <c r="K78" s="546"/>
      <c r="L78" s="635"/>
      <c r="M78" s="635"/>
      <c r="N78" s="635"/>
      <c r="O78" s="635"/>
      <c r="P78" s="636"/>
      <c r="Q78" s="625" t="s">
        <v>18</v>
      </c>
      <c r="R78" s="625"/>
      <c r="S78" s="625" t="s">
        <v>19</v>
      </c>
      <c r="T78" s="625"/>
      <c r="U78" s="625" t="s">
        <v>20</v>
      </c>
      <c r="V78" s="625"/>
      <c r="W78" s="625" t="s">
        <v>22</v>
      </c>
      <c r="X78" s="625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547" t="s">
        <v>45</v>
      </c>
      <c r="K79" s="548"/>
      <c r="L79" s="637"/>
      <c r="M79" s="637"/>
      <c r="N79" s="637"/>
      <c r="O79" s="637"/>
      <c r="P79" s="638"/>
      <c r="Q79" s="595" t="s">
        <v>5</v>
      </c>
      <c r="R79" s="595"/>
      <c r="S79" s="595" t="s">
        <v>10</v>
      </c>
      <c r="T79" s="595"/>
      <c r="U79" s="595" t="s">
        <v>21</v>
      </c>
      <c r="V79" s="595"/>
      <c r="W79" s="595" t="s">
        <v>23</v>
      </c>
      <c r="X79" s="595"/>
    </row>
    <row r="80" spans="1:28" ht="13.5" customHeight="1">
      <c r="A80" s="535" t="s">
        <v>24</v>
      </c>
      <c r="B80" s="536"/>
      <c r="C80" s="536"/>
      <c r="D80" s="536"/>
      <c r="E80" s="536"/>
      <c r="F80" s="536"/>
      <c r="G80" s="536"/>
      <c r="H80" s="536"/>
      <c r="I80" s="536"/>
      <c r="J80" s="536"/>
      <c r="K80" s="536"/>
      <c r="L80" s="536"/>
      <c r="M80" s="536"/>
      <c r="N80" s="536"/>
      <c r="O80" s="536"/>
      <c r="P80" s="536"/>
      <c r="Q80" s="536"/>
      <c r="R80" s="536"/>
      <c r="S80" s="536"/>
      <c r="T80" s="536"/>
      <c r="U80" s="536"/>
      <c r="V80" s="536"/>
      <c r="W80" s="536"/>
      <c r="X80" s="536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809" priority="9" operator="greaterThan">
      <formula>$AA$28</formula>
    </cfRule>
    <cfRule type="cellIs" dxfId="808" priority="10" operator="lessThan">
      <formula>$AA$29</formula>
    </cfRule>
  </conditionalFormatting>
  <conditionalFormatting sqref="I32:X33">
    <cfRule type="cellIs" dxfId="807" priority="7" operator="greaterThan">
      <formula>$AA$32</formula>
    </cfRule>
    <cfRule type="cellIs" dxfId="806" priority="8" operator="lessThan">
      <formula>$AA$33</formula>
    </cfRule>
  </conditionalFormatting>
  <conditionalFormatting sqref="I30:X31">
    <cfRule type="cellIs" dxfId="805" priority="5" operator="greaterThan">
      <formula>$AA$30</formula>
    </cfRule>
    <cfRule type="cellIs" dxfId="804" priority="6" operator="lessThan">
      <formula>$AA$31</formula>
    </cfRule>
  </conditionalFormatting>
  <conditionalFormatting sqref="I26:X27">
    <cfRule type="cellIs" dxfId="803" priority="3" operator="greaterThan">
      <formula>$AA$26</formula>
    </cfRule>
    <cfRule type="cellIs" dxfId="802" priority="4" operator="lessThan">
      <formula>$AA$27</formula>
    </cfRule>
  </conditionalFormatting>
  <conditionalFormatting sqref="I28:X29">
    <cfRule type="cellIs" dxfId="801" priority="1" operator="greaterThan">
      <formula>$AA$28</formula>
    </cfRule>
    <cfRule type="cellIs" dxfId="800" priority="2" operator="lessThan">
      <formula>$AA$29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36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13" zoomScale="145" zoomScaleNormal="145" workbookViewId="0">
      <selection activeCell="U26" sqref="U26:V27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>
      <c r="A1" s="555" t="s">
        <v>0</v>
      </c>
      <c r="B1" s="556"/>
      <c r="C1" s="556"/>
      <c r="D1" s="556"/>
      <c r="E1" s="556"/>
      <c r="F1" s="556"/>
      <c r="G1" s="556"/>
      <c r="H1" s="556"/>
      <c r="I1" s="556"/>
      <c r="J1" s="556"/>
      <c r="K1" s="556"/>
      <c r="L1" s="556"/>
      <c r="M1" s="556"/>
      <c r="N1" s="556"/>
      <c r="O1" s="556"/>
      <c r="P1" s="556"/>
      <c r="Q1" s="556"/>
      <c r="R1" s="556"/>
      <c r="S1" s="556"/>
      <c r="T1" s="556"/>
      <c r="U1" s="556"/>
      <c r="V1" s="556"/>
      <c r="W1" s="556"/>
      <c r="X1" s="556"/>
    </row>
    <row r="2" spans="1:26" ht="13.5" customHeight="1">
      <c r="A2" s="607" t="s">
        <v>30</v>
      </c>
      <c r="B2" s="608"/>
      <c r="C2" s="557" t="s">
        <v>92</v>
      </c>
      <c r="D2" s="207" t="s">
        <v>2</v>
      </c>
      <c r="E2" s="42"/>
      <c r="F2" s="611" t="s">
        <v>91</v>
      </c>
      <c r="G2" s="611"/>
      <c r="H2" s="611"/>
      <c r="I2" s="611"/>
      <c r="J2" s="611"/>
      <c r="K2" s="669"/>
      <c r="L2" s="207" t="s">
        <v>4</v>
      </c>
      <c r="M2" s="611">
        <v>9</v>
      </c>
      <c r="N2" s="612"/>
      <c r="O2" s="207" t="s">
        <v>6</v>
      </c>
      <c r="P2" s="615" t="s">
        <v>81</v>
      </c>
      <c r="Q2" s="616"/>
      <c r="R2" s="616"/>
      <c r="S2" s="616"/>
      <c r="T2" s="616"/>
      <c r="U2" s="616"/>
      <c r="V2" s="617"/>
      <c r="W2" s="207" t="s">
        <v>34</v>
      </c>
      <c r="X2" s="32">
        <v>2</v>
      </c>
      <c r="Z2" s="34" t="s">
        <v>93</v>
      </c>
    </row>
    <row r="3" spans="1:26" ht="10" customHeight="1">
      <c r="A3" s="609" t="s">
        <v>1</v>
      </c>
      <c r="B3" s="610"/>
      <c r="C3" s="544"/>
      <c r="D3" s="208" t="s">
        <v>3</v>
      </c>
      <c r="E3" s="43"/>
      <c r="F3" s="670"/>
      <c r="G3" s="670"/>
      <c r="H3" s="670"/>
      <c r="I3" s="670"/>
      <c r="J3" s="670"/>
      <c r="K3" s="671"/>
      <c r="L3" s="208" t="s">
        <v>5</v>
      </c>
      <c r="M3" s="613"/>
      <c r="N3" s="614"/>
      <c r="O3" s="208" t="s">
        <v>7</v>
      </c>
      <c r="P3" s="618"/>
      <c r="Q3" s="618"/>
      <c r="R3" s="618"/>
      <c r="S3" s="618"/>
      <c r="T3" s="618"/>
      <c r="U3" s="618"/>
      <c r="V3" s="619"/>
      <c r="W3" s="208" t="s">
        <v>8</v>
      </c>
      <c r="X3" s="197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93</v>
      </c>
      <c r="F4" s="5" t="s">
        <v>32</v>
      </c>
      <c r="H4" s="5"/>
      <c r="I4" s="4"/>
      <c r="J4" s="4"/>
      <c r="K4" s="34" t="s">
        <v>48</v>
      </c>
      <c r="L4" s="5" t="s">
        <v>33</v>
      </c>
      <c r="M4" s="4"/>
      <c r="N4" s="4"/>
      <c r="O4" s="207" t="s">
        <v>9</v>
      </c>
      <c r="P4" s="6"/>
      <c r="Q4" s="620" t="s">
        <v>125</v>
      </c>
      <c r="R4" s="621"/>
      <c r="S4" s="621"/>
      <c r="T4" s="622"/>
      <c r="U4" s="207" t="s">
        <v>11</v>
      </c>
      <c r="V4" s="7"/>
      <c r="W4" s="611">
        <v>3</v>
      </c>
      <c r="X4" s="612"/>
      <c r="Z4" s="34" t="s">
        <v>48</v>
      </c>
    </row>
    <row r="5" spans="1:26" ht="10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623"/>
      <c r="R5" s="623"/>
      <c r="S5" s="623"/>
      <c r="T5" s="624"/>
      <c r="U5" s="208" t="s">
        <v>12</v>
      </c>
      <c r="V5" s="11"/>
      <c r="W5" s="613"/>
      <c r="X5" s="614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558" t="s">
        <v>36</v>
      </c>
      <c r="T6" s="639"/>
      <c r="U6" s="639"/>
      <c r="V6" s="639"/>
      <c r="W6" s="639"/>
      <c r="X6" s="640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561" t="s">
        <v>13</v>
      </c>
      <c r="T7" s="641"/>
      <c r="U7" s="641"/>
      <c r="V7" s="641"/>
      <c r="W7" s="641"/>
      <c r="X7" s="642"/>
    </row>
    <row r="8" spans="1:26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643" t="s">
        <v>91</v>
      </c>
      <c r="T8" s="644"/>
      <c r="U8" s="644"/>
      <c r="V8" s="568"/>
      <c r="W8" s="568"/>
      <c r="X8" s="569"/>
    </row>
    <row r="9" spans="1:26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537"/>
      <c r="T9" s="645"/>
      <c r="U9" s="645"/>
      <c r="V9" s="646"/>
      <c r="W9" s="646"/>
      <c r="X9" s="647"/>
    </row>
    <row r="10" spans="1:26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537"/>
      <c r="T10" s="645"/>
      <c r="U10" s="645"/>
      <c r="V10" s="646"/>
      <c r="W10" s="646"/>
      <c r="X10" s="647"/>
    </row>
    <row r="11" spans="1:26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537"/>
      <c r="T11" s="645"/>
      <c r="U11" s="645"/>
      <c r="V11" s="646"/>
      <c r="W11" s="646"/>
      <c r="X11" s="647"/>
    </row>
    <row r="12" spans="1:26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537"/>
      <c r="T12" s="645"/>
      <c r="U12" s="645"/>
      <c r="V12" s="646"/>
      <c r="W12" s="646"/>
      <c r="X12" s="647"/>
    </row>
    <row r="13" spans="1:26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537"/>
      <c r="T13" s="645"/>
      <c r="U13" s="645"/>
      <c r="V13" s="646"/>
      <c r="W13" s="646"/>
      <c r="X13" s="647"/>
    </row>
    <row r="14" spans="1:26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537"/>
      <c r="T14" s="538"/>
      <c r="U14" s="538"/>
      <c r="V14" s="539"/>
      <c r="W14" s="540"/>
      <c r="X14" s="541"/>
    </row>
    <row r="15" spans="1:26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537"/>
      <c r="T15" s="538"/>
      <c r="U15" s="538"/>
      <c r="V15" s="539"/>
      <c r="W15" s="540"/>
      <c r="X15" s="541"/>
    </row>
    <row r="16" spans="1:26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537"/>
      <c r="T16" s="538"/>
      <c r="U16" s="538"/>
      <c r="V16" s="539"/>
      <c r="W16" s="540"/>
      <c r="X16" s="541"/>
    </row>
    <row r="17" spans="1:28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537"/>
      <c r="T17" s="538"/>
      <c r="U17" s="538"/>
      <c r="V17" s="539"/>
      <c r="W17" s="540"/>
      <c r="X17" s="541"/>
    </row>
    <row r="18" spans="1:28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537"/>
      <c r="T18" s="538"/>
      <c r="U18" s="538"/>
      <c r="V18" s="539"/>
      <c r="W18" s="540"/>
      <c r="X18" s="541"/>
    </row>
    <row r="19" spans="1:28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537"/>
      <c r="T19" s="538"/>
      <c r="U19" s="538"/>
      <c r="V19" s="539"/>
      <c r="W19" s="540"/>
      <c r="X19" s="541"/>
    </row>
    <row r="20" spans="1:28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537"/>
      <c r="T20" s="538"/>
      <c r="U20" s="538"/>
      <c r="V20" s="539"/>
      <c r="W20" s="540"/>
      <c r="X20" s="541"/>
    </row>
    <row r="21" spans="1:28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537"/>
      <c r="T21" s="538"/>
      <c r="U21" s="538"/>
      <c r="V21" s="542"/>
      <c r="W21" s="543"/>
      <c r="X21" s="544"/>
    </row>
    <row r="22" spans="1:28" ht="12.75" customHeight="1">
      <c r="A22" s="558" t="s">
        <v>35</v>
      </c>
      <c r="B22" s="559"/>
      <c r="C22" s="560"/>
      <c r="D22" s="566" t="s">
        <v>40</v>
      </c>
      <c r="E22" s="567"/>
      <c r="F22" s="567"/>
      <c r="G22" s="567"/>
      <c r="H22" s="568"/>
      <c r="I22" s="568"/>
      <c r="J22" s="568"/>
      <c r="K22" s="568"/>
      <c r="L22" s="568"/>
      <c r="M22" s="568"/>
      <c r="N22" s="568"/>
      <c r="O22" s="568"/>
      <c r="P22" s="568"/>
      <c r="Q22" s="568"/>
      <c r="R22" s="568"/>
      <c r="S22" s="568"/>
      <c r="T22" s="568"/>
      <c r="U22" s="568"/>
      <c r="V22" s="569"/>
      <c r="W22" s="564" t="s">
        <v>37</v>
      </c>
      <c r="X22" s="565"/>
      <c r="Z22" s="52" t="s">
        <v>52</v>
      </c>
    </row>
    <row r="23" spans="1:28" ht="11.25" customHeight="1">
      <c r="A23" s="561" t="s">
        <v>14</v>
      </c>
      <c r="B23" s="562"/>
      <c r="C23" s="563"/>
      <c r="D23" s="570"/>
      <c r="E23" s="571"/>
      <c r="F23" s="571"/>
      <c r="G23" s="571"/>
      <c r="H23" s="571"/>
      <c r="I23" s="571"/>
      <c r="J23" s="571"/>
      <c r="K23" s="571"/>
      <c r="L23" s="571"/>
      <c r="M23" s="571"/>
      <c r="N23" s="571"/>
      <c r="O23" s="571"/>
      <c r="P23" s="571"/>
      <c r="Q23" s="571"/>
      <c r="R23" s="571"/>
      <c r="S23" s="571"/>
      <c r="T23" s="571"/>
      <c r="U23" s="571"/>
      <c r="V23" s="572"/>
      <c r="W23" s="561" t="s">
        <v>49</v>
      </c>
      <c r="X23" s="563"/>
      <c r="Z23" s="51" t="s">
        <v>53</v>
      </c>
    </row>
    <row r="24" spans="1:28" ht="14.25" customHeight="1">
      <c r="A24" s="558" t="s">
        <v>29</v>
      </c>
      <c r="B24" s="575"/>
      <c r="C24" s="33" t="s">
        <v>16</v>
      </c>
      <c r="D24" s="578" t="s">
        <v>38</v>
      </c>
      <c r="E24" s="579"/>
      <c r="F24" s="579"/>
      <c r="G24" s="579"/>
      <c r="H24" s="580"/>
      <c r="I24" s="573">
        <v>9</v>
      </c>
      <c r="J24" s="573"/>
      <c r="K24" s="573">
        <v>10</v>
      </c>
      <c r="L24" s="573"/>
      <c r="M24" s="573">
        <v>11</v>
      </c>
      <c r="N24" s="573"/>
      <c r="O24" s="573">
        <v>12</v>
      </c>
      <c r="P24" s="573"/>
      <c r="Q24" s="573">
        <v>13</v>
      </c>
      <c r="R24" s="573"/>
      <c r="S24" s="573">
        <v>14</v>
      </c>
      <c r="T24" s="573"/>
      <c r="U24" s="573">
        <v>15</v>
      </c>
      <c r="V24" s="573"/>
      <c r="W24" s="573">
        <v>16</v>
      </c>
      <c r="X24" s="573"/>
      <c r="Z24" s="50"/>
    </row>
    <row r="25" spans="1:28">
      <c r="A25" s="576" t="s">
        <v>15</v>
      </c>
      <c r="B25" s="577"/>
      <c r="C25" s="209" t="s">
        <v>46</v>
      </c>
      <c r="D25" s="581" t="s">
        <v>41</v>
      </c>
      <c r="E25" s="582"/>
      <c r="F25" s="582"/>
      <c r="G25" s="582"/>
      <c r="H25" s="583"/>
      <c r="I25" s="574"/>
      <c r="J25" s="574"/>
      <c r="K25" s="574"/>
      <c r="L25" s="574"/>
      <c r="M25" s="574"/>
      <c r="N25" s="574"/>
      <c r="O25" s="574"/>
      <c r="P25" s="574"/>
      <c r="Q25" s="574"/>
      <c r="R25" s="574"/>
      <c r="S25" s="574"/>
      <c r="T25" s="574"/>
      <c r="U25" s="574"/>
      <c r="V25" s="574"/>
      <c r="W25" s="574"/>
      <c r="X25" s="574"/>
      <c r="Z25" s="663" t="s">
        <v>50</v>
      </c>
    </row>
    <row r="26" spans="1:28" s="19" customFormat="1" ht="10" customHeight="1">
      <c r="A26" s="586" t="s">
        <v>54</v>
      </c>
      <c r="B26" s="586"/>
      <c r="C26" s="584" t="s">
        <v>82</v>
      </c>
      <c r="D26" s="663" t="s">
        <v>50</v>
      </c>
      <c r="E26" s="666">
        <v>2.08</v>
      </c>
      <c r="F26" s="667"/>
      <c r="G26" s="52" t="s">
        <v>52</v>
      </c>
      <c r="H26" s="44">
        <v>0.05</v>
      </c>
      <c r="I26" s="554">
        <v>2.0960000000000001</v>
      </c>
      <c r="J26" s="554"/>
      <c r="K26" s="554">
        <v>2.0960000000000001</v>
      </c>
      <c r="L26" s="554"/>
      <c r="M26" s="554">
        <v>2.0960000000000001</v>
      </c>
      <c r="N26" s="554"/>
      <c r="O26" s="554">
        <v>2.1019999999999999</v>
      </c>
      <c r="P26" s="554"/>
      <c r="Q26" s="554">
        <v>2.1040000000000001</v>
      </c>
      <c r="R26" s="554"/>
      <c r="S26" s="554">
        <v>2.1</v>
      </c>
      <c r="T26" s="554"/>
      <c r="U26" s="554">
        <v>2.0939999999999999</v>
      </c>
      <c r="V26" s="554"/>
      <c r="W26" s="554">
        <v>2.097</v>
      </c>
      <c r="X26" s="554"/>
      <c r="Z26" s="664"/>
      <c r="AA26" s="46">
        <f>E26+H26</f>
        <v>2.13</v>
      </c>
      <c r="AB26" s="56">
        <v>26</v>
      </c>
    </row>
    <row r="27" spans="1:28" s="19" customFormat="1" ht="10" customHeight="1">
      <c r="A27" s="587"/>
      <c r="B27" s="587"/>
      <c r="C27" s="585"/>
      <c r="D27" s="664"/>
      <c r="E27" s="668"/>
      <c r="F27" s="668"/>
      <c r="G27" s="51" t="s">
        <v>53</v>
      </c>
      <c r="H27" s="48">
        <v>0.05</v>
      </c>
      <c r="I27" s="554"/>
      <c r="J27" s="554"/>
      <c r="K27" s="554"/>
      <c r="L27" s="554"/>
      <c r="M27" s="554"/>
      <c r="N27" s="554"/>
      <c r="O27" s="554"/>
      <c r="P27" s="554"/>
      <c r="Q27" s="554"/>
      <c r="R27" s="554"/>
      <c r="S27" s="554"/>
      <c r="T27" s="554"/>
      <c r="U27" s="554"/>
      <c r="V27" s="554"/>
      <c r="W27" s="554"/>
      <c r="X27" s="554"/>
      <c r="AA27" s="46">
        <f>E26-H27</f>
        <v>2.0300000000000002</v>
      </c>
      <c r="AB27" s="56">
        <v>27</v>
      </c>
    </row>
    <row r="28" spans="1:28" s="19" customFormat="1" ht="10" customHeight="1">
      <c r="A28" s="586" t="s">
        <v>55</v>
      </c>
      <c r="B28" s="586"/>
      <c r="C28" s="584" t="s">
        <v>83</v>
      </c>
      <c r="D28" s="663" t="s">
        <v>50</v>
      </c>
      <c r="E28" s="666">
        <v>1.97</v>
      </c>
      <c r="F28" s="667"/>
      <c r="G28" s="52" t="s">
        <v>52</v>
      </c>
      <c r="H28" s="44">
        <v>0.05</v>
      </c>
      <c r="I28" s="554">
        <v>1.99</v>
      </c>
      <c r="J28" s="554"/>
      <c r="K28" s="554">
        <v>1.99</v>
      </c>
      <c r="L28" s="554"/>
      <c r="M28" s="554">
        <v>1.99</v>
      </c>
      <c r="N28" s="554"/>
      <c r="O28" s="554">
        <v>1.99</v>
      </c>
      <c r="P28" s="554"/>
      <c r="Q28" s="554">
        <v>1.99</v>
      </c>
      <c r="R28" s="554"/>
      <c r="S28" s="554">
        <v>1.99</v>
      </c>
      <c r="T28" s="554"/>
      <c r="U28" s="554">
        <v>1.98</v>
      </c>
      <c r="V28" s="554"/>
      <c r="W28" s="554">
        <v>1.99</v>
      </c>
      <c r="X28" s="554"/>
      <c r="AA28" s="46">
        <f>E28+H28</f>
        <v>2.02</v>
      </c>
      <c r="AB28" s="56">
        <v>28</v>
      </c>
    </row>
    <row r="29" spans="1:28" s="19" customFormat="1" ht="10" customHeight="1">
      <c r="A29" s="587"/>
      <c r="B29" s="587"/>
      <c r="C29" s="585"/>
      <c r="D29" s="664"/>
      <c r="E29" s="668"/>
      <c r="F29" s="668"/>
      <c r="G29" s="51" t="s">
        <v>53</v>
      </c>
      <c r="H29" s="48">
        <v>0.05</v>
      </c>
      <c r="I29" s="554"/>
      <c r="J29" s="554"/>
      <c r="K29" s="554"/>
      <c r="L29" s="554"/>
      <c r="M29" s="554"/>
      <c r="N29" s="554"/>
      <c r="O29" s="554"/>
      <c r="P29" s="554"/>
      <c r="Q29" s="554"/>
      <c r="R29" s="554"/>
      <c r="S29" s="554"/>
      <c r="T29" s="554"/>
      <c r="U29" s="554"/>
      <c r="V29" s="554"/>
      <c r="W29" s="554"/>
      <c r="X29" s="554"/>
      <c r="AA29" s="46">
        <f>E28-H29</f>
        <v>1.92</v>
      </c>
      <c r="AB29" s="56">
        <v>29</v>
      </c>
    </row>
    <row r="30" spans="1:28" s="19" customFormat="1" ht="10" customHeight="1">
      <c r="A30" s="586" t="s">
        <v>56</v>
      </c>
      <c r="B30" s="586"/>
      <c r="C30" s="584" t="s">
        <v>82</v>
      </c>
      <c r="D30" s="663" t="s">
        <v>50</v>
      </c>
      <c r="E30" s="666">
        <v>2.08</v>
      </c>
      <c r="F30" s="667"/>
      <c r="G30" s="52" t="s">
        <v>52</v>
      </c>
      <c r="H30" s="44">
        <v>0.05</v>
      </c>
      <c r="I30" s="554">
        <v>2.097</v>
      </c>
      <c r="J30" s="554"/>
      <c r="K30" s="554">
        <v>2.0840000000000001</v>
      </c>
      <c r="L30" s="554"/>
      <c r="M30" s="554">
        <v>2.0859999999999999</v>
      </c>
      <c r="N30" s="554"/>
      <c r="O30" s="554">
        <v>2.0910000000000002</v>
      </c>
      <c r="P30" s="554"/>
      <c r="Q30" s="554">
        <v>2.1</v>
      </c>
      <c r="R30" s="554"/>
      <c r="S30" s="554">
        <v>2.0979999999999999</v>
      </c>
      <c r="T30" s="554"/>
      <c r="U30" s="554">
        <v>2.0960000000000001</v>
      </c>
      <c r="V30" s="554"/>
      <c r="W30" s="554">
        <v>2.081</v>
      </c>
      <c r="X30" s="554"/>
      <c r="AA30" s="46">
        <f>E30+H30</f>
        <v>2.13</v>
      </c>
      <c r="AB30" s="56">
        <v>30</v>
      </c>
    </row>
    <row r="31" spans="1:28" s="19" customFormat="1" ht="10" customHeight="1">
      <c r="A31" s="587"/>
      <c r="B31" s="587"/>
      <c r="C31" s="585"/>
      <c r="D31" s="664"/>
      <c r="E31" s="668"/>
      <c r="F31" s="668"/>
      <c r="G31" s="51" t="s">
        <v>53</v>
      </c>
      <c r="H31" s="48">
        <v>0.05</v>
      </c>
      <c r="I31" s="554"/>
      <c r="J31" s="554"/>
      <c r="K31" s="554"/>
      <c r="L31" s="554"/>
      <c r="M31" s="554"/>
      <c r="N31" s="554"/>
      <c r="O31" s="554"/>
      <c r="P31" s="554"/>
      <c r="Q31" s="554"/>
      <c r="R31" s="554"/>
      <c r="S31" s="554"/>
      <c r="T31" s="554"/>
      <c r="U31" s="554"/>
      <c r="V31" s="554"/>
      <c r="W31" s="554"/>
      <c r="X31" s="554"/>
      <c r="AA31" s="46">
        <f>E30-H31</f>
        <v>2.0300000000000002</v>
      </c>
      <c r="AB31" s="56">
        <v>31</v>
      </c>
    </row>
    <row r="32" spans="1:28" s="19" customFormat="1" ht="10" customHeight="1">
      <c r="A32" s="586" t="s">
        <v>57</v>
      </c>
      <c r="B32" s="586"/>
      <c r="C32" s="584" t="s">
        <v>84</v>
      </c>
      <c r="D32" s="663" t="s">
        <v>50</v>
      </c>
      <c r="E32" s="666">
        <v>10.92</v>
      </c>
      <c r="F32" s="667"/>
      <c r="G32" s="52" t="s">
        <v>52</v>
      </c>
      <c r="H32" s="44">
        <v>0.13</v>
      </c>
      <c r="I32" s="594">
        <v>11.01</v>
      </c>
      <c r="J32" s="594"/>
      <c r="K32" s="594">
        <v>11.02</v>
      </c>
      <c r="L32" s="594"/>
      <c r="M32" s="594">
        <v>11.03</v>
      </c>
      <c r="N32" s="594"/>
      <c r="O32" s="594">
        <v>11.04</v>
      </c>
      <c r="P32" s="594"/>
      <c r="Q32" s="594">
        <v>11.04</v>
      </c>
      <c r="R32" s="594"/>
      <c r="S32" s="594">
        <v>11.04</v>
      </c>
      <c r="T32" s="594"/>
      <c r="U32" s="594">
        <v>11.03</v>
      </c>
      <c r="V32" s="594"/>
      <c r="W32" s="594">
        <v>11.01</v>
      </c>
      <c r="X32" s="594"/>
      <c r="AA32" s="46">
        <f>E32+H32</f>
        <v>11.05</v>
      </c>
      <c r="AB32" s="56">
        <v>32</v>
      </c>
    </row>
    <row r="33" spans="1:28" s="19" customFormat="1" ht="10" customHeight="1">
      <c r="A33" s="587"/>
      <c r="B33" s="587"/>
      <c r="C33" s="585"/>
      <c r="D33" s="664"/>
      <c r="E33" s="668"/>
      <c r="F33" s="668"/>
      <c r="G33" s="51" t="s">
        <v>53</v>
      </c>
      <c r="H33" s="48">
        <v>0.13</v>
      </c>
      <c r="I33" s="594"/>
      <c r="J33" s="594"/>
      <c r="K33" s="594"/>
      <c r="L33" s="594"/>
      <c r="M33" s="594"/>
      <c r="N33" s="594"/>
      <c r="O33" s="594"/>
      <c r="P33" s="594"/>
      <c r="Q33" s="594"/>
      <c r="R33" s="594"/>
      <c r="S33" s="594"/>
      <c r="T33" s="594"/>
      <c r="U33" s="594"/>
      <c r="V33" s="594"/>
      <c r="W33" s="594"/>
      <c r="X33" s="594"/>
      <c r="AA33" s="46">
        <f>E32-H33</f>
        <v>10.79</v>
      </c>
      <c r="AB33" s="56">
        <v>33</v>
      </c>
    </row>
    <row r="34" spans="1:28" s="19" customFormat="1" ht="10" customHeight="1">
      <c r="A34" s="586" t="s">
        <v>58</v>
      </c>
      <c r="B34" s="586"/>
      <c r="C34" s="551" t="s">
        <v>86</v>
      </c>
      <c r="D34" s="201" t="s">
        <v>87</v>
      </c>
      <c r="E34" s="202"/>
      <c r="F34" s="202"/>
      <c r="G34" s="202"/>
      <c r="H34" s="203"/>
      <c r="I34" s="549" t="s">
        <v>100</v>
      </c>
      <c r="J34" s="549"/>
      <c r="K34" s="549" t="s">
        <v>100</v>
      </c>
      <c r="L34" s="549"/>
      <c r="M34" s="549" t="s">
        <v>100</v>
      </c>
      <c r="N34" s="549"/>
      <c r="O34" s="549" t="s">
        <v>100</v>
      </c>
      <c r="P34" s="549"/>
      <c r="Q34" s="549" t="s">
        <v>100</v>
      </c>
      <c r="R34" s="549"/>
      <c r="S34" s="549" t="s">
        <v>100</v>
      </c>
      <c r="T34" s="549"/>
      <c r="U34" s="549" t="s">
        <v>100</v>
      </c>
      <c r="V34" s="549"/>
      <c r="W34" s="549" t="s">
        <v>100</v>
      </c>
      <c r="X34" s="549"/>
      <c r="AA34" s="47"/>
      <c r="AB34" s="56">
        <v>34</v>
      </c>
    </row>
    <row r="35" spans="1:28" s="19" customFormat="1" ht="10" customHeight="1">
      <c r="A35" s="587"/>
      <c r="B35" s="587"/>
      <c r="C35" s="553"/>
      <c r="D35" s="204" t="s">
        <v>88</v>
      </c>
      <c r="E35" s="205"/>
      <c r="F35" s="205"/>
      <c r="G35" s="205"/>
      <c r="H35" s="206"/>
      <c r="I35" s="549"/>
      <c r="J35" s="549"/>
      <c r="K35" s="549"/>
      <c r="L35" s="549"/>
      <c r="M35" s="549"/>
      <c r="N35" s="549"/>
      <c r="O35" s="549"/>
      <c r="P35" s="549"/>
      <c r="Q35" s="549"/>
      <c r="R35" s="549"/>
      <c r="S35" s="549"/>
      <c r="T35" s="549"/>
      <c r="U35" s="549"/>
      <c r="V35" s="549"/>
      <c r="W35" s="549"/>
      <c r="X35" s="549"/>
      <c r="AA35" s="47"/>
      <c r="AB35" s="56">
        <v>35</v>
      </c>
    </row>
    <row r="36" spans="1:28" s="20" customFormat="1" ht="10" customHeight="1">
      <c r="A36" s="586" t="s">
        <v>59</v>
      </c>
      <c r="B36" s="586"/>
      <c r="C36" s="31" t="s">
        <v>94</v>
      </c>
      <c r="D36" s="57" t="s">
        <v>68</v>
      </c>
      <c r="E36" s="53"/>
      <c r="F36" s="53"/>
      <c r="G36" s="53"/>
      <c r="H36" s="37"/>
      <c r="I36" s="549" t="s">
        <v>100</v>
      </c>
      <c r="J36" s="549"/>
      <c r="K36" s="549" t="s">
        <v>100</v>
      </c>
      <c r="L36" s="549"/>
      <c r="M36" s="549" t="s">
        <v>100</v>
      </c>
      <c r="N36" s="549"/>
      <c r="O36" s="549" t="s">
        <v>100</v>
      </c>
      <c r="P36" s="549"/>
      <c r="Q36" s="549" t="s">
        <v>100</v>
      </c>
      <c r="R36" s="549"/>
      <c r="S36" s="549" t="s">
        <v>100</v>
      </c>
      <c r="T36" s="549"/>
      <c r="U36" s="549" t="s">
        <v>100</v>
      </c>
      <c r="V36" s="549"/>
      <c r="W36" s="549" t="s">
        <v>100</v>
      </c>
      <c r="X36" s="549"/>
      <c r="AA36" s="45"/>
      <c r="AB36" s="56">
        <v>36</v>
      </c>
    </row>
    <row r="37" spans="1:28" s="20" customFormat="1" ht="10" customHeight="1">
      <c r="A37" s="587"/>
      <c r="B37" s="587"/>
      <c r="C37" s="30" t="s">
        <v>63</v>
      </c>
      <c r="D37" s="204" t="s">
        <v>67</v>
      </c>
      <c r="E37" s="205"/>
      <c r="F37" s="205"/>
      <c r="G37" s="205"/>
      <c r="H37" s="206"/>
      <c r="I37" s="549"/>
      <c r="J37" s="549"/>
      <c r="K37" s="549"/>
      <c r="L37" s="549"/>
      <c r="M37" s="549"/>
      <c r="N37" s="549"/>
      <c r="O37" s="549"/>
      <c r="P37" s="549"/>
      <c r="Q37" s="549"/>
      <c r="R37" s="549"/>
      <c r="S37" s="549"/>
      <c r="T37" s="549"/>
      <c r="U37" s="549"/>
      <c r="V37" s="549"/>
      <c r="W37" s="549"/>
      <c r="X37" s="549"/>
      <c r="AA37" s="45"/>
      <c r="AB37" s="56">
        <v>37</v>
      </c>
    </row>
    <row r="38" spans="1:28" s="20" customFormat="1" ht="10" customHeight="1">
      <c r="A38" s="586" t="s">
        <v>85</v>
      </c>
      <c r="B38" s="586"/>
      <c r="C38" s="31" t="s">
        <v>64</v>
      </c>
      <c r="D38" s="201" t="s">
        <v>69</v>
      </c>
      <c r="E38" s="202"/>
      <c r="F38" s="202"/>
      <c r="G38" s="202"/>
      <c r="H38" s="203"/>
      <c r="I38" s="549" t="s">
        <v>103</v>
      </c>
      <c r="J38" s="549"/>
      <c r="K38" s="549" t="s">
        <v>103</v>
      </c>
      <c r="L38" s="549"/>
      <c r="M38" s="549" t="s">
        <v>103</v>
      </c>
      <c r="N38" s="549"/>
      <c r="O38" s="549" t="s">
        <v>103</v>
      </c>
      <c r="P38" s="549"/>
      <c r="Q38" s="549" t="s">
        <v>103</v>
      </c>
      <c r="R38" s="549"/>
      <c r="S38" s="549" t="s">
        <v>103</v>
      </c>
      <c r="T38" s="549"/>
      <c r="U38" s="549" t="s">
        <v>103</v>
      </c>
      <c r="V38" s="549"/>
      <c r="W38" s="549" t="s">
        <v>103</v>
      </c>
      <c r="X38" s="549"/>
      <c r="AA38" s="45"/>
      <c r="AB38" s="56">
        <v>38</v>
      </c>
    </row>
    <row r="39" spans="1:28" s="20" customFormat="1" ht="10" customHeight="1">
      <c r="A39" s="587"/>
      <c r="B39" s="587"/>
      <c r="C39" s="30" t="s">
        <v>63</v>
      </c>
      <c r="D39" s="204" t="s">
        <v>70</v>
      </c>
      <c r="E39" s="205"/>
      <c r="F39" s="205"/>
      <c r="G39" s="205"/>
      <c r="H39" s="206"/>
      <c r="I39" s="549"/>
      <c r="J39" s="549"/>
      <c r="K39" s="549"/>
      <c r="L39" s="549"/>
      <c r="M39" s="549"/>
      <c r="N39" s="549"/>
      <c r="O39" s="549"/>
      <c r="P39" s="549"/>
      <c r="Q39" s="549"/>
      <c r="R39" s="549"/>
      <c r="S39" s="549"/>
      <c r="T39" s="549"/>
      <c r="U39" s="549"/>
      <c r="V39" s="549"/>
      <c r="W39" s="549"/>
      <c r="X39" s="549"/>
      <c r="AA39" s="45"/>
      <c r="AB39" s="56">
        <v>39</v>
      </c>
    </row>
    <row r="40" spans="1:28" s="20" customFormat="1" ht="10" customHeight="1">
      <c r="A40" s="586" t="s">
        <v>60</v>
      </c>
      <c r="B40" s="586"/>
      <c r="C40" s="31" t="s">
        <v>64</v>
      </c>
      <c r="D40" s="201" t="s">
        <v>71</v>
      </c>
      <c r="E40" s="54"/>
      <c r="F40" s="54"/>
      <c r="G40" s="54"/>
      <c r="H40" s="38"/>
      <c r="I40" s="549"/>
      <c r="J40" s="549"/>
      <c r="K40" s="549"/>
      <c r="L40" s="549"/>
      <c r="M40" s="549"/>
      <c r="N40" s="549"/>
      <c r="O40" s="549"/>
      <c r="P40" s="549"/>
      <c r="Q40" s="549"/>
      <c r="R40" s="549"/>
      <c r="S40" s="549"/>
      <c r="T40" s="549"/>
      <c r="U40" s="549"/>
      <c r="V40" s="549"/>
      <c r="W40" s="549"/>
      <c r="X40" s="549"/>
      <c r="AA40" s="45"/>
      <c r="AB40" s="56">
        <v>40</v>
      </c>
    </row>
    <row r="41" spans="1:28" s="20" customFormat="1" ht="10" customHeight="1">
      <c r="A41" s="587"/>
      <c r="B41" s="587"/>
      <c r="C41" s="30" t="s">
        <v>63</v>
      </c>
      <c r="D41" s="204" t="s">
        <v>72</v>
      </c>
      <c r="E41" s="55"/>
      <c r="F41" s="55"/>
      <c r="G41" s="55"/>
      <c r="H41" s="39"/>
      <c r="I41" s="549"/>
      <c r="J41" s="549"/>
      <c r="K41" s="549"/>
      <c r="L41" s="549"/>
      <c r="M41" s="549"/>
      <c r="N41" s="549"/>
      <c r="O41" s="549"/>
      <c r="P41" s="549"/>
      <c r="Q41" s="549"/>
      <c r="R41" s="549"/>
      <c r="S41" s="549"/>
      <c r="T41" s="549"/>
      <c r="U41" s="549"/>
      <c r="V41" s="549"/>
      <c r="W41" s="549"/>
      <c r="X41" s="549"/>
      <c r="AA41" s="45"/>
      <c r="AB41" s="56"/>
    </row>
    <row r="42" spans="1:28" s="20" customFormat="1" ht="10" customHeight="1">
      <c r="A42" s="586" t="s">
        <v>61</v>
      </c>
      <c r="B42" s="586"/>
      <c r="C42" s="551" t="s">
        <v>65</v>
      </c>
      <c r="D42" s="201" t="s">
        <v>73</v>
      </c>
      <c r="E42" s="198"/>
      <c r="F42" s="199"/>
      <c r="G42" s="52"/>
      <c r="H42" s="44"/>
      <c r="I42" s="549"/>
      <c r="J42" s="549"/>
      <c r="K42" s="549"/>
      <c r="L42" s="549"/>
      <c r="M42" s="549"/>
      <c r="N42" s="549"/>
      <c r="O42" s="549"/>
      <c r="P42" s="549"/>
      <c r="Q42" s="549"/>
      <c r="R42" s="549"/>
      <c r="S42" s="549"/>
      <c r="T42" s="549"/>
      <c r="U42" s="549"/>
      <c r="V42" s="549"/>
      <c r="W42" s="549"/>
      <c r="X42" s="549"/>
      <c r="AA42" s="45"/>
      <c r="AB42" s="56"/>
    </row>
    <row r="43" spans="1:28" s="20" customFormat="1" ht="10" customHeight="1">
      <c r="A43" s="587"/>
      <c r="B43" s="587"/>
      <c r="C43" s="552"/>
      <c r="D43" s="204" t="s">
        <v>74</v>
      </c>
      <c r="E43" s="200"/>
      <c r="F43" s="200"/>
      <c r="G43" s="51"/>
      <c r="H43" s="48"/>
      <c r="I43" s="549"/>
      <c r="J43" s="549"/>
      <c r="K43" s="549"/>
      <c r="L43" s="549"/>
      <c r="M43" s="549"/>
      <c r="N43" s="549"/>
      <c r="O43" s="549"/>
      <c r="P43" s="549"/>
      <c r="Q43" s="549"/>
      <c r="R43" s="549"/>
      <c r="S43" s="549"/>
      <c r="T43" s="549"/>
      <c r="U43" s="549"/>
      <c r="V43" s="549"/>
      <c r="W43" s="549"/>
      <c r="X43" s="549"/>
      <c r="AA43" s="45"/>
      <c r="AB43" s="56"/>
    </row>
    <row r="44" spans="1:28" s="20" customFormat="1" ht="10" customHeight="1">
      <c r="A44" s="586" t="s">
        <v>62</v>
      </c>
      <c r="B44" s="586"/>
      <c r="C44" s="551" t="s">
        <v>65</v>
      </c>
      <c r="D44" s="201" t="s">
        <v>75</v>
      </c>
      <c r="E44" s="198"/>
      <c r="F44" s="199"/>
      <c r="G44" s="52"/>
      <c r="H44" s="44"/>
      <c r="I44" s="549"/>
      <c r="J44" s="549"/>
      <c r="K44" s="549"/>
      <c r="L44" s="549"/>
      <c r="M44" s="549"/>
      <c r="N44" s="549"/>
      <c r="O44" s="549"/>
      <c r="P44" s="549"/>
      <c r="Q44" s="549"/>
      <c r="R44" s="549"/>
      <c r="S44" s="549"/>
      <c r="T44" s="549"/>
      <c r="U44" s="549"/>
      <c r="V44" s="549"/>
      <c r="W44" s="549"/>
      <c r="X44" s="549"/>
      <c r="AA44" s="45"/>
      <c r="AB44" s="56"/>
    </row>
    <row r="45" spans="1:28" s="20" customFormat="1" ht="10" customHeight="1">
      <c r="A45" s="587"/>
      <c r="B45" s="587"/>
      <c r="C45" s="553"/>
      <c r="D45" s="204" t="s">
        <v>76</v>
      </c>
      <c r="E45" s="200"/>
      <c r="F45" s="200"/>
      <c r="G45" s="51"/>
      <c r="H45" s="48"/>
      <c r="I45" s="549"/>
      <c r="J45" s="549"/>
      <c r="K45" s="549"/>
      <c r="L45" s="549"/>
      <c r="M45" s="549"/>
      <c r="N45" s="549"/>
      <c r="O45" s="549"/>
      <c r="P45" s="549"/>
      <c r="Q45" s="549"/>
      <c r="R45" s="549"/>
      <c r="S45" s="549"/>
      <c r="T45" s="549"/>
      <c r="U45" s="549"/>
      <c r="V45" s="549"/>
      <c r="W45" s="549"/>
      <c r="X45" s="549"/>
      <c r="AA45" s="45"/>
      <c r="AB45" s="56"/>
    </row>
    <row r="46" spans="1:28" s="20" customFormat="1" ht="10" customHeight="1">
      <c r="A46" s="586" t="s">
        <v>90</v>
      </c>
      <c r="B46" s="586"/>
      <c r="C46" s="551" t="s">
        <v>65</v>
      </c>
      <c r="D46" s="201" t="s">
        <v>77</v>
      </c>
      <c r="E46" s="202"/>
      <c r="F46" s="202"/>
      <c r="G46" s="202"/>
      <c r="H46" s="203"/>
      <c r="I46" s="549"/>
      <c r="J46" s="549"/>
      <c r="K46" s="549"/>
      <c r="L46" s="549"/>
      <c r="M46" s="549"/>
      <c r="N46" s="549"/>
      <c r="O46" s="549"/>
      <c r="P46" s="549"/>
      <c r="Q46" s="549"/>
      <c r="R46" s="549"/>
      <c r="S46" s="549"/>
      <c r="T46" s="549"/>
      <c r="U46" s="549"/>
      <c r="V46" s="549"/>
      <c r="W46" s="549"/>
      <c r="X46" s="549"/>
      <c r="AA46" s="45"/>
      <c r="AB46" s="56"/>
    </row>
    <row r="47" spans="1:28" s="20" customFormat="1" ht="10" customHeight="1">
      <c r="A47" s="587"/>
      <c r="B47" s="587"/>
      <c r="C47" s="553"/>
      <c r="D47" s="204" t="s">
        <v>78</v>
      </c>
      <c r="E47" s="205"/>
      <c r="F47" s="205"/>
      <c r="G47" s="205"/>
      <c r="H47" s="206"/>
      <c r="I47" s="549"/>
      <c r="J47" s="549"/>
      <c r="K47" s="549"/>
      <c r="L47" s="549"/>
      <c r="M47" s="549"/>
      <c r="N47" s="549"/>
      <c r="O47" s="549"/>
      <c r="P47" s="549"/>
      <c r="Q47" s="549"/>
      <c r="R47" s="549"/>
      <c r="S47" s="549"/>
      <c r="T47" s="549"/>
      <c r="U47" s="549"/>
      <c r="V47" s="549"/>
      <c r="W47" s="549"/>
      <c r="X47" s="549"/>
      <c r="AA47" s="45"/>
      <c r="AB47" s="56"/>
    </row>
    <row r="48" spans="1:28" s="20" customFormat="1" ht="10" customHeight="1">
      <c r="A48" s="586" t="s">
        <v>89</v>
      </c>
      <c r="B48" s="586"/>
      <c r="C48" s="584" t="s">
        <v>66</v>
      </c>
      <c r="D48" s="201" t="s">
        <v>79</v>
      </c>
      <c r="E48" s="202"/>
      <c r="F48" s="202"/>
      <c r="G48" s="202"/>
      <c r="H48" s="203"/>
      <c r="I48" s="549" t="s">
        <v>103</v>
      </c>
      <c r="J48" s="549"/>
      <c r="K48" s="549" t="s">
        <v>103</v>
      </c>
      <c r="L48" s="549"/>
      <c r="M48" s="549" t="s">
        <v>103</v>
      </c>
      <c r="N48" s="549"/>
      <c r="O48" s="549" t="s">
        <v>103</v>
      </c>
      <c r="P48" s="549"/>
      <c r="Q48" s="549" t="s">
        <v>103</v>
      </c>
      <c r="R48" s="549"/>
      <c r="S48" s="549" t="s">
        <v>103</v>
      </c>
      <c r="T48" s="549"/>
      <c r="U48" s="549" t="s">
        <v>103</v>
      </c>
      <c r="V48" s="549"/>
      <c r="W48" s="549" t="s">
        <v>103</v>
      </c>
      <c r="X48" s="549"/>
      <c r="AA48" s="45"/>
      <c r="AB48" s="56"/>
    </row>
    <row r="49" spans="1:28" s="20" customFormat="1" ht="10" customHeight="1">
      <c r="A49" s="587"/>
      <c r="B49" s="587"/>
      <c r="C49" s="665"/>
      <c r="D49" s="204" t="s">
        <v>80</v>
      </c>
      <c r="E49" s="205"/>
      <c r="F49" s="205"/>
      <c r="G49" s="205"/>
      <c r="H49" s="206"/>
      <c r="I49" s="549"/>
      <c r="J49" s="549"/>
      <c r="K49" s="549"/>
      <c r="L49" s="549"/>
      <c r="M49" s="549"/>
      <c r="N49" s="549"/>
      <c r="O49" s="549"/>
      <c r="P49" s="549"/>
      <c r="Q49" s="549"/>
      <c r="R49" s="549"/>
      <c r="S49" s="549"/>
      <c r="T49" s="549"/>
      <c r="U49" s="549"/>
      <c r="V49" s="549"/>
      <c r="W49" s="549"/>
      <c r="X49" s="549"/>
      <c r="AA49" s="45"/>
      <c r="AB49" s="56"/>
    </row>
    <row r="50" spans="1:28" s="20" customFormat="1" ht="10" customHeight="1">
      <c r="A50" s="586"/>
      <c r="B50" s="586"/>
      <c r="C50" s="40"/>
      <c r="D50" s="588"/>
      <c r="E50" s="589"/>
      <c r="F50" s="589"/>
      <c r="G50" s="589"/>
      <c r="H50" s="590"/>
      <c r="I50" s="549"/>
      <c r="J50" s="549"/>
      <c r="K50" s="549"/>
      <c r="L50" s="549"/>
      <c r="M50" s="549"/>
      <c r="N50" s="549"/>
      <c r="O50" s="549"/>
      <c r="P50" s="549"/>
      <c r="Q50" s="549"/>
      <c r="R50" s="549"/>
      <c r="S50" s="549"/>
      <c r="T50" s="549"/>
      <c r="U50" s="549"/>
      <c r="V50" s="549"/>
      <c r="W50" s="549"/>
      <c r="X50" s="549"/>
      <c r="AA50" s="45"/>
      <c r="AB50" s="56"/>
    </row>
    <row r="51" spans="1:28" s="20" customFormat="1" ht="10" customHeight="1">
      <c r="A51" s="587"/>
      <c r="B51" s="587"/>
      <c r="C51" s="41"/>
      <c r="D51" s="591"/>
      <c r="E51" s="592"/>
      <c r="F51" s="592"/>
      <c r="G51" s="592"/>
      <c r="H51" s="593"/>
      <c r="I51" s="549"/>
      <c r="J51" s="549"/>
      <c r="K51" s="549"/>
      <c r="L51" s="549"/>
      <c r="M51" s="549"/>
      <c r="N51" s="549"/>
      <c r="O51" s="549"/>
      <c r="P51" s="549"/>
      <c r="Q51" s="549"/>
      <c r="R51" s="549"/>
      <c r="S51" s="549"/>
      <c r="T51" s="549"/>
      <c r="U51" s="549"/>
      <c r="V51" s="549"/>
      <c r="W51" s="549"/>
      <c r="X51" s="549"/>
      <c r="AA51" s="45"/>
      <c r="AB51" s="56"/>
    </row>
    <row r="52" spans="1:28" s="20" customFormat="1" ht="10" customHeight="1">
      <c r="A52" s="586"/>
      <c r="B52" s="586"/>
      <c r="C52" s="584"/>
      <c r="D52" s="588"/>
      <c r="E52" s="589"/>
      <c r="F52" s="589"/>
      <c r="G52" s="589"/>
      <c r="H52" s="590"/>
      <c r="I52" s="549"/>
      <c r="J52" s="549"/>
      <c r="K52" s="549"/>
      <c r="L52" s="549"/>
      <c r="M52" s="549"/>
      <c r="N52" s="549"/>
      <c r="O52" s="549"/>
      <c r="P52" s="549"/>
      <c r="Q52" s="549"/>
      <c r="R52" s="549"/>
      <c r="S52" s="549"/>
      <c r="T52" s="549"/>
      <c r="U52" s="549"/>
      <c r="V52" s="549"/>
      <c r="W52" s="549"/>
      <c r="X52" s="549"/>
      <c r="AA52" s="45"/>
      <c r="AB52" s="56"/>
    </row>
    <row r="53" spans="1:28" s="20" customFormat="1" ht="10" customHeight="1">
      <c r="A53" s="587"/>
      <c r="B53" s="587"/>
      <c r="C53" s="585"/>
      <c r="D53" s="591"/>
      <c r="E53" s="592"/>
      <c r="F53" s="592"/>
      <c r="G53" s="592"/>
      <c r="H53" s="593"/>
      <c r="I53" s="549"/>
      <c r="J53" s="549"/>
      <c r="K53" s="549"/>
      <c r="L53" s="549"/>
      <c r="M53" s="549"/>
      <c r="N53" s="549"/>
      <c r="O53" s="549"/>
      <c r="P53" s="549"/>
      <c r="Q53" s="549"/>
      <c r="R53" s="549"/>
      <c r="S53" s="549"/>
      <c r="T53" s="549"/>
      <c r="U53" s="549"/>
      <c r="V53" s="549"/>
      <c r="W53" s="549"/>
      <c r="X53" s="549"/>
      <c r="AA53" s="45"/>
      <c r="AB53" s="56"/>
    </row>
    <row r="54" spans="1:28" s="20" customFormat="1" ht="10" customHeight="1">
      <c r="A54" s="586"/>
      <c r="B54" s="586"/>
      <c r="C54" s="584"/>
      <c r="D54" s="663"/>
      <c r="E54" s="606"/>
      <c r="F54" s="672"/>
      <c r="G54" s="52"/>
      <c r="H54" s="44"/>
      <c r="I54" s="549"/>
      <c r="J54" s="549"/>
      <c r="K54" s="549"/>
      <c r="L54" s="549"/>
      <c r="M54" s="549"/>
      <c r="N54" s="549"/>
      <c r="O54" s="549"/>
      <c r="P54" s="549"/>
      <c r="Q54" s="549"/>
      <c r="R54" s="549"/>
      <c r="S54" s="549"/>
      <c r="T54" s="549"/>
      <c r="U54" s="549"/>
      <c r="V54" s="549"/>
      <c r="W54" s="549"/>
      <c r="X54" s="549"/>
      <c r="AA54" s="45"/>
      <c r="AB54" s="56"/>
    </row>
    <row r="55" spans="1:28" s="20" customFormat="1" ht="10" customHeight="1">
      <c r="A55" s="587"/>
      <c r="B55" s="587"/>
      <c r="C55" s="585"/>
      <c r="D55" s="664"/>
      <c r="E55" s="673"/>
      <c r="F55" s="673"/>
      <c r="G55" s="51"/>
      <c r="H55" s="48"/>
      <c r="I55" s="549"/>
      <c r="J55" s="549"/>
      <c r="K55" s="549"/>
      <c r="L55" s="549"/>
      <c r="M55" s="549"/>
      <c r="N55" s="549"/>
      <c r="O55" s="549"/>
      <c r="P55" s="549"/>
      <c r="Q55" s="549"/>
      <c r="R55" s="549"/>
      <c r="S55" s="549"/>
      <c r="T55" s="549"/>
      <c r="U55" s="549"/>
      <c r="V55" s="549"/>
      <c r="W55" s="549"/>
      <c r="X55" s="549"/>
      <c r="AA55" s="45"/>
      <c r="AB55" s="56"/>
    </row>
    <row r="56" spans="1:28" s="20" customFormat="1" ht="10" customHeight="1">
      <c r="A56" s="586"/>
      <c r="B56" s="586"/>
      <c r="C56" s="584"/>
      <c r="D56" s="663"/>
      <c r="E56" s="606"/>
      <c r="F56" s="672"/>
      <c r="G56" s="52"/>
      <c r="H56" s="44"/>
      <c r="I56" s="549"/>
      <c r="J56" s="549"/>
      <c r="K56" s="549"/>
      <c r="L56" s="549"/>
      <c r="M56" s="549"/>
      <c r="N56" s="549"/>
      <c r="O56" s="549"/>
      <c r="P56" s="549"/>
      <c r="Q56" s="549"/>
      <c r="R56" s="549"/>
      <c r="S56" s="549"/>
      <c r="T56" s="549"/>
      <c r="U56" s="549"/>
      <c r="V56" s="549"/>
      <c r="W56" s="549"/>
      <c r="X56" s="549"/>
      <c r="AA56" s="45"/>
      <c r="AB56" s="56"/>
    </row>
    <row r="57" spans="1:28" s="20" customFormat="1" ht="10" customHeight="1">
      <c r="A57" s="587"/>
      <c r="B57" s="587"/>
      <c r="C57" s="585"/>
      <c r="D57" s="664"/>
      <c r="E57" s="673"/>
      <c r="F57" s="673"/>
      <c r="G57" s="51"/>
      <c r="H57" s="48"/>
      <c r="I57" s="549"/>
      <c r="J57" s="549"/>
      <c r="K57" s="549"/>
      <c r="L57" s="549"/>
      <c r="M57" s="549"/>
      <c r="N57" s="549"/>
      <c r="O57" s="549"/>
      <c r="P57" s="549"/>
      <c r="Q57" s="549"/>
      <c r="R57" s="549"/>
      <c r="S57" s="549"/>
      <c r="T57" s="549"/>
      <c r="U57" s="549"/>
      <c r="V57" s="549"/>
      <c r="W57" s="549"/>
      <c r="X57" s="549"/>
      <c r="AA57" s="45"/>
      <c r="AB57" s="56"/>
    </row>
    <row r="58" spans="1:28" s="20" customFormat="1" ht="10" customHeight="1">
      <c r="A58" s="586"/>
      <c r="B58" s="586"/>
      <c r="C58" s="40"/>
      <c r="D58" s="588"/>
      <c r="E58" s="589"/>
      <c r="F58" s="589"/>
      <c r="G58" s="589"/>
      <c r="H58" s="590"/>
      <c r="I58" s="549"/>
      <c r="J58" s="549"/>
      <c r="K58" s="549"/>
      <c r="L58" s="549"/>
      <c r="M58" s="549"/>
      <c r="N58" s="549"/>
      <c r="O58" s="549"/>
      <c r="P58" s="549"/>
      <c r="Q58" s="549"/>
      <c r="R58" s="549"/>
      <c r="S58" s="549"/>
      <c r="T58" s="549"/>
      <c r="U58" s="549"/>
      <c r="V58" s="549"/>
      <c r="W58" s="549"/>
      <c r="X58" s="549"/>
      <c r="AA58" s="45"/>
      <c r="AB58" s="56"/>
    </row>
    <row r="59" spans="1:28" s="20" customFormat="1" ht="10" customHeight="1">
      <c r="A59" s="587"/>
      <c r="B59" s="587"/>
      <c r="C59" s="41"/>
      <c r="D59" s="591"/>
      <c r="E59" s="592"/>
      <c r="F59" s="592"/>
      <c r="G59" s="592"/>
      <c r="H59" s="593"/>
      <c r="I59" s="549"/>
      <c r="J59" s="549"/>
      <c r="K59" s="549"/>
      <c r="L59" s="549"/>
      <c r="M59" s="549"/>
      <c r="N59" s="549"/>
      <c r="O59" s="549"/>
      <c r="P59" s="549"/>
      <c r="Q59" s="549"/>
      <c r="R59" s="549"/>
      <c r="S59" s="549"/>
      <c r="T59" s="549"/>
      <c r="U59" s="549"/>
      <c r="V59" s="549"/>
      <c r="W59" s="549"/>
      <c r="X59" s="549"/>
      <c r="AA59" s="45"/>
      <c r="AB59" s="56"/>
    </row>
    <row r="60" spans="1:28" s="20" customFormat="1" ht="10" customHeight="1">
      <c r="A60" s="586"/>
      <c r="B60" s="586"/>
      <c r="C60" s="584"/>
      <c r="D60" s="588"/>
      <c r="E60" s="589"/>
      <c r="F60" s="589"/>
      <c r="G60" s="589"/>
      <c r="H60" s="590"/>
      <c r="I60" s="549"/>
      <c r="J60" s="549"/>
      <c r="K60" s="549"/>
      <c r="L60" s="549"/>
      <c r="M60" s="549"/>
      <c r="N60" s="549"/>
      <c r="O60" s="549"/>
      <c r="P60" s="549"/>
      <c r="Q60" s="549"/>
      <c r="R60" s="549"/>
      <c r="S60" s="549"/>
      <c r="T60" s="549"/>
      <c r="U60" s="549"/>
      <c r="V60" s="549"/>
      <c r="W60" s="549"/>
      <c r="X60" s="549"/>
      <c r="AA60" s="45"/>
      <c r="AB60" s="56"/>
    </row>
    <row r="61" spans="1:28" s="20" customFormat="1" ht="10" customHeight="1">
      <c r="A61" s="587"/>
      <c r="B61" s="587"/>
      <c r="C61" s="585"/>
      <c r="D61" s="591"/>
      <c r="E61" s="592"/>
      <c r="F61" s="592"/>
      <c r="G61" s="592"/>
      <c r="H61" s="593"/>
      <c r="I61" s="549"/>
      <c r="J61" s="549"/>
      <c r="K61" s="549"/>
      <c r="L61" s="549"/>
      <c r="M61" s="549"/>
      <c r="N61" s="549"/>
      <c r="O61" s="549"/>
      <c r="P61" s="549"/>
      <c r="Q61" s="549"/>
      <c r="R61" s="549"/>
      <c r="S61" s="549"/>
      <c r="T61" s="549"/>
      <c r="U61" s="549"/>
      <c r="V61" s="549"/>
      <c r="W61" s="549"/>
      <c r="X61" s="549"/>
      <c r="AA61" s="45"/>
      <c r="AB61" s="56"/>
    </row>
    <row r="62" spans="1:28" s="20" customFormat="1" ht="10" customHeight="1">
      <c r="A62" s="586"/>
      <c r="B62" s="586"/>
      <c r="C62" s="584"/>
      <c r="D62" s="588"/>
      <c r="E62" s="589"/>
      <c r="F62" s="589"/>
      <c r="G62" s="589"/>
      <c r="H62" s="590"/>
      <c r="I62" s="549"/>
      <c r="J62" s="549"/>
      <c r="K62" s="549"/>
      <c r="L62" s="549"/>
      <c r="M62" s="549"/>
      <c r="N62" s="549"/>
      <c r="O62" s="549"/>
      <c r="P62" s="549"/>
      <c r="Q62" s="549"/>
      <c r="R62" s="549"/>
      <c r="S62" s="549"/>
      <c r="T62" s="549"/>
      <c r="U62" s="549"/>
      <c r="V62" s="549"/>
      <c r="W62" s="549"/>
      <c r="X62" s="549"/>
      <c r="AA62" s="45"/>
      <c r="AB62" s="56"/>
    </row>
    <row r="63" spans="1:28" s="20" customFormat="1" ht="10" customHeight="1">
      <c r="A63" s="587"/>
      <c r="B63" s="587"/>
      <c r="C63" s="585"/>
      <c r="D63" s="591"/>
      <c r="E63" s="592"/>
      <c r="F63" s="592"/>
      <c r="G63" s="592"/>
      <c r="H63" s="593"/>
      <c r="I63" s="549"/>
      <c r="J63" s="549"/>
      <c r="K63" s="549"/>
      <c r="L63" s="549"/>
      <c r="M63" s="549"/>
      <c r="N63" s="549"/>
      <c r="O63" s="549"/>
      <c r="P63" s="549"/>
      <c r="Q63" s="549"/>
      <c r="R63" s="549"/>
      <c r="S63" s="549"/>
      <c r="T63" s="549"/>
      <c r="U63" s="549"/>
      <c r="V63" s="549"/>
      <c r="W63" s="549"/>
      <c r="X63" s="549"/>
      <c r="AA63" s="45"/>
      <c r="AB63" s="56"/>
    </row>
    <row r="64" spans="1:28" s="20" customFormat="1" ht="10" customHeight="1">
      <c r="A64" s="599"/>
      <c r="B64" s="600"/>
      <c r="C64" s="603"/>
      <c r="D64" s="605"/>
      <c r="E64" s="606"/>
      <c r="F64" s="606"/>
      <c r="G64" s="606"/>
      <c r="H64" s="557"/>
      <c r="I64" s="549"/>
      <c r="J64" s="549"/>
      <c r="K64" s="549"/>
      <c r="L64" s="549"/>
      <c r="M64" s="549"/>
      <c r="N64" s="549"/>
      <c r="O64" s="549"/>
      <c r="P64" s="549"/>
      <c r="Q64" s="549"/>
      <c r="R64" s="549"/>
      <c r="S64" s="549"/>
      <c r="T64" s="549"/>
      <c r="U64" s="549"/>
      <c r="V64" s="549"/>
      <c r="W64" s="549"/>
      <c r="X64" s="549"/>
      <c r="AA64" s="45"/>
      <c r="AB64" s="56"/>
    </row>
    <row r="65" spans="1:28" s="20" customFormat="1" ht="10" customHeight="1" thickBot="1">
      <c r="A65" s="601"/>
      <c r="B65" s="602"/>
      <c r="C65" s="604"/>
      <c r="D65" s="596"/>
      <c r="E65" s="597"/>
      <c r="F65" s="597"/>
      <c r="G65" s="597"/>
      <c r="H65" s="598"/>
      <c r="I65" s="550"/>
      <c r="J65" s="550"/>
      <c r="K65" s="550"/>
      <c r="L65" s="550"/>
      <c r="M65" s="550"/>
      <c r="N65" s="550"/>
      <c r="O65" s="550"/>
      <c r="P65" s="550"/>
      <c r="Q65" s="550"/>
      <c r="R65" s="550"/>
      <c r="S65" s="550"/>
      <c r="T65" s="550"/>
      <c r="U65" s="550"/>
      <c r="V65" s="550"/>
      <c r="W65" s="550"/>
      <c r="X65" s="550"/>
      <c r="AA65" s="45"/>
      <c r="AB65" s="56"/>
    </row>
    <row r="66" spans="1:28" ht="12.75" customHeight="1" thickTop="1">
      <c r="A66" s="626" t="s">
        <v>42</v>
      </c>
      <c r="B66" s="627"/>
      <c r="C66" s="627"/>
      <c r="D66" s="627"/>
      <c r="E66" s="627"/>
      <c r="F66" s="627"/>
      <c r="G66" s="627"/>
      <c r="H66" s="627"/>
      <c r="I66" s="627"/>
      <c r="J66" s="627"/>
      <c r="K66" s="627"/>
      <c r="L66" s="627"/>
      <c r="M66" s="627"/>
      <c r="N66" s="627"/>
      <c r="O66" s="627"/>
      <c r="P66" s="628"/>
      <c r="Q66" s="652"/>
      <c r="R66" s="653"/>
      <c r="S66" s="652"/>
      <c r="T66" s="653"/>
      <c r="U66" s="652"/>
      <c r="V66" s="653"/>
      <c r="W66" s="652"/>
      <c r="X66" s="653"/>
    </row>
    <row r="67" spans="1:28" ht="9.75" customHeight="1">
      <c r="A67" s="629" t="s">
        <v>43</v>
      </c>
      <c r="B67" s="630"/>
      <c r="C67" s="630"/>
      <c r="D67" s="630"/>
      <c r="E67" s="630"/>
      <c r="F67" s="630"/>
      <c r="G67" s="630"/>
      <c r="H67" s="630"/>
      <c r="I67" s="630"/>
      <c r="J67" s="630"/>
      <c r="K67" s="630"/>
      <c r="L67" s="630"/>
      <c r="M67" s="630"/>
      <c r="N67" s="630"/>
      <c r="O67" s="630"/>
      <c r="P67" s="631"/>
      <c r="Q67" s="654"/>
      <c r="R67" s="655"/>
      <c r="S67" s="654"/>
      <c r="T67" s="655"/>
      <c r="U67" s="654"/>
      <c r="V67" s="655"/>
      <c r="W67" s="654"/>
      <c r="X67" s="655"/>
    </row>
    <row r="68" spans="1:28" ht="12.75" customHeight="1">
      <c r="A68" s="632" t="s">
        <v>39</v>
      </c>
      <c r="B68" s="633"/>
      <c r="C68" s="633"/>
      <c r="D68" s="633"/>
      <c r="E68" s="633"/>
      <c r="F68" s="633"/>
      <c r="G68" s="633"/>
      <c r="H68" s="633"/>
      <c r="I68" s="633"/>
      <c r="J68" s="633"/>
      <c r="K68" s="633"/>
      <c r="L68" s="633"/>
      <c r="M68" s="633"/>
      <c r="N68" s="633"/>
      <c r="O68" s="633"/>
      <c r="P68" s="634"/>
      <c r="Q68" s="651"/>
      <c r="R68" s="640"/>
      <c r="S68" s="651"/>
      <c r="T68" s="640"/>
      <c r="U68" s="651"/>
      <c r="V68" s="640"/>
      <c r="W68" s="651"/>
      <c r="X68" s="640"/>
    </row>
    <row r="69" spans="1:28" ht="9.75" customHeight="1">
      <c r="A69" s="660" t="s">
        <v>44</v>
      </c>
      <c r="B69" s="661"/>
      <c r="C69" s="661"/>
      <c r="D69" s="661"/>
      <c r="E69" s="661"/>
      <c r="F69" s="661"/>
      <c r="G69" s="661"/>
      <c r="H69" s="661"/>
      <c r="I69" s="661"/>
      <c r="J69" s="661"/>
      <c r="K69" s="661"/>
      <c r="L69" s="661"/>
      <c r="M69" s="661"/>
      <c r="N69" s="661"/>
      <c r="O69" s="661"/>
      <c r="P69" s="662"/>
      <c r="Q69" s="649"/>
      <c r="R69" s="650"/>
      <c r="S69" s="649"/>
      <c r="T69" s="650"/>
      <c r="U69" s="649"/>
      <c r="V69" s="650"/>
      <c r="W69" s="649"/>
      <c r="X69" s="650"/>
    </row>
    <row r="70" spans="1:28" ht="12.75" customHeight="1">
      <c r="A70" s="632"/>
      <c r="B70" s="633"/>
      <c r="C70" s="633"/>
      <c r="D70" s="633"/>
      <c r="E70" s="633"/>
      <c r="F70" s="633"/>
      <c r="G70" s="633"/>
      <c r="H70" s="633"/>
      <c r="I70" s="633"/>
      <c r="J70" s="633"/>
      <c r="K70" s="633"/>
      <c r="L70" s="633"/>
      <c r="M70" s="633"/>
      <c r="N70" s="633"/>
      <c r="O70" s="633"/>
      <c r="P70" s="634"/>
      <c r="Q70" s="651"/>
      <c r="R70" s="640"/>
      <c r="S70" s="651"/>
      <c r="T70" s="640"/>
      <c r="U70" s="651"/>
      <c r="V70" s="640"/>
      <c r="W70" s="651"/>
      <c r="X70" s="640"/>
    </row>
    <row r="71" spans="1:28" ht="9.75" customHeight="1">
      <c r="A71" s="660"/>
      <c r="B71" s="661"/>
      <c r="C71" s="661"/>
      <c r="D71" s="661"/>
      <c r="E71" s="661"/>
      <c r="F71" s="661"/>
      <c r="G71" s="661"/>
      <c r="H71" s="661"/>
      <c r="I71" s="661"/>
      <c r="J71" s="661"/>
      <c r="K71" s="661"/>
      <c r="L71" s="661"/>
      <c r="M71" s="661"/>
      <c r="N71" s="661"/>
      <c r="O71" s="661"/>
      <c r="P71" s="662"/>
      <c r="Q71" s="649"/>
      <c r="R71" s="650"/>
      <c r="S71" s="649"/>
      <c r="T71" s="650"/>
      <c r="U71" s="649"/>
      <c r="V71" s="650"/>
      <c r="W71" s="649"/>
      <c r="X71" s="650"/>
    </row>
    <row r="72" spans="1:28" ht="12.75" customHeight="1">
      <c r="A72" s="632"/>
      <c r="B72" s="633"/>
      <c r="C72" s="633"/>
      <c r="D72" s="633"/>
      <c r="E72" s="633"/>
      <c r="F72" s="633"/>
      <c r="G72" s="633"/>
      <c r="H72" s="633"/>
      <c r="I72" s="633"/>
      <c r="J72" s="633"/>
      <c r="K72" s="633"/>
      <c r="L72" s="633"/>
      <c r="M72" s="633"/>
      <c r="N72" s="633"/>
      <c r="O72" s="633"/>
      <c r="P72" s="634"/>
      <c r="Q72" s="651"/>
      <c r="R72" s="640"/>
      <c r="S72" s="651"/>
      <c r="T72" s="640"/>
      <c r="U72" s="651"/>
      <c r="V72" s="640"/>
      <c r="W72" s="651"/>
      <c r="X72" s="640"/>
    </row>
    <row r="73" spans="1:28" ht="9.75" customHeight="1">
      <c r="A73" s="660"/>
      <c r="B73" s="661"/>
      <c r="C73" s="661"/>
      <c r="D73" s="661"/>
      <c r="E73" s="661"/>
      <c r="F73" s="661"/>
      <c r="G73" s="661"/>
      <c r="H73" s="661"/>
      <c r="I73" s="661"/>
      <c r="J73" s="661"/>
      <c r="K73" s="661"/>
      <c r="L73" s="661"/>
      <c r="M73" s="661"/>
      <c r="N73" s="661"/>
      <c r="O73" s="661"/>
      <c r="P73" s="662"/>
      <c r="Q73" s="649"/>
      <c r="R73" s="650"/>
      <c r="S73" s="649"/>
      <c r="T73" s="650"/>
      <c r="U73" s="649"/>
      <c r="V73" s="650"/>
      <c r="W73" s="649"/>
      <c r="X73" s="650"/>
    </row>
    <row r="74" spans="1:28" ht="12.75" customHeight="1">
      <c r="A74" s="632" t="s">
        <v>120</v>
      </c>
      <c r="B74" s="633"/>
      <c r="C74" s="633"/>
      <c r="D74" s="633"/>
      <c r="E74" s="633"/>
      <c r="F74" s="633"/>
      <c r="G74" s="633"/>
      <c r="H74" s="633"/>
      <c r="I74" s="633"/>
      <c r="J74" s="633"/>
      <c r="K74" s="633"/>
      <c r="L74" s="633"/>
      <c r="M74" s="633"/>
      <c r="N74" s="633"/>
      <c r="O74" s="633"/>
      <c r="P74" s="634"/>
      <c r="Q74" s="651" t="s">
        <v>96</v>
      </c>
      <c r="R74" s="640"/>
      <c r="S74" s="656">
        <v>42983</v>
      </c>
      <c r="T74" s="657"/>
      <c r="U74" s="651"/>
      <c r="V74" s="640"/>
      <c r="W74" s="651"/>
      <c r="X74" s="640"/>
    </row>
    <row r="75" spans="1:28" ht="9.75" customHeight="1">
      <c r="A75" s="660"/>
      <c r="B75" s="661"/>
      <c r="C75" s="661"/>
      <c r="D75" s="661"/>
      <c r="E75" s="661"/>
      <c r="F75" s="661"/>
      <c r="G75" s="661"/>
      <c r="H75" s="661"/>
      <c r="I75" s="661"/>
      <c r="J75" s="661"/>
      <c r="K75" s="661"/>
      <c r="L75" s="661"/>
      <c r="M75" s="661"/>
      <c r="N75" s="661"/>
      <c r="O75" s="661"/>
      <c r="P75" s="662"/>
      <c r="Q75" s="649"/>
      <c r="R75" s="650"/>
      <c r="S75" s="658"/>
      <c r="T75" s="659"/>
      <c r="U75" s="649"/>
      <c r="V75" s="650"/>
      <c r="W75" s="649"/>
      <c r="X75" s="650"/>
    </row>
    <row r="76" spans="1:28" ht="12.75" customHeight="1">
      <c r="A76" s="632"/>
      <c r="B76" s="633"/>
      <c r="C76" s="633"/>
      <c r="D76" s="633"/>
      <c r="E76" s="633"/>
      <c r="F76" s="633"/>
      <c r="G76" s="633"/>
      <c r="H76" s="633"/>
      <c r="I76" s="633"/>
      <c r="J76" s="633"/>
      <c r="K76" s="633"/>
      <c r="L76" s="633"/>
      <c r="M76" s="633"/>
      <c r="N76" s="633"/>
      <c r="O76" s="633"/>
      <c r="P76" s="634"/>
      <c r="Q76" s="651" t="s">
        <v>17</v>
      </c>
      <c r="R76" s="640"/>
      <c r="S76" s="648">
        <v>42285</v>
      </c>
      <c r="T76" s="640"/>
      <c r="U76" s="651"/>
      <c r="V76" s="640"/>
      <c r="W76" s="651"/>
      <c r="X76" s="640"/>
    </row>
    <row r="77" spans="1:28" ht="9.75" customHeight="1">
      <c r="A77" s="660"/>
      <c r="B77" s="661"/>
      <c r="C77" s="661"/>
      <c r="D77" s="661"/>
      <c r="E77" s="661"/>
      <c r="F77" s="661"/>
      <c r="G77" s="661"/>
      <c r="H77" s="661"/>
      <c r="I77" s="661"/>
      <c r="J77" s="661"/>
      <c r="K77" s="661"/>
      <c r="L77" s="661"/>
      <c r="M77" s="661"/>
      <c r="N77" s="661"/>
      <c r="O77" s="661"/>
      <c r="P77" s="662"/>
      <c r="Q77" s="649"/>
      <c r="R77" s="650"/>
      <c r="S77" s="649"/>
      <c r="T77" s="650"/>
      <c r="U77" s="649"/>
      <c r="V77" s="650"/>
      <c r="W77" s="649"/>
      <c r="X77" s="650"/>
    </row>
    <row r="78" spans="1:28" ht="13.4" customHeight="1">
      <c r="A78" s="21"/>
      <c r="B78" s="22"/>
      <c r="C78" s="22"/>
      <c r="D78" s="22"/>
      <c r="E78" s="22"/>
      <c r="F78" s="22"/>
      <c r="G78" s="22"/>
      <c r="H78" s="22"/>
      <c r="I78" s="22"/>
      <c r="J78" s="545" t="s">
        <v>47</v>
      </c>
      <c r="K78" s="546"/>
      <c r="L78" s="635"/>
      <c r="M78" s="635"/>
      <c r="N78" s="635"/>
      <c r="O78" s="635"/>
      <c r="P78" s="636"/>
      <c r="Q78" s="625" t="s">
        <v>18</v>
      </c>
      <c r="R78" s="625"/>
      <c r="S78" s="625" t="s">
        <v>19</v>
      </c>
      <c r="T78" s="625"/>
      <c r="U78" s="625" t="s">
        <v>20</v>
      </c>
      <c r="V78" s="625"/>
      <c r="W78" s="625" t="s">
        <v>22</v>
      </c>
      <c r="X78" s="625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547" t="s">
        <v>45</v>
      </c>
      <c r="K79" s="548"/>
      <c r="L79" s="637"/>
      <c r="M79" s="637"/>
      <c r="N79" s="637"/>
      <c r="O79" s="637"/>
      <c r="P79" s="638"/>
      <c r="Q79" s="595" t="s">
        <v>5</v>
      </c>
      <c r="R79" s="595"/>
      <c r="S79" s="595" t="s">
        <v>10</v>
      </c>
      <c r="T79" s="595"/>
      <c r="U79" s="595" t="s">
        <v>21</v>
      </c>
      <c r="V79" s="595"/>
      <c r="W79" s="595" t="s">
        <v>23</v>
      </c>
      <c r="X79" s="595"/>
    </row>
    <row r="80" spans="1:28" ht="13.5" customHeight="1">
      <c r="A80" s="535" t="s">
        <v>24</v>
      </c>
      <c r="B80" s="536"/>
      <c r="C80" s="536"/>
      <c r="D80" s="536"/>
      <c r="E80" s="536"/>
      <c r="F80" s="536"/>
      <c r="G80" s="536"/>
      <c r="H80" s="536"/>
      <c r="I80" s="536"/>
      <c r="J80" s="536"/>
      <c r="K80" s="536"/>
      <c r="L80" s="536"/>
      <c r="M80" s="536"/>
      <c r="N80" s="536"/>
      <c r="O80" s="536"/>
      <c r="P80" s="536"/>
      <c r="Q80" s="536"/>
      <c r="R80" s="536"/>
      <c r="S80" s="536"/>
      <c r="T80" s="536"/>
      <c r="U80" s="536"/>
      <c r="V80" s="536"/>
      <c r="W80" s="536"/>
      <c r="X80" s="536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799" priority="7" operator="greaterThan">
      <formula>$AA$28</formula>
    </cfRule>
    <cfRule type="cellIs" dxfId="798" priority="8" operator="lessThan">
      <formula>$AA$29</formula>
    </cfRule>
  </conditionalFormatting>
  <conditionalFormatting sqref="I32:X33">
    <cfRule type="cellIs" dxfId="797" priority="5" operator="greaterThan">
      <formula>$AA$32</formula>
    </cfRule>
    <cfRule type="cellIs" dxfId="796" priority="6" operator="lessThan">
      <formula>$AA$33</formula>
    </cfRule>
  </conditionalFormatting>
  <conditionalFormatting sqref="I30:X31">
    <cfRule type="cellIs" dxfId="795" priority="3" operator="greaterThan">
      <formula>$AA$30</formula>
    </cfRule>
    <cfRule type="cellIs" dxfId="794" priority="4" operator="lessThan">
      <formula>$AA$31</formula>
    </cfRule>
  </conditionalFormatting>
  <conditionalFormatting sqref="I26:X27">
    <cfRule type="cellIs" dxfId="793" priority="1" operator="greaterThan">
      <formula>$AA$26</formula>
    </cfRule>
    <cfRule type="cellIs" dxfId="792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37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28" zoomScale="145" zoomScaleNormal="145" workbookViewId="0">
      <selection activeCell="I40" sqref="I40:J41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>
      <c r="A1" s="555" t="s">
        <v>0</v>
      </c>
      <c r="B1" s="556"/>
      <c r="C1" s="556"/>
      <c r="D1" s="556"/>
      <c r="E1" s="556"/>
      <c r="F1" s="556"/>
      <c r="G1" s="556"/>
      <c r="H1" s="556"/>
      <c r="I1" s="556"/>
      <c r="J1" s="556"/>
      <c r="K1" s="556"/>
      <c r="L1" s="556"/>
      <c r="M1" s="556"/>
      <c r="N1" s="556"/>
      <c r="O1" s="556"/>
      <c r="P1" s="556"/>
      <c r="Q1" s="556"/>
      <c r="R1" s="556"/>
      <c r="S1" s="556"/>
      <c r="T1" s="556"/>
      <c r="U1" s="556"/>
      <c r="V1" s="556"/>
      <c r="W1" s="556"/>
      <c r="X1" s="556"/>
    </row>
    <row r="2" spans="1:26" ht="13.5" customHeight="1">
      <c r="A2" s="607" t="s">
        <v>30</v>
      </c>
      <c r="B2" s="608"/>
      <c r="C2" s="557" t="s">
        <v>92</v>
      </c>
      <c r="D2" s="207" t="s">
        <v>2</v>
      </c>
      <c r="E2" s="42"/>
      <c r="F2" s="611" t="s">
        <v>91</v>
      </c>
      <c r="G2" s="611"/>
      <c r="H2" s="611"/>
      <c r="I2" s="611"/>
      <c r="J2" s="611"/>
      <c r="K2" s="669"/>
      <c r="L2" s="207" t="s">
        <v>4</v>
      </c>
      <c r="M2" s="611">
        <v>9</v>
      </c>
      <c r="N2" s="612"/>
      <c r="O2" s="207" t="s">
        <v>6</v>
      </c>
      <c r="P2" s="615" t="s">
        <v>81</v>
      </c>
      <c r="Q2" s="616"/>
      <c r="R2" s="616"/>
      <c r="S2" s="616"/>
      <c r="T2" s="616"/>
      <c r="U2" s="616"/>
      <c r="V2" s="617"/>
      <c r="W2" s="207" t="s">
        <v>34</v>
      </c>
      <c r="X2" s="32">
        <v>1</v>
      </c>
      <c r="Z2" s="34" t="s">
        <v>93</v>
      </c>
    </row>
    <row r="3" spans="1:26" ht="10" customHeight="1">
      <c r="A3" s="609" t="s">
        <v>1</v>
      </c>
      <c r="B3" s="610"/>
      <c r="C3" s="544"/>
      <c r="D3" s="208" t="s">
        <v>3</v>
      </c>
      <c r="E3" s="43"/>
      <c r="F3" s="670"/>
      <c r="G3" s="670"/>
      <c r="H3" s="670"/>
      <c r="I3" s="670"/>
      <c r="J3" s="670"/>
      <c r="K3" s="671"/>
      <c r="L3" s="208" t="s">
        <v>5</v>
      </c>
      <c r="M3" s="613"/>
      <c r="N3" s="614"/>
      <c r="O3" s="208" t="s">
        <v>7</v>
      </c>
      <c r="P3" s="618"/>
      <c r="Q3" s="618"/>
      <c r="R3" s="618"/>
      <c r="S3" s="618"/>
      <c r="T3" s="618"/>
      <c r="U3" s="618"/>
      <c r="V3" s="619"/>
      <c r="W3" s="208" t="s">
        <v>8</v>
      </c>
      <c r="X3" s="197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93</v>
      </c>
      <c r="F4" s="5" t="s">
        <v>32</v>
      </c>
      <c r="H4" s="5"/>
      <c r="I4" s="4"/>
      <c r="J4" s="4"/>
      <c r="K4" s="34" t="s">
        <v>48</v>
      </c>
      <c r="L4" s="5" t="s">
        <v>33</v>
      </c>
      <c r="M4" s="4"/>
      <c r="N4" s="4"/>
      <c r="O4" s="207" t="s">
        <v>9</v>
      </c>
      <c r="P4" s="6"/>
      <c r="Q4" s="620" t="s">
        <v>126</v>
      </c>
      <c r="R4" s="621"/>
      <c r="S4" s="621"/>
      <c r="T4" s="622"/>
      <c r="U4" s="207" t="s">
        <v>11</v>
      </c>
      <c r="V4" s="7"/>
      <c r="W4" s="611">
        <v>3</v>
      </c>
      <c r="X4" s="612"/>
      <c r="Z4" s="34" t="s">
        <v>48</v>
      </c>
    </row>
    <row r="5" spans="1:26" ht="10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623"/>
      <c r="R5" s="623"/>
      <c r="S5" s="623"/>
      <c r="T5" s="624"/>
      <c r="U5" s="208" t="s">
        <v>12</v>
      </c>
      <c r="V5" s="11"/>
      <c r="W5" s="613"/>
      <c r="X5" s="614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558" t="s">
        <v>36</v>
      </c>
      <c r="T6" s="639"/>
      <c r="U6" s="639"/>
      <c r="V6" s="639"/>
      <c r="W6" s="639"/>
      <c r="X6" s="640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561" t="s">
        <v>13</v>
      </c>
      <c r="T7" s="641"/>
      <c r="U7" s="641"/>
      <c r="V7" s="641"/>
      <c r="W7" s="641"/>
      <c r="X7" s="642"/>
    </row>
    <row r="8" spans="1:26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643" t="s">
        <v>91</v>
      </c>
      <c r="T8" s="644"/>
      <c r="U8" s="644"/>
      <c r="V8" s="568"/>
      <c r="W8" s="568"/>
      <c r="X8" s="569"/>
    </row>
    <row r="9" spans="1:26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537"/>
      <c r="T9" s="645"/>
      <c r="U9" s="645"/>
      <c r="V9" s="646"/>
      <c r="W9" s="646"/>
      <c r="X9" s="647"/>
    </row>
    <row r="10" spans="1:26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537"/>
      <c r="T10" s="645"/>
      <c r="U10" s="645"/>
      <c r="V10" s="646"/>
      <c r="W10" s="646"/>
      <c r="X10" s="647"/>
    </row>
    <row r="11" spans="1:26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537"/>
      <c r="T11" s="645"/>
      <c r="U11" s="645"/>
      <c r="V11" s="646"/>
      <c r="W11" s="646"/>
      <c r="X11" s="647"/>
    </row>
    <row r="12" spans="1:26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537"/>
      <c r="T12" s="645"/>
      <c r="U12" s="645"/>
      <c r="V12" s="646"/>
      <c r="W12" s="646"/>
      <c r="X12" s="647"/>
    </row>
    <row r="13" spans="1:26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537"/>
      <c r="T13" s="645"/>
      <c r="U13" s="645"/>
      <c r="V13" s="646"/>
      <c r="W13" s="646"/>
      <c r="X13" s="647"/>
    </row>
    <row r="14" spans="1:26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537"/>
      <c r="T14" s="538"/>
      <c r="U14" s="538"/>
      <c r="V14" s="539"/>
      <c r="W14" s="540"/>
      <c r="X14" s="541"/>
    </row>
    <row r="15" spans="1:26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537"/>
      <c r="T15" s="538"/>
      <c r="U15" s="538"/>
      <c r="V15" s="539"/>
      <c r="W15" s="540"/>
      <c r="X15" s="541"/>
    </row>
    <row r="16" spans="1:26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537"/>
      <c r="T16" s="538"/>
      <c r="U16" s="538"/>
      <c r="V16" s="539"/>
      <c r="W16" s="540"/>
      <c r="X16" s="541"/>
    </row>
    <row r="17" spans="1:28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537"/>
      <c r="T17" s="538"/>
      <c r="U17" s="538"/>
      <c r="V17" s="539"/>
      <c r="W17" s="540"/>
      <c r="X17" s="541"/>
    </row>
    <row r="18" spans="1:28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537"/>
      <c r="T18" s="538"/>
      <c r="U18" s="538"/>
      <c r="V18" s="539"/>
      <c r="W18" s="540"/>
      <c r="X18" s="541"/>
    </row>
    <row r="19" spans="1:28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537"/>
      <c r="T19" s="538"/>
      <c r="U19" s="538"/>
      <c r="V19" s="539"/>
      <c r="W19" s="540"/>
      <c r="X19" s="541"/>
    </row>
    <row r="20" spans="1:28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537"/>
      <c r="T20" s="538"/>
      <c r="U20" s="538"/>
      <c r="V20" s="539"/>
      <c r="W20" s="540"/>
      <c r="X20" s="541"/>
    </row>
    <row r="21" spans="1:28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537"/>
      <c r="T21" s="538"/>
      <c r="U21" s="538"/>
      <c r="V21" s="542"/>
      <c r="W21" s="543"/>
      <c r="X21" s="544"/>
    </row>
    <row r="22" spans="1:28" ht="12.75" customHeight="1">
      <c r="A22" s="558" t="s">
        <v>35</v>
      </c>
      <c r="B22" s="559"/>
      <c r="C22" s="560"/>
      <c r="D22" s="566" t="s">
        <v>40</v>
      </c>
      <c r="E22" s="567"/>
      <c r="F22" s="567"/>
      <c r="G22" s="567"/>
      <c r="H22" s="568"/>
      <c r="I22" s="568"/>
      <c r="J22" s="568"/>
      <c r="K22" s="568"/>
      <c r="L22" s="568"/>
      <c r="M22" s="568"/>
      <c r="N22" s="568"/>
      <c r="O22" s="568"/>
      <c r="P22" s="568"/>
      <c r="Q22" s="568"/>
      <c r="R22" s="568"/>
      <c r="S22" s="568"/>
      <c r="T22" s="568"/>
      <c r="U22" s="568"/>
      <c r="V22" s="569"/>
      <c r="W22" s="564" t="s">
        <v>37</v>
      </c>
      <c r="X22" s="565"/>
      <c r="Z22" s="52" t="s">
        <v>52</v>
      </c>
    </row>
    <row r="23" spans="1:28" ht="11.25" customHeight="1">
      <c r="A23" s="561" t="s">
        <v>14</v>
      </c>
      <c r="B23" s="562"/>
      <c r="C23" s="563"/>
      <c r="D23" s="570"/>
      <c r="E23" s="571"/>
      <c r="F23" s="571"/>
      <c r="G23" s="571"/>
      <c r="H23" s="571"/>
      <c r="I23" s="571"/>
      <c r="J23" s="571"/>
      <c r="K23" s="571"/>
      <c r="L23" s="571"/>
      <c r="M23" s="571"/>
      <c r="N23" s="571"/>
      <c r="O23" s="571"/>
      <c r="P23" s="571"/>
      <c r="Q23" s="571"/>
      <c r="R23" s="571"/>
      <c r="S23" s="571"/>
      <c r="T23" s="571"/>
      <c r="U23" s="571"/>
      <c r="V23" s="572"/>
      <c r="W23" s="561" t="s">
        <v>49</v>
      </c>
      <c r="X23" s="563"/>
      <c r="Z23" s="51" t="s">
        <v>53</v>
      </c>
    </row>
    <row r="24" spans="1:28" ht="14.25" customHeight="1">
      <c r="A24" s="558" t="s">
        <v>29</v>
      </c>
      <c r="B24" s="575"/>
      <c r="C24" s="33" t="s">
        <v>16</v>
      </c>
      <c r="D24" s="578" t="s">
        <v>38</v>
      </c>
      <c r="E24" s="579"/>
      <c r="F24" s="579"/>
      <c r="G24" s="579"/>
      <c r="H24" s="580"/>
      <c r="I24" s="573">
        <v>1</v>
      </c>
      <c r="J24" s="573"/>
      <c r="K24" s="573">
        <v>2</v>
      </c>
      <c r="L24" s="573"/>
      <c r="M24" s="573">
        <v>3</v>
      </c>
      <c r="N24" s="573"/>
      <c r="O24" s="573">
        <v>4</v>
      </c>
      <c r="P24" s="573"/>
      <c r="Q24" s="573">
        <v>5</v>
      </c>
      <c r="R24" s="573"/>
      <c r="S24" s="573">
        <v>6</v>
      </c>
      <c r="T24" s="573"/>
      <c r="U24" s="573">
        <v>7</v>
      </c>
      <c r="V24" s="573"/>
      <c r="W24" s="573">
        <v>8</v>
      </c>
      <c r="X24" s="573"/>
      <c r="Z24" s="50"/>
    </row>
    <row r="25" spans="1:28">
      <c r="A25" s="576" t="s">
        <v>15</v>
      </c>
      <c r="B25" s="577"/>
      <c r="C25" s="209" t="s">
        <v>46</v>
      </c>
      <c r="D25" s="581" t="s">
        <v>41</v>
      </c>
      <c r="E25" s="582"/>
      <c r="F25" s="582"/>
      <c r="G25" s="582"/>
      <c r="H25" s="583"/>
      <c r="I25" s="574"/>
      <c r="J25" s="574"/>
      <c r="K25" s="574"/>
      <c r="L25" s="574"/>
      <c r="M25" s="574"/>
      <c r="N25" s="574"/>
      <c r="O25" s="574"/>
      <c r="P25" s="574"/>
      <c r="Q25" s="574"/>
      <c r="R25" s="574"/>
      <c r="S25" s="574"/>
      <c r="T25" s="574"/>
      <c r="U25" s="574"/>
      <c r="V25" s="574"/>
      <c r="W25" s="574"/>
      <c r="X25" s="574"/>
      <c r="Z25" s="663" t="s">
        <v>50</v>
      </c>
    </row>
    <row r="26" spans="1:28" s="19" customFormat="1" ht="10" customHeight="1">
      <c r="A26" s="586" t="s">
        <v>54</v>
      </c>
      <c r="B26" s="586"/>
      <c r="C26" s="584" t="s">
        <v>82</v>
      </c>
      <c r="D26" s="663" t="s">
        <v>50</v>
      </c>
      <c r="E26" s="666">
        <v>2.08</v>
      </c>
      <c r="F26" s="667"/>
      <c r="G26" s="52" t="s">
        <v>52</v>
      </c>
      <c r="H26" s="44">
        <v>0.05</v>
      </c>
      <c r="I26" s="554">
        <v>2.0950000000000002</v>
      </c>
      <c r="J26" s="554"/>
      <c r="K26" s="554">
        <v>2.0950000000000002</v>
      </c>
      <c r="L26" s="554"/>
      <c r="M26" s="554">
        <v>2.0939999999999999</v>
      </c>
      <c r="N26" s="554"/>
      <c r="O26" s="554">
        <v>2.097</v>
      </c>
      <c r="P26" s="554"/>
      <c r="Q26" s="554">
        <v>2.0950000000000002</v>
      </c>
      <c r="R26" s="554"/>
      <c r="S26" s="554">
        <v>2.0960000000000001</v>
      </c>
      <c r="T26" s="554"/>
      <c r="U26" s="554">
        <v>2.1</v>
      </c>
      <c r="V26" s="554"/>
      <c r="W26" s="554">
        <v>2.0950000000000002</v>
      </c>
      <c r="X26" s="554"/>
      <c r="Z26" s="664"/>
      <c r="AA26" s="46">
        <f>E26+H26</f>
        <v>2.13</v>
      </c>
      <c r="AB26" s="56">
        <v>26</v>
      </c>
    </row>
    <row r="27" spans="1:28" s="19" customFormat="1" ht="10" customHeight="1">
      <c r="A27" s="587"/>
      <c r="B27" s="587"/>
      <c r="C27" s="585"/>
      <c r="D27" s="664"/>
      <c r="E27" s="668"/>
      <c r="F27" s="668"/>
      <c r="G27" s="51" t="s">
        <v>53</v>
      </c>
      <c r="H27" s="48">
        <v>0.05</v>
      </c>
      <c r="I27" s="554"/>
      <c r="J27" s="554"/>
      <c r="K27" s="554"/>
      <c r="L27" s="554"/>
      <c r="M27" s="554"/>
      <c r="N27" s="554"/>
      <c r="O27" s="554"/>
      <c r="P27" s="554"/>
      <c r="Q27" s="554"/>
      <c r="R27" s="554"/>
      <c r="S27" s="554"/>
      <c r="T27" s="554"/>
      <c r="U27" s="554"/>
      <c r="V27" s="554"/>
      <c r="W27" s="554"/>
      <c r="X27" s="554"/>
      <c r="AA27" s="46">
        <f>E26-H27</f>
        <v>2.0300000000000002</v>
      </c>
      <c r="AB27" s="56">
        <v>27</v>
      </c>
    </row>
    <row r="28" spans="1:28" s="19" customFormat="1" ht="10" customHeight="1">
      <c r="A28" s="586" t="s">
        <v>55</v>
      </c>
      <c r="B28" s="586"/>
      <c r="C28" s="584" t="s">
        <v>83</v>
      </c>
      <c r="D28" s="663" t="s">
        <v>50</v>
      </c>
      <c r="E28" s="666">
        <v>1.97</v>
      </c>
      <c r="F28" s="667"/>
      <c r="G28" s="52" t="s">
        <v>52</v>
      </c>
      <c r="H28" s="44">
        <v>0.05</v>
      </c>
      <c r="I28" s="554">
        <v>1.99</v>
      </c>
      <c r="J28" s="554"/>
      <c r="K28" s="554">
        <v>1.98</v>
      </c>
      <c r="L28" s="554"/>
      <c r="M28" s="554">
        <v>1.99</v>
      </c>
      <c r="N28" s="554"/>
      <c r="O28" s="554">
        <v>1.99</v>
      </c>
      <c r="P28" s="554"/>
      <c r="Q28" s="554">
        <v>1.99</v>
      </c>
      <c r="R28" s="554"/>
      <c r="S28" s="554">
        <v>1.99</v>
      </c>
      <c r="T28" s="554"/>
      <c r="U28" s="554">
        <v>1.99</v>
      </c>
      <c r="V28" s="554"/>
      <c r="W28" s="554">
        <v>2</v>
      </c>
      <c r="X28" s="554"/>
      <c r="AA28" s="46">
        <f>E28+H28</f>
        <v>2.02</v>
      </c>
      <c r="AB28" s="56">
        <v>28</v>
      </c>
    </row>
    <row r="29" spans="1:28" s="19" customFormat="1" ht="10" customHeight="1">
      <c r="A29" s="587"/>
      <c r="B29" s="587"/>
      <c r="C29" s="585"/>
      <c r="D29" s="664"/>
      <c r="E29" s="668"/>
      <c r="F29" s="668"/>
      <c r="G29" s="51" t="s">
        <v>53</v>
      </c>
      <c r="H29" s="48">
        <v>0.05</v>
      </c>
      <c r="I29" s="554"/>
      <c r="J29" s="554"/>
      <c r="K29" s="554"/>
      <c r="L29" s="554"/>
      <c r="M29" s="554"/>
      <c r="N29" s="554"/>
      <c r="O29" s="554"/>
      <c r="P29" s="554"/>
      <c r="Q29" s="554"/>
      <c r="R29" s="554"/>
      <c r="S29" s="554"/>
      <c r="T29" s="554"/>
      <c r="U29" s="554"/>
      <c r="V29" s="554"/>
      <c r="W29" s="554"/>
      <c r="X29" s="554"/>
      <c r="AA29" s="46">
        <f>E28-H29</f>
        <v>1.92</v>
      </c>
      <c r="AB29" s="56">
        <v>29</v>
      </c>
    </row>
    <row r="30" spans="1:28" s="19" customFormat="1" ht="10" customHeight="1">
      <c r="A30" s="586" t="s">
        <v>56</v>
      </c>
      <c r="B30" s="586"/>
      <c r="C30" s="584" t="s">
        <v>82</v>
      </c>
      <c r="D30" s="663" t="s">
        <v>50</v>
      </c>
      <c r="E30" s="666">
        <v>2.08</v>
      </c>
      <c r="F30" s="667"/>
      <c r="G30" s="52" t="s">
        <v>52</v>
      </c>
      <c r="H30" s="44">
        <v>0.05</v>
      </c>
      <c r="I30" s="554">
        <v>2.0979999999999999</v>
      </c>
      <c r="J30" s="554"/>
      <c r="K30" s="554">
        <v>2.0979999999999999</v>
      </c>
      <c r="L30" s="554"/>
      <c r="M30" s="554">
        <v>2.0910000000000002</v>
      </c>
      <c r="N30" s="554"/>
      <c r="O30" s="554">
        <v>2.0950000000000002</v>
      </c>
      <c r="P30" s="554"/>
      <c r="Q30" s="554">
        <v>2.0990000000000002</v>
      </c>
      <c r="R30" s="554"/>
      <c r="S30" s="554">
        <v>2.0950000000000002</v>
      </c>
      <c r="T30" s="554"/>
      <c r="U30" s="554">
        <v>2.0910000000000002</v>
      </c>
      <c r="V30" s="554"/>
      <c r="W30" s="554">
        <v>2.0870000000000002</v>
      </c>
      <c r="X30" s="554"/>
      <c r="AA30" s="46">
        <f>E30+H30</f>
        <v>2.13</v>
      </c>
      <c r="AB30" s="56">
        <v>30</v>
      </c>
    </row>
    <row r="31" spans="1:28" s="19" customFormat="1" ht="10" customHeight="1">
      <c r="A31" s="587"/>
      <c r="B31" s="587"/>
      <c r="C31" s="585"/>
      <c r="D31" s="664"/>
      <c r="E31" s="668"/>
      <c r="F31" s="668"/>
      <c r="G31" s="51" t="s">
        <v>53</v>
      </c>
      <c r="H31" s="48">
        <v>0.05</v>
      </c>
      <c r="I31" s="554"/>
      <c r="J31" s="554"/>
      <c r="K31" s="554"/>
      <c r="L31" s="554"/>
      <c r="M31" s="554"/>
      <c r="N31" s="554"/>
      <c r="O31" s="554"/>
      <c r="P31" s="554"/>
      <c r="Q31" s="554"/>
      <c r="R31" s="554"/>
      <c r="S31" s="554"/>
      <c r="T31" s="554"/>
      <c r="U31" s="554"/>
      <c r="V31" s="554"/>
      <c r="W31" s="554"/>
      <c r="X31" s="554"/>
      <c r="AA31" s="46">
        <f>E30-H31</f>
        <v>2.0300000000000002</v>
      </c>
      <c r="AB31" s="56">
        <v>31</v>
      </c>
    </row>
    <row r="32" spans="1:28" s="19" customFormat="1" ht="10" customHeight="1">
      <c r="A32" s="586" t="s">
        <v>57</v>
      </c>
      <c r="B32" s="586"/>
      <c r="C32" s="584" t="s">
        <v>84</v>
      </c>
      <c r="D32" s="663" t="s">
        <v>50</v>
      </c>
      <c r="E32" s="666">
        <v>10.92</v>
      </c>
      <c r="F32" s="667"/>
      <c r="G32" s="52" t="s">
        <v>52</v>
      </c>
      <c r="H32" s="44">
        <v>0.13</v>
      </c>
      <c r="I32" s="594">
        <v>11.01</v>
      </c>
      <c r="J32" s="594"/>
      <c r="K32" s="594">
        <v>11.02</v>
      </c>
      <c r="L32" s="594"/>
      <c r="M32" s="594">
        <v>11.03</v>
      </c>
      <c r="N32" s="594"/>
      <c r="O32" s="594">
        <v>11.04</v>
      </c>
      <c r="P32" s="594"/>
      <c r="Q32" s="594">
        <v>11.04</v>
      </c>
      <c r="R32" s="594"/>
      <c r="S32" s="594">
        <v>11.03</v>
      </c>
      <c r="T32" s="594"/>
      <c r="U32" s="594">
        <v>11.02</v>
      </c>
      <c r="V32" s="594"/>
      <c r="W32" s="594">
        <v>11.03</v>
      </c>
      <c r="X32" s="594"/>
      <c r="AA32" s="46">
        <f>E32+H32</f>
        <v>11.05</v>
      </c>
      <c r="AB32" s="56">
        <v>32</v>
      </c>
    </row>
    <row r="33" spans="1:28" s="19" customFormat="1" ht="10" customHeight="1">
      <c r="A33" s="587"/>
      <c r="B33" s="587"/>
      <c r="C33" s="585"/>
      <c r="D33" s="664"/>
      <c r="E33" s="668"/>
      <c r="F33" s="668"/>
      <c r="G33" s="51" t="s">
        <v>53</v>
      </c>
      <c r="H33" s="48">
        <v>0.13</v>
      </c>
      <c r="I33" s="594"/>
      <c r="J33" s="594"/>
      <c r="K33" s="594"/>
      <c r="L33" s="594"/>
      <c r="M33" s="594"/>
      <c r="N33" s="594"/>
      <c r="O33" s="594"/>
      <c r="P33" s="594"/>
      <c r="Q33" s="594"/>
      <c r="R33" s="594"/>
      <c r="S33" s="594"/>
      <c r="T33" s="594"/>
      <c r="U33" s="594"/>
      <c r="V33" s="594"/>
      <c r="W33" s="594"/>
      <c r="X33" s="594"/>
      <c r="AA33" s="46">
        <f>E32-H33</f>
        <v>10.79</v>
      </c>
      <c r="AB33" s="56">
        <v>33</v>
      </c>
    </row>
    <row r="34" spans="1:28" s="19" customFormat="1" ht="10" customHeight="1">
      <c r="A34" s="586" t="s">
        <v>58</v>
      </c>
      <c r="B34" s="586"/>
      <c r="C34" s="551" t="s">
        <v>86</v>
      </c>
      <c r="D34" s="201" t="s">
        <v>87</v>
      </c>
      <c r="E34" s="202"/>
      <c r="F34" s="202"/>
      <c r="G34" s="202"/>
      <c r="H34" s="203"/>
      <c r="I34" s="549" t="s">
        <v>100</v>
      </c>
      <c r="J34" s="549"/>
      <c r="K34" s="549" t="s">
        <v>100</v>
      </c>
      <c r="L34" s="549"/>
      <c r="M34" s="549" t="s">
        <v>100</v>
      </c>
      <c r="N34" s="549"/>
      <c r="O34" s="549" t="s">
        <v>100</v>
      </c>
      <c r="P34" s="549"/>
      <c r="Q34" s="549" t="s">
        <v>100</v>
      </c>
      <c r="R34" s="549"/>
      <c r="S34" s="549" t="s">
        <v>100</v>
      </c>
      <c r="T34" s="549"/>
      <c r="U34" s="549" t="s">
        <v>100</v>
      </c>
      <c r="V34" s="549"/>
      <c r="W34" s="549" t="s">
        <v>100</v>
      </c>
      <c r="X34" s="549"/>
      <c r="AA34" s="47"/>
      <c r="AB34" s="56">
        <v>34</v>
      </c>
    </row>
    <row r="35" spans="1:28" s="19" customFormat="1" ht="10" customHeight="1">
      <c r="A35" s="587"/>
      <c r="B35" s="587"/>
      <c r="C35" s="553"/>
      <c r="D35" s="204" t="s">
        <v>88</v>
      </c>
      <c r="E35" s="205"/>
      <c r="F35" s="205"/>
      <c r="G35" s="205"/>
      <c r="H35" s="206"/>
      <c r="I35" s="549"/>
      <c r="J35" s="549"/>
      <c r="K35" s="549"/>
      <c r="L35" s="549"/>
      <c r="M35" s="549"/>
      <c r="N35" s="549"/>
      <c r="O35" s="549"/>
      <c r="P35" s="549"/>
      <c r="Q35" s="549"/>
      <c r="R35" s="549"/>
      <c r="S35" s="549"/>
      <c r="T35" s="549"/>
      <c r="U35" s="549"/>
      <c r="V35" s="549"/>
      <c r="W35" s="549"/>
      <c r="X35" s="549"/>
      <c r="AA35" s="47"/>
      <c r="AB35" s="56">
        <v>35</v>
      </c>
    </row>
    <row r="36" spans="1:28" s="20" customFormat="1" ht="10" customHeight="1">
      <c r="A36" s="586" t="s">
        <v>59</v>
      </c>
      <c r="B36" s="586"/>
      <c r="C36" s="31" t="s">
        <v>94</v>
      </c>
      <c r="D36" s="57" t="s">
        <v>68</v>
      </c>
      <c r="E36" s="53"/>
      <c r="F36" s="53"/>
      <c r="G36" s="53"/>
      <c r="H36" s="37"/>
      <c r="I36" s="549" t="s">
        <v>100</v>
      </c>
      <c r="J36" s="549"/>
      <c r="K36" s="549" t="s">
        <v>100</v>
      </c>
      <c r="L36" s="549"/>
      <c r="M36" s="549" t="s">
        <v>100</v>
      </c>
      <c r="N36" s="549"/>
      <c r="O36" s="549" t="s">
        <v>100</v>
      </c>
      <c r="P36" s="549"/>
      <c r="Q36" s="549" t="s">
        <v>100</v>
      </c>
      <c r="R36" s="549"/>
      <c r="S36" s="549" t="s">
        <v>100</v>
      </c>
      <c r="T36" s="549"/>
      <c r="U36" s="549" t="s">
        <v>100</v>
      </c>
      <c r="V36" s="549"/>
      <c r="W36" s="549" t="s">
        <v>100</v>
      </c>
      <c r="X36" s="549"/>
      <c r="AA36" s="45"/>
      <c r="AB36" s="56">
        <v>36</v>
      </c>
    </row>
    <row r="37" spans="1:28" s="20" customFormat="1" ht="10" customHeight="1">
      <c r="A37" s="587"/>
      <c r="B37" s="587"/>
      <c r="C37" s="30" t="s">
        <v>63</v>
      </c>
      <c r="D37" s="204" t="s">
        <v>67</v>
      </c>
      <c r="E37" s="205"/>
      <c r="F37" s="205"/>
      <c r="G37" s="205"/>
      <c r="H37" s="206"/>
      <c r="I37" s="549"/>
      <c r="J37" s="549"/>
      <c r="K37" s="549"/>
      <c r="L37" s="549"/>
      <c r="M37" s="549"/>
      <c r="N37" s="549"/>
      <c r="O37" s="549"/>
      <c r="P37" s="549"/>
      <c r="Q37" s="549"/>
      <c r="R37" s="549"/>
      <c r="S37" s="549"/>
      <c r="T37" s="549"/>
      <c r="U37" s="549"/>
      <c r="V37" s="549"/>
      <c r="W37" s="549"/>
      <c r="X37" s="549"/>
      <c r="AA37" s="45"/>
      <c r="AB37" s="56">
        <v>37</v>
      </c>
    </row>
    <row r="38" spans="1:28" s="20" customFormat="1" ht="10" customHeight="1">
      <c r="A38" s="586" t="s">
        <v>85</v>
      </c>
      <c r="B38" s="586"/>
      <c r="C38" s="31" t="s">
        <v>64</v>
      </c>
      <c r="D38" s="201" t="s">
        <v>69</v>
      </c>
      <c r="E38" s="202"/>
      <c r="F38" s="202"/>
      <c r="G38" s="202"/>
      <c r="H38" s="203"/>
      <c r="I38" s="549" t="s">
        <v>103</v>
      </c>
      <c r="J38" s="549"/>
      <c r="K38" s="549" t="s">
        <v>103</v>
      </c>
      <c r="L38" s="549"/>
      <c r="M38" s="549" t="s">
        <v>103</v>
      </c>
      <c r="N38" s="549"/>
      <c r="O38" s="549" t="s">
        <v>103</v>
      </c>
      <c r="P38" s="549"/>
      <c r="Q38" s="549" t="s">
        <v>103</v>
      </c>
      <c r="R38" s="549"/>
      <c r="S38" s="549" t="s">
        <v>103</v>
      </c>
      <c r="T38" s="549"/>
      <c r="U38" s="549" t="s">
        <v>103</v>
      </c>
      <c r="V38" s="549"/>
      <c r="W38" s="549" t="s">
        <v>103</v>
      </c>
      <c r="X38" s="549"/>
      <c r="AA38" s="45"/>
      <c r="AB38" s="56">
        <v>38</v>
      </c>
    </row>
    <row r="39" spans="1:28" s="20" customFormat="1" ht="10" customHeight="1">
      <c r="A39" s="587"/>
      <c r="B39" s="587"/>
      <c r="C39" s="30" t="s">
        <v>63</v>
      </c>
      <c r="D39" s="204" t="s">
        <v>70</v>
      </c>
      <c r="E39" s="205"/>
      <c r="F39" s="205"/>
      <c r="G39" s="205"/>
      <c r="H39" s="206"/>
      <c r="I39" s="549"/>
      <c r="J39" s="549"/>
      <c r="K39" s="549"/>
      <c r="L39" s="549"/>
      <c r="M39" s="549"/>
      <c r="N39" s="549"/>
      <c r="O39" s="549"/>
      <c r="P39" s="549"/>
      <c r="Q39" s="549"/>
      <c r="R39" s="549"/>
      <c r="S39" s="549"/>
      <c r="T39" s="549"/>
      <c r="U39" s="549"/>
      <c r="V39" s="549"/>
      <c r="W39" s="549"/>
      <c r="X39" s="549"/>
      <c r="AA39" s="45"/>
      <c r="AB39" s="56">
        <v>39</v>
      </c>
    </row>
    <row r="40" spans="1:28" s="20" customFormat="1" ht="10" customHeight="1">
      <c r="A40" s="586" t="s">
        <v>60</v>
      </c>
      <c r="B40" s="586"/>
      <c r="C40" s="31" t="s">
        <v>64</v>
      </c>
      <c r="D40" s="201" t="s">
        <v>71</v>
      </c>
      <c r="E40" s="54"/>
      <c r="F40" s="54"/>
      <c r="G40" s="54"/>
      <c r="H40" s="38"/>
      <c r="I40" s="549"/>
      <c r="J40" s="549"/>
      <c r="K40" s="549"/>
      <c r="L40" s="549"/>
      <c r="M40" s="549"/>
      <c r="N40" s="549"/>
      <c r="O40" s="549"/>
      <c r="P40" s="549"/>
      <c r="Q40" s="549"/>
      <c r="R40" s="549"/>
      <c r="S40" s="549"/>
      <c r="T40" s="549"/>
      <c r="U40" s="549"/>
      <c r="V40" s="549"/>
      <c r="W40" s="549"/>
      <c r="X40" s="549"/>
      <c r="AA40" s="45"/>
      <c r="AB40" s="56">
        <v>40</v>
      </c>
    </row>
    <row r="41" spans="1:28" s="20" customFormat="1" ht="10" customHeight="1">
      <c r="A41" s="587"/>
      <c r="B41" s="587"/>
      <c r="C41" s="30" t="s">
        <v>63</v>
      </c>
      <c r="D41" s="204" t="s">
        <v>72</v>
      </c>
      <c r="E41" s="55"/>
      <c r="F41" s="55"/>
      <c r="G41" s="55"/>
      <c r="H41" s="39"/>
      <c r="I41" s="549"/>
      <c r="J41" s="549"/>
      <c r="K41" s="549"/>
      <c r="L41" s="549"/>
      <c r="M41" s="549"/>
      <c r="N41" s="549"/>
      <c r="O41" s="549"/>
      <c r="P41" s="549"/>
      <c r="Q41" s="549"/>
      <c r="R41" s="549"/>
      <c r="S41" s="549"/>
      <c r="T41" s="549"/>
      <c r="U41" s="549"/>
      <c r="V41" s="549"/>
      <c r="W41" s="549"/>
      <c r="X41" s="549"/>
      <c r="AA41" s="45"/>
      <c r="AB41" s="56"/>
    </row>
    <row r="42" spans="1:28" s="20" customFormat="1" ht="10" customHeight="1">
      <c r="A42" s="586" t="s">
        <v>61</v>
      </c>
      <c r="B42" s="586"/>
      <c r="C42" s="551" t="s">
        <v>65</v>
      </c>
      <c r="D42" s="201" t="s">
        <v>73</v>
      </c>
      <c r="E42" s="198"/>
      <c r="F42" s="199"/>
      <c r="G42" s="52"/>
      <c r="H42" s="44"/>
      <c r="I42" s="549"/>
      <c r="J42" s="549"/>
      <c r="K42" s="549"/>
      <c r="L42" s="549"/>
      <c r="M42" s="549"/>
      <c r="N42" s="549"/>
      <c r="O42" s="549"/>
      <c r="P42" s="549"/>
      <c r="Q42" s="549"/>
      <c r="R42" s="549"/>
      <c r="S42" s="549"/>
      <c r="T42" s="549"/>
      <c r="U42" s="549"/>
      <c r="V42" s="549"/>
      <c r="W42" s="549"/>
      <c r="X42" s="549"/>
      <c r="AA42" s="45"/>
      <c r="AB42" s="56"/>
    </row>
    <row r="43" spans="1:28" s="20" customFormat="1" ht="10" customHeight="1">
      <c r="A43" s="587"/>
      <c r="B43" s="587"/>
      <c r="C43" s="552"/>
      <c r="D43" s="204" t="s">
        <v>74</v>
      </c>
      <c r="E43" s="200"/>
      <c r="F43" s="200"/>
      <c r="G43" s="51"/>
      <c r="H43" s="48"/>
      <c r="I43" s="549"/>
      <c r="J43" s="549"/>
      <c r="K43" s="549"/>
      <c r="L43" s="549"/>
      <c r="M43" s="549"/>
      <c r="N43" s="549"/>
      <c r="O43" s="549"/>
      <c r="P43" s="549"/>
      <c r="Q43" s="549"/>
      <c r="R43" s="549"/>
      <c r="S43" s="549"/>
      <c r="T43" s="549"/>
      <c r="U43" s="549"/>
      <c r="V43" s="549"/>
      <c r="W43" s="549"/>
      <c r="X43" s="549"/>
      <c r="AA43" s="45"/>
      <c r="AB43" s="56"/>
    </row>
    <row r="44" spans="1:28" s="20" customFormat="1" ht="10" customHeight="1">
      <c r="A44" s="586" t="s">
        <v>62</v>
      </c>
      <c r="B44" s="586"/>
      <c r="C44" s="551" t="s">
        <v>65</v>
      </c>
      <c r="D44" s="201" t="s">
        <v>75</v>
      </c>
      <c r="E44" s="198"/>
      <c r="F44" s="199"/>
      <c r="G44" s="52"/>
      <c r="H44" s="44"/>
      <c r="I44" s="549"/>
      <c r="J44" s="549"/>
      <c r="K44" s="549"/>
      <c r="L44" s="549"/>
      <c r="M44" s="549"/>
      <c r="N44" s="549"/>
      <c r="O44" s="549"/>
      <c r="P44" s="549"/>
      <c r="Q44" s="549"/>
      <c r="R44" s="549"/>
      <c r="S44" s="549"/>
      <c r="T44" s="549"/>
      <c r="U44" s="549"/>
      <c r="V44" s="549"/>
      <c r="W44" s="549"/>
      <c r="X44" s="549"/>
      <c r="AA44" s="45"/>
      <c r="AB44" s="56"/>
    </row>
    <row r="45" spans="1:28" s="20" customFormat="1" ht="10" customHeight="1">
      <c r="A45" s="587"/>
      <c r="B45" s="587"/>
      <c r="C45" s="553"/>
      <c r="D45" s="204" t="s">
        <v>76</v>
      </c>
      <c r="E45" s="200"/>
      <c r="F45" s="200"/>
      <c r="G45" s="51"/>
      <c r="H45" s="48"/>
      <c r="I45" s="549"/>
      <c r="J45" s="549"/>
      <c r="K45" s="549"/>
      <c r="L45" s="549"/>
      <c r="M45" s="549"/>
      <c r="N45" s="549"/>
      <c r="O45" s="549"/>
      <c r="P45" s="549"/>
      <c r="Q45" s="549"/>
      <c r="R45" s="549"/>
      <c r="S45" s="549"/>
      <c r="T45" s="549"/>
      <c r="U45" s="549"/>
      <c r="V45" s="549"/>
      <c r="W45" s="549"/>
      <c r="X45" s="549"/>
      <c r="AA45" s="45"/>
      <c r="AB45" s="56"/>
    </row>
    <row r="46" spans="1:28" s="20" customFormat="1" ht="10" customHeight="1">
      <c r="A46" s="586" t="s">
        <v>90</v>
      </c>
      <c r="B46" s="586"/>
      <c r="C46" s="551" t="s">
        <v>65</v>
      </c>
      <c r="D46" s="201" t="s">
        <v>77</v>
      </c>
      <c r="E46" s="202"/>
      <c r="F46" s="202"/>
      <c r="G46" s="202"/>
      <c r="H46" s="203"/>
      <c r="I46" s="549"/>
      <c r="J46" s="549"/>
      <c r="K46" s="549"/>
      <c r="L46" s="549"/>
      <c r="M46" s="549"/>
      <c r="N46" s="549"/>
      <c r="O46" s="549"/>
      <c r="P46" s="549"/>
      <c r="Q46" s="549"/>
      <c r="R46" s="549"/>
      <c r="S46" s="549"/>
      <c r="T46" s="549"/>
      <c r="U46" s="549"/>
      <c r="V46" s="549"/>
      <c r="W46" s="549"/>
      <c r="X46" s="549"/>
      <c r="AA46" s="45"/>
      <c r="AB46" s="56"/>
    </row>
    <row r="47" spans="1:28" s="20" customFormat="1" ht="10" customHeight="1">
      <c r="A47" s="587"/>
      <c r="B47" s="587"/>
      <c r="C47" s="553"/>
      <c r="D47" s="204" t="s">
        <v>78</v>
      </c>
      <c r="E47" s="205"/>
      <c r="F47" s="205"/>
      <c r="G47" s="205"/>
      <c r="H47" s="206"/>
      <c r="I47" s="549"/>
      <c r="J47" s="549"/>
      <c r="K47" s="549"/>
      <c r="L47" s="549"/>
      <c r="M47" s="549"/>
      <c r="N47" s="549"/>
      <c r="O47" s="549"/>
      <c r="P47" s="549"/>
      <c r="Q47" s="549"/>
      <c r="R47" s="549"/>
      <c r="S47" s="549"/>
      <c r="T47" s="549"/>
      <c r="U47" s="549"/>
      <c r="V47" s="549"/>
      <c r="W47" s="549"/>
      <c r="X47" s="549"/>
      <c r="AA47" s="45"/>
      <c r="AB47" s="56"/>
    </row>
    <row r="48" spans="1:28" s="20" customFormat="1" ht="10" customHeight="1">
      <c r="A48" s="586" t="s">
        <v>89</v>
      </c>
      <c r="B48" s="586"/>
      <c r="C48" s="584" t="s">
        <v>66</v>
      </c>
      <c r="D48" s="201" t="s">
        <v>79</v>
      </c>
      <c r="E48" s="202"/>
      <c r="F48" s="202"/>
      <c r="G48" s="202"/>
      <c r="H48" s="203"/>
      <c r="I48" s="549" t="s">
        <v>103</v>
      </c>
      <c r="J48" s="549"/>
      <c r="K48" s="549" t="s">
        <v>103</v>
      </c>
      <c r="L48" s="549"/>
      <c r="M48" s="549" t="s">
        <v>103</v>
      </c>
      <c r="N48" s="549"/>
      <c r="O48" s="549" t="s">
        <v>103</v>
      </c>
      <c r="P48" s="549"/>
      <c r="Q48" s="549" t="s">
        <v>103</v>
      </c>
      <c r="R48" s="549"/>
      <c r="S48" s="549" t="s">
        <v>103</v>
      </c>
      <c r="T48" s="549"/>
      <c r="U48" s="549" t="s">
        <v>103</v>
      </c>
      <c r="V48" s="549"/>
      <c r="W48" s="549" t="s">
        <v>103</v>
      </c>
      <c r="X48" s="549"/>
      <c r="AA48" s="45"/>
      <c r="AB48" s="56"/>
    </row>
    <row r="49" spans="1:28" s="20" customFormat="1" ht="10" customHeight="1">
      <c r="A49" s="587"/>
      <c r="B49" s="587"/>
      <c r="C49" s="665"/>
      <c r="D49" s="204" t="s">
        <v>80</v>
      </c>
      <c r="E49" s="205"/>
      <c r="F49" s="205"/>
      <c r="G49" s="205"/>
      <c r="H49" s="206"/>
      <c r="I49" s="549"/>
      <c r="J49" s="549"/>
      <c r="K49" s="549"/>
      <c r="L49" s="549"/>
      <c r="M49" s="549"/>
      <c r="N49" s="549"/>
      <c r="O49" s="549"/>
      <c r="P49" s="549"/>
      <c r="Q49" s="549"/>
      <c r="R49" s="549"/>
      <c r="S49" s="549"/>
      <c r="T49" s="549"/>
      <c r="U49" s="549"/>
      <c r="V49" s="549"/>
      <c r="W49" s="549"/>
      <c r="X49" s="549"/>
      <c r="AA49" s="45"/>
      <c r="AB49" s="56"/>
    </row>
    <row r="50" spans="1:28" s="20" customFormat="1" ht="10" customHeight="1">
      <c r="A50" s="586"/>
      <c r="B50" s="586"/>
      <c r="C50" s="40"/>
      <c r="D50" s="588"/>
      <c r="E50" s="589"/>
      <c r="F50" s="589"/>
      <c r="G50" s="589"/>
      <c r="H50" s="590"/>
      <c r="I50" s="549"/>
      <c r="J50" s="549"/>
      <c r="K50" s="549"/>
      <c r="L50" s="549"/>
      <c r="M50" s="549"/>
      <c r="N50" s="549"/>
      <c r="O50" s="549"/>
      <c r="P50" s="549"/>
      <c r="Q50" s="549"/>
      <c r="R50" s="549"/>
      <c r="S50" s="549"/>
      <c r="T50" s="549"/>
      <c r="U50" s="549"/>
      <c r="V50" s="549"/>
      <c r="W50" s="549"/>
      <c r="X50" s="549"/>
      <c r="AA50" s="45"/>
      <c r="AB50" s="56"/>
    </row>
    <row r="51" spans="1:28" s="20" customFormat="1" ht="10" customHeight="1">
      <c r="A51" s="587"/>
      <c r="B51" s="587"/>
      <c r="C51" s="41"/>
      <c r="D51" s="591"/>
      <c r="E51" s="592"/>
      <c r="F51" s="592"/>
      <c r="G51" s="592"/>
      <c r="H51" s="593"/>
      <c r="I51" s="549"/>
      <c r="J51" s="549"/>
      <c r="K51" s="549"/>
      <c r="L51" s="549"/>
      <c r="M51" s="549"/>
      <c r="N51" s="549"/>
      <c r="O51" s="549"/>
      <c r="P51" s="549"/>
      <c r="Q51" s="549"/>
      <c r="R51" s="549"/>
      <c r="S51" s="549"/>
      <c r="T51" s="549"/>
      <c r="U51" s="549"/>
      <c r="V51" s="549"/>
      <c r="W51" s="549"/>
      <c r="X51" s="549"/>
      <c r="AA51" s="45"/>
      <c r="AB51" s="56"/>
    </row>
    <row r="52" spans="1:28" s="20" customFormat="1" ht="10" customHeight="1">
      <c r="A52" s="586"/>
      <c r="B52" s="586"/>
      <c r="C52" s="584"/>
      <c r="D52" s="588"/>
      <c r="E52" s="589"/>
      <c r="F52" s="589"/>
      <c r="G52" s="589"/>
      <c r="H52" s="590"/>
      <c r="I52" s="549"/>
      <c r="J52" s="549"/>
      <c r="K52" s="549"/>
      <c r="L52" s="549"/>
      <c r="M52" s="549"/>
      <c r="N52" s="549"/>
      <c r="O52" s="549"/>
      <c r="P52" s="549"/>
      <c r="Q52" s="549"/>
      <c r="R52" s="549"/>
      <c r="S52" s="549"/>
      <c r="T52" s="549"/>
      <c r="U52" s="549"/>
      <c r="V52" s="549"/>
      <c r="W52" s="549"/>
      <c r="X52" s="549"/>
      <c r="AA52" s="45"/>
      <c r="AB52" s="56"/>
    </row>
    <row r="53" spans="1:28" s="20" customFormat="1" ht="10" customHeight="1">
      <c r="A53" s="587"/>
      <c r="B53" s="587"/>
      <c r="C53" s="585"/>
      <c r="D53" s="591"/>
      <c r="E53" s="592"/>
      <c r="F53" s="592"/>
      <c r="G53" s="592"/>
      <c r="H53" s="593"/>
      <c r="I53" s="549"/>
      <c r="J53" s="549"/>
      <c r="K53" s="549"/>
      <c r="L53" s="549"/>
      <c r="M53" s="549"/>
      <c r="N53" s="549"/>
      <c r="O53" s="549"/>
      <c r="P53" s="549"/>
      <c r="Q53" s="549"/>
      <c r="R53" s="549"/>
      <c r="S53" s="549"/>
      <c r="T53" s="549"/>
      <c r="U53" s="549"/>
      <c r="V53" s="549"/>
      <c r="W53" s="549"/>
      <c r="X53" s="549"/>
      <c r="AA53" s="45"/>
      <c r="AB53" s="56"/>
    </row>
    <row r="54" spans="1:28" s="20" customFormat="1" ht="10" customHeight="1">
      <c r="A54" s="586"/>
      <c r="B54" s="586"/>
      <c r="C54" s="584"/>
      <c r="D54" s="663"/>
      <c r="E54" s="606"/>
      <c r="F54" s="672"/>
      <c r="G54" s="52"/>
      <c r="H54" s="44"/>
      <c r="I54" s="549"/>
      <c r="J54" s="549"/>
      <c r="K54" s="549"/>
      <c r="L54" s="549"/>
      <c r="M54" s="549"/>
      <c r="N54" s="549"/>
      <c r="O54" s="549"/>
      <c r="P54" s="549"/>
      <c r="Q54" s="549"/>
      <c r="R54" s="549"/>
      <c r="S54" s="549"/>
      <c r="T54" s="549"/>
      <c r="U54" s="549"/>
      <c r="V54" s="549"/>
      <c r="W54" s="549"/>
      <c r="X54" s="549"/>
      <c r="AA54" s="45"/>
      <c r="AB54" s="56"/>
    </row>
    <row r="55" spans="1:28" s="20" customFormat="1" ht="10" customHeight="1">
      <c r="A55" s="587"/>
      <c r="B55" s="587"/>
      <c r="C55" s="585"/>
      <c r="D55" s="664"/>
      <c r="E55" s="673"/>
      <c r="F55" s="673"/>
      <c r="G55" s="51"/>
      <c r="H55" s="48"/>
      <c r="I55" s="549"/>
      <c r="J55" s="549"/>
      <c r="K55" s="549"/>
      <c r="L55" s="549"/>
      <c r="M55" s="549"/>
      <c r="N55" s="549"/>
      <c r="O55" s="549"/>
      <c r="P55" s="549"/>
      <c r="Q55" s="549"/>
      <c r="R55" s="549"/>
      <c r="S55" s="549"/>
      <c r="T55" s="549"/>
      <c r="U55" s="549"/>
      <c r="V55" s="549"/>
      <c r="W55" s="549"/>
      <c r="X55" s="549"/>
      <c r="AA55" s="45"/>
      <c r="AB55" s="56"/>
    </row>
    <row r="56" spans="1:28" s="20" customFormat="1" ht="10" customHeight="1">
      <c r="A56" s="586"/>
      <c r="B56" s="586"/>
      <c r="C56" s="584"/>
      <c r="D56" s="663"/>
      <c r="E56" s="606"/>
      <c r="F56" s="672"/>
      <c r="G56" s="52"/>
      <c r="H56" s="44"/>
      <c r="I56" s="549"/>
      <c r="J56" s="549"/>
      <c r="K56" s="549"/>
      <c r="L56" s="549"/>
      <c r="M56" s="549"/>
      <c r="N56" s="549"/>
      <c r="O56" s="549"/>
      <c r="P56" s="549"/>
      <c r="Q56" s="549"/>
      <c r="R56" s="549"/>
      <c r="S56" s="549"/>
      <c r="T56" s="549"/>
      <c r="U56" s="549"/>
      <c r="V56" s="549"/>
      <c r="W56" s="549"/>
      <c r="X56" s="549"/>
      <c r="AA56" s="45"/>
      <c r="AB56" s="56"/>
    </row>
    <row r="57" spans="1:28" s="20" customFormat="1" ht="10" customHeight="1">
      <c r="A57" s="587"/>
      <c r="B57" s="587"/>
      <c r="C57" s="585"/>
      <c r="D57" s="664"/>
      <c r="E57" s="673"/>
      <c r="F57" s="673"/>
      <c r="G57" s="51"/>
      <c r="H57" s="48"/>
      <c r="I57" s="549"/>
      <c r="J57" s="549"/>
      <c r="K57" s="549"/>
      <c r="L57" s="549"/>
      <c r="M57" s="549"/>
      <c r="N57" s="549"/>
      <c r="O57" s="549"/>
      <c r="P57" s="549"/>
      <c r="Q57" s="549"/>
      <c r="R57" s="549"/>
      <c r="S57" s="549"/>
      <c r="T57" s="549"/>
      <c r="U57" s="549"/>
      <c r="V57" s="549"/>
      <c r="W57" s="549"/>
      <c r="X57" s="549"/>
      <c r="AA57" s="45"/>
      <c r="AB57" s="56"/>
    </row>
    <row r="58" spans="1:28" s="20" customFormat="1" ht="10" customHeight="1">
      <c r="A58" s="586"/>
      <c r="B58" s="586"/>
      <c r="C58" s="40"/>
      <c r="D58" s="588"/>
      <c r="E58" s="589"/>
      <c r="F58" s="589"/>
      <c r="G58" s="589"/>
      <c r="H58" s="590"/>
      <c r="I58" s="549"/>
      <c r="J58" s="549"/>
      <c r="K58" s="549"/>
      <c r="L58" s="549"/>
      <c r="M58" s="549"/>
      <c r="N58" s="549"/>
      <c r="O58" s="549"/>
      <c r="P58" s="549"/>
      <c r="Q58" s="549"/>
      <c r="R58" s="549"/>
      <c r="S58" s="549"/>
      <c r="T58" s="549"/>
      <c r="U58" s="549"/>
      <c r="V58" s="549"/>
      <c r="W58" s="549"/>
      <c r="X58" s="549"/>
      <c r="AA58" s="45"/>
      <c r="AB58" s="56"/>
    </row>
    <row r="59" spans="1:28" s="20" customFormat="1" ht="10" customHeight="1">
      <c r="A59" s="587"/>
      <c r="B59" s="587"/>
      <c r="C59" s="41"/>
      <c r="D59" s="591"/>
      <c r="E59" s="592"/>
      <c r="F59" s="592"/>
      <c r="G59" s="592"/>
      <c r="H59" s="593"/>
      <c r="I59" s="549"/>
      <c r="J59" s="549"/>
      <c r="K59" s="549"/>
      <c r="L59" s="549"/>
      <c r="M59" s="549"/>
      <c r="N59" s="549"/>
      <c r="O59" s="549"/>
      <c r="P59" s="549"/>
      <c r="Q59" s="549"/>
      <c r="R59" s="549"/>
      <c r="S59" s="549"/>
      <c r="T59" s="549"/>
      <c r="U59" s="549"/>
      <c r="V59" s="549"/>
      <c r="W59" s="549"/>
      <c r="X59" s="549"/>
      <c r="AA59" s="45"/>
      <c r="AB59" s="56"/>
    </row>
    <row r="60" spans="1:28" s="20" customFormat="1" ht="10" customHeight="1">
      <c r="A60" s="586"/>
      <c r="B60" s="586"/>
      <c r="C60" s="584"/>
      <c r="D60" s="588"/>
      <c r="E60" s="589"/>
      <c r="F60" s="589"/>
      <c r="G60" s="589"/>
      <c r="H60" s="590"/>
      <c r="I60" s="549"/>
      <c r="J60" s="549"/>
      <c r="K60" s="549"/>
      <c r="L60" s="549"/>
      <c r="M60" s="549"/>
      <c r="N60" s="549"/>
      <c r="O60" s="549"/>
      <c r="P60" s="549"/>
      <c r="Q60" s="549"/>
      <c r="R60" s="549"/>
      <c r="S60" s="549"/>
      <c r="T60" s="549"/>
      <c r="U60" s="549"/>
      <c r="V60" s="549"/>
      <c r="W60" s="549"/>
      <c r="X60" s="549"/>
      <c r="AA60" s="45"/>
      <c r="AB60" s="56"/>
    </row>
    <row r="61" spans="1:28" s="20" customFormat="1" ht="10" customHeight="1">
      <c r="A61" s="587"/>
      <c r="B61" s="587"/>
      <c r="C61" s="585"/>
      <c r="D61" s="591"/>
      <c r="E61" s="592"/>
      <c r="F61" s="592"/>
      <c r="G61" s="592"/>
      <c r="H61" s="593"/>
      <c r="I61" s="549"/>
      <c r="J61" s="549"/>
      <c r="K61" s="549"/>
      <c r="L61" s="549"/>
      <c r="M61" s="549"/>
      <c r="N61" s="549"/>
      <c r="O61" s="549"/>
      <c r="P61" s="549"/>
      <c r="Q61" s="549"/>
      <c r="R61" s="549"/>
      <c r="S61" s="549"/>
      <c r="T61" s="549"/>
      <c r="U61" s="549"/>
      <c r="V61" s="549"/>
      <c r="W61" s="549"/>
      <c r="X61" s="549"/>
      <c r="AA61" s="45"/>
      <c r="AB61" s="56"/>
    </row>
    <row r="62" spans="1:28" s="20" customFormat="1" ht="10" customHeight="1">
      <c r="A62" s="586"/>
      <c r="B62" s="586"/>
      <c r="C62" s="584"/>
      <c r="D62" s="588"/>
      <c r="E62" s="589"/>
      <c r="F62" s="589"/>
      <c r="G62" s="589"/>
      <c r="H62" s="590"/>
      <c r="I62" s="549"/>
      <c r="J62" s="549"/>
      <c r="K62" s="549"/>
      <c r="L62" s="549"/>
      <c r="M62" s="549"/>
      <c r="N62" s="549"/>
      <c r="O62" s="549"/>
      <c r="P62" s="549"/>
      <c r="Q62" s="549"/>
      <c r="R62" s="549"/>
      <c r="S62" s="549"/>
      <c r="T62" s="549"/>
      <c r="U62" s="549"/>
      <c r="V62" s="549"/>
      <c r="W62" s="549"/>
      <c r="X62" s="549"/>
      <c r="AA62" s="45"/>
      <c r="AB62" s="56"/>
    </row>
    <row r="63" spans="1:28" s="20" customFormat="1" ht="10" customHeight="1">
      <c r="A63" s="587"/>
      <c r="B63" s="587"/>
      <c r="C63" s="585"/>
      <c r="D63" s="591"/>
      <c r="E63" s="592"/>
      <c r="F63" s="592"/>
      <c r="G63" s="592"/>
      <c r="H63" s="593"/>
      <c r="I63" s="549"/>
      <c r="J63" s="549"/>
      <c r="K63" s="549"/>
      <c r="L63" s="549"/>
      <c r="M63" s="549"/>
      <c r="N63" s="549"/>
      <c r="O63" s="549"/>
      <c r="P63" s="549"/>
      <c r="Q63" s="549"/>
      <c r="R63" s="549"/>
      <c r="S63" s="549"/>
      <c r="T63" s="549"/>
      <c r="U63" s="549"/>
      <c r="V63" s="549"/>
      <c r="W63" s="549"/>
      <c r="X63" s="549"/>
      <c r="AA63" s="45"/>
      <c r="AB63" s="56"/>
    </row>
    <row r="64" spans="1:28" s="20" customFormat="1" ht="10" customHeight="1">
      <c r="A64" s="599"/>
      <c r="B64" s="600"/>
      <c r="C64" s="603"/>
      <c r="D64" s="605"/>
      <c r="E64" s="606"/>
      <c r="F64" s="606"/>
      <c r="G64" s="606"/>
      <c r="H64" s="557"/>
      <c r="I64" s="549"/>
      <c r="J64" s="549"/>
      <c r="K64" s="549"/>
      <c r="L64" s="549"/>
      <c r="M64" s="549"/>
      <c r="N64" s="549"/>
      <c r="O64" s="549"/>
      <c r="P64" s="549"/>
      <c r="Q64" s="549"/>
      <c r="R64" s="549"/>
      <c r="S64" s="549"/>
      <c r="T64" s="549"/>
      <c r="U64" s="549"/>
      <c r="V64" s="549"/>
      <c r="W64" s="549"/>
      <c r="X64" s="549"/>
      <c r="AA64" s="45"/>
      <c r="AB64" s="56"/>
    </row>
    <row r="65" spans="1:28" s="20" customFormat="1" ht="10" customHeight="1" thickBot="1">
      <c r="A65" s="601"/>
      <c r="B65" s="602"/>
      <c r="C65" s="604"/>
      <c r="D65" s="596"/>
      <c r="E65" s="597"/>
      <c r="F65" s="597"/>
      <c r="G65" s="597"/>
      <c r="H65" s="598"/>
      <c r="I65" s="550"/>
      <c r="J65" s="550"/>
      <c r="K65" s="550"/>
      <c r="L65" s="550"/>
      <c r="M65" s="550"/>
      <c r="N65" s="550"/>
      <c r="O65" s="550"/>
      <c r="P65" s="550"/>
      <c r="Q65" s="550"/>
      <c r="R65" s="550"/>
      <c r="S65" s="550"/>
      <c r="T65" s="550"/>
      <c r="U65" s="550"/>
      <c r="V65" s="550"/>
      <c r="W65" s="550"/>
      <c r="X65" s="550"/>
      <c r="AA65" s="45"/>
      <c r="AB65" s="56"/>
    </row>
    <row r="66" spans="1:28" ht="12.75" customHeight="1" thickTop="1">
      <c r="A66" s="626" t="s">
        <v>42</v>
      </c>
      <c r="B66" s="627"/>
      <c r="C66" s="627"/>
      <c r="D66" s="627"/>
      <c r="E66" s="627"/>
      <c r="F66" s="627"/>
      <c r="G66" s="627"/>
      <c r="H66" s="627"/>
      <c r="I66" s="627"/>
      <c r="J66" s="627"/>
      <c r="K66" s="627"/>
      <c r="L66" s="627"/>
      <c r="M66" s="627"/>
      <c r="N66" s="627"/>
      <c r="O66" s="627"/>
      <c r="P66" s="628"/>
      <c r="Q66" s="652"/>
      <c r="R66" s="653"/>
      <c r="S66" s="652"/>
      <c r="T66" s="653"/>
      <c r="U66" s="652"/>
      <c r="V66" s="653"/>
      <c r="W66" s="652"/>
      <c r="X66" s="653"/>
    </row>
    <row r="67" spans="1:28" ht="9.75" customHeight="1">
      <c r="A67" s="629" t="s">
        <v>43</v>
      </c>
      <c r="B67" s="630"/>
      <c r="C67" s="630"/>
      <c r="D67" s="630"/>
      <c r="E67" s="630"/>
      <c r="F67" s="630"/>
      <c r="G67" s="630"/>
      <c r="H67" s="630"/>
      <c r="I67" s="630"/>
      <c r="J67" s="630"/>
      <c r="K67" s="630"/>
      <c r="L67" s="630"/>
      <c r="M67" s="630"/>
      <c r="N67" s="630"/>
      <c r="O67" s="630"/>
      <c r="P67" s="631"/>
      <c r="Q67" s="654"/>
      <c r="R67" s="655"/>
      <c r="S67" s="654"/>
      <c r="T67" s="655"/>
      <c r="U67" s="654"/>
      <c r="V67" s="655"/>
      <c r="W67" s="654"/>
      <c r="X67" s="655"/>
    </row>
    <row r="68" spans="1:28" ht="12.75" customHeight="1">
      <c r="A68" s="632" t="s">
        <v>39</v>
      </c>
      <c r="B68" s="633"/>
      <c r="C68" s="633"/>
      <c r="D68" s="633"/>
      <c r="E68" s="633"/>
      <c r="F68" s="633"/>
      <c r="G68" s="633"/>
      <c r="H68" s="633"/>
      <c r="I68" s="633"/>
      <c r="J68" s="633"/>
      <c r="K68" s="633"/>
      <c r="L68" s="633"/>
      <c r="M68" s="633"/>
      <c r="N68" s="633"/>
      <c r="O68" s="633"/>
      <c r="P68" s="634"/>
      <c r="Q68" s="651"/>
      <c r="R68" s="640"/>
      <c r="S68" s="651"/>
      <c r="T68" s="640"/>
      <c r="U68" s="651"/>
      <c r="V68" s="640"/>
      <c r="W68" s="651"/>
      <c r="X68" s="640"/>
    </row>
    <row r="69" spans="1:28" ht="9.75" customHeight="1">
      <c r="A69" s="660" t="s">
        <v>44</v>
      </c>
      <c r="B69" s="661"/>
      <c r="C69" s="661"/>
      <c r="D69" s="661"/>
      <c r="E69" s="661"/>
      <c r="F69" s="661"/>
      <c r="G69" s="661"/>
      <c r="H69" s="661"/>
      <c r="I69" s="661"/>
      <c r="J69" s="661"/>
      <c r="K69" s="661"/>
      <c r="L69" s="661"/>
      <c r="M69" s="661"/>
      <c r="N69" s="661"/>
      <c r="O69" s="661"/>
      <c r="P69" s="662"/>
      <c r="Q69" s="649"/>
      <c r="R69" s="650"/>
      <c r="S69" s="649"/>
      <c r="T69" s="650"/>
      <c r="U69" s="649"/>
      <c r="V69" s="650"/>
      <c r="W69" s="649"/>
      <c r="X69" s="650"/>
    </row>
    <row r="70" spans="1:28" ht="12.75" customHeight="1">
      <c r="A70" s="632"/>
      <c r="B70" s="633"/>
      <c r="C70" s="633"/>
      <c r="D70" s="633"/>
      <c r="E70" s="633"/>
      <c r="F70" s="633"/>
      <c r="G70" s="633"/>
      <c r="H70" s="633"/>
      <c r="I70" s="633"/>
      <c r="J70" s="633"/>
      <c r="K70" s="633"/>
      <c r="L70" s="633"/>
      <c r="M70" s="633"/>
      <c r="N70" s="633"/>
      <c r="O70" s="633"/>
      <c r="P70" s="634"/>
      <c r="Q70" s="651"/>
      <c r="R70" s="640"/>
      <c r="S70" s="651"/>
      <c r="T70" s="640"/>
      <c r="U70" s="651"/>
      <c r="V70" s="640"/>
      <c r="W70" s="651"/>
      <c r="X70" s="640"/>
    </row>
    <row r="71" spans="1:28" ht="9.75" customHeight="1">
      <c r="A71" s="660"/>
      <c r="B71" s="661"/>
      <c r="C71" s="661"/>
      <c r="D71" s="661"/>
      <c r="E71" s="661"/>
      <c r="F71" s="661"/>
      <c r="G71" s="661"/>
      <c r="H71" s="661"/>
      <c r="I71" s="661"/>
      <c r="J71" s="661"/>
      <c r="K71" s="661"/>
      <c r="L71" s="661"/>
      <c r="M71" s="661"/>
      <c r="N71" s="661"/>
      <c r="O71" s="661"/>
      <c r="P71" s="662"/>
      <c r="Q71" s="649"/>
      <c r="R71" s="650"/>
      <c r="S71" s="649"/>
      <c r="T71" s="650"/>
      <c r="U71" s="649"/>
      <c r="V71" s="650"/>
      <c r="W71" s="649"/>
      <c r="X71" s="650"/>
    </row>
    <row r="72" spans="1:28" ht="12.75" customHeight="1">
      <c r="A72" s="632"/>
      <c r="B72" s="633"/>
      <c r="C72" s="633"/>
      <c r="D72" s="633"/>
      <c r="E72" s="633"/>
      <c r="F72" s="633"/>
      <c r="G72" s="633"/>
      <c r="H72" s="633"/>
      <c r="I72" s="633"/>
      <c r="J72" s="633"/>
      <c r="K72" s="633"/>
      <c r="L72" s="633"/>
      <c r="M72" s="633"/>
      <c r="N72" s="633"/>
      <c r="O72" s="633"/>
      <c r="P72" s="634"/>
      <c r="Q72" s="651"/>
      <c r="R72" s="640"/>
      <c r="S72" s="651"/>
      <c r="T72" s="640"/>
      <c r="U72" s="651"/>
      <c r="V72" s="640"/>
      <c r="W72" s="651"/>
      <c r="X72" s="640"/>
    </row>
    <row r="73" spans="1:28" ht="9.75" customHeight="1">
      <c r="A73" s="660"/>
      <c r="B73" s="661"/>
      <c r="C73" s="661"/>
      <c r="D73" s="661"/>
      <c r="E73" s="661"/>
      <c r="F73" s="661"/>
      <c r="G73" s="661"/>
      <c r="H73" s="661"/>
      <c r="I73" s="661"/>
      <c r="J73" s="661"/>
      <c r="K73" s="661"/>
      <c r="L73" s="661"/>
      <c r="M73" s="661"/>
      <c r="N73" s="661"/>
      <c r="O73" s="661"/>
      <c r="P73" s="662"/>
      <c r="Q73" s="649"/>
      <c r="R73" s="650"/>
      <c r="S73" s="649"/>
      <c r="T73" s="650"/>
      <c r="U73" s="649"/>
      <c r="V73" s="650"/>
      <c r="W73" s="649"/>
      <c r="X73" s="650"/>
    </row>
    <row r="74" spans="1:28" ht="12.75" customHeight="1">
      <c r="A74" s="632" t="s">
        <v>120</v>
      </c>
      <c r="B74" s="633"/>
      <c r="C74" s="633"/>
      <c r="D74" s="633"/>
      <c r="E74" s="633"/>
      <c r="F74" s="633"/>
      <c r="G74" s="633"/>
      <c r="H74" s="633"/>
      <c r="I74" s="633"/>
      <c r="J74" s="633"/>
      <c r="K74" s="633"/>
      <c r="L74" s="633"/>
      <c r="M74" s="633"/>
      <c r="N74" s="633"/>
      <c r="O74" s="633"/>
      <c r="P74" s="634"/>
      <c r="Q74" s="651" t="s">
        <v>96</v>
      </c>
      <c r="R74" s="640"/>
      <c r="S74" s="656">
        <v>42983</v>
      </c>
      <c r="T74" s="657"/>
      <c r="U74" s="651"/>
      <c r="V74" s="640"/>
      <c r="W74" s="651"/>
      <c r="X74" s="640"/>
    </row>
    <row r="75" spans="1:28" ht="9.75" customHeight="1">
      <c r="A75" s="660"/>
      <c r="B75" s="661"/>
      <c r="C75" s="661"/>
      <c r="D75" s="661"/>
      <c r="E75" s="661"/>
      <c r="F75" s="661"/>
      <c r="G75" s="661"/>
      <c r="H75" s="661"/>
      <c r="I75" s="661"/>
      <c r="J75" s="661"/>
      <c r="K75" s="661"/>
      <c r="L75" s="661"/>
      <c r="M75" s="661"/>
      <c r="N75" s="661"/>
      <c r="O75" s="661"/>
      <c r="P75" s="662"/>
      <c r="Q75" s="649"/>
      <c r="R75" s="650"/>
      <c r="S75" s="658"/>
      <c r="T75" s="659"/>
      <c r="U75" s="649"/>
      <c r="V75" s="650"/>
      <c r="W75" s="649"/>
      <c r="X75" s="650"/>
    </row>
    <row r="76" spans="1:28" ht="12.75" customHeight="1">
      <c r="A76" s="632"/>
      <c r="B76" s="633"/>
      <c r="C76" s="633"/>
      <c r="D76" s="633"/>
      <c r="E76" s="633"/>
      <c r="F76" s="633"/>
      <c r="G76" s="633"/>
      <c r="H76" s="633"/>
      <c r="I76" s="633"/>
      <c r="J76" s="633"/>
      <c r="K76" s="633"/>
      <c r="L76" s="633"/>
      <c r="M76" s="633"/>
      <c r="N76" s="633"/>
      <c r="O76" s="633"/>
      <c r="P76" s="634"/>
      <c r="Q76" s="651" t="s">
        <v>17</v>
      </c>
      <c r="R76" s="640"/>
      <c r="S76" s="648">
        <v>42285</v>
      </c>
      <c r="T76" s="640"/>
      <c r="U76" s="651"/>
      <c r="V76" s="640"/>
      <c r="W76" s="651"/>
      <c r="X76" s="640"/>
    </row>
    <row r="77" spans="1:28" ht="9.75" customHeight="1">
      <c r="A77" s="660"/>
      <c r="B77" s="661"/>
      <c r="C77" s="661"/>
      <c r="D77" s="661"/>
      <c r="E77" s="661"/>
      <c r="F77" s="661"/>
      <c r="G77" s="661"/>
      <c r="H77" s="661"/>
      <c r="I77" s="661"/>
      <c r="J77" s="661"/>
      <c r="K77" s="661"/>
      <c r="L77" s="661"/>
      <c r="M77" s="661"/>
      <c r="N77" s="661"/>
      <c r="O77" s="661"/>
      <c r="P77" s="662"/>
      <c r="Q77" s="649"/>
      <c r="R77" s="650"/>
      <c r="S77" s="649"/>
      <c r="T77" s="650"/>
      <c r="U77" s="649"/>
      <c r="V77" s="650"/>
      <c r="W77" s="649"/>
      <c r="X77" s="650"/>
    </row>
    <row r="78" spans="1:28" ht="13.4" customHeight="1">
      <c r="A78" s="21"/>
      <c r="B78" s="22"/>
      <c r="C78" s="22"/>
      <c r="D78" s="22"/>
      <c r="E78" s="22"/>
      <c r="F78" s="22"/>
      <c r="G78" s="22"/>
      <c r="H78" s="22"/>
      <c r="I78" s="22"/>
      <c r="J78" s="545" t="s">
        <v>47</v>
      </c>
      <c r="K78" s="546"/>
      <c r="L78" s="635"/>
      <c r="M78" s="635"/>
      <c r="N78" s="635"/>
      <c r="O78" s="635"/>
      <c r="P78" s="636"/>
      <c r="Q78" s="625" t="s">
        <v>18</v>
      </c>
      <c r="R78" s="625"/>
      <c r="S78" s="625" t="s">
        <v>19</v>
      </c>
      <c r="T78" s="625"/>
      <c r="U78" s="625" t="s">
        <v>20</v>
      </c>
      <c r="V78" s="625"/>
      <c r="W78" s="625" t="s">
        <v>22</v>
      </c>
      <c r="X78" s="625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547" t="s">
        <v>45</v>
      </c>
      <c r="K79" s="548"/>
      <c r="L79" s="637"/>
      <c r="M79" s="637"/>
      <c r="N79" s="637"/>
      <c r="O79" s="637"/>
      <c r="P79" s="638"/>
      <c r="Q79" s="595" t="s">
        <v>5</v>
      </c>
      <c r="R79" s="595"/>
      <c r="S79" s="595" t="s">
        <v>10</v>
      </c>
      <c r="T79" s="595"/>
      <c r="U79" s="595" t="s">
        <v>21</v>
      </c>
      <c r="V79" s="595"/>
      <c r="W79" s="595" t="s">
        <v>23</v>
      </c>
      <c r="X79" s="595"/>
    </row>
    <row r="80" spans="1:28" ht="13.5" customHeight="1">
      <c r="A80" s="535" t="s">
        <v>24</v>
      </c>
      <c r="B80" s="536"/>
      <c r="C80" s="536"/>
      <c r="D80" s="536"/>
      <c r="E80" s="536"/>
      <c r="F80" s="536"/>
      <c r="G80" s="536"/>
      <c r="H80" s="536"/>
      <c r="I80" s="536"/>
      <c r="J80" s="536"/>
      <c r="K80" s="536"/>
      <c r="L80" s="536"/>
      <c r="M80" s="536"/>
      <c r="N80" s="536"/>
      <c r="O80" s="536"/>
      <c r="P80" s="536"/>
      <c r="Q80" s="536"/>
      <c r="R80" s="536"/>
      <c r="S80" s="536"/>
      <c r="T80" s="536"/>
      <c r="U80" s="536"/>
      <c r="V80" s="536"/>
      <c r="W80" s="536"/>
      <c r="X80" s="536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791" priority="9" operator="greaterThan">
      <formula>$AA$28</formula>
    </cfRule>
    <cfRule type="cellIs" dxfId="790" priority="10" operator="lessThan">
      <formula>$AA$29</formula>
    </cfRule>
  </conditionalFormatting>
  <conditionalFormatting sqref="I32:X33">
    <cfRule type="cellIs" dxfId="789" priority="7" operator="greaterThan">
      <formula>$AA$32</formula>
    </cfRule>
    <cfRule type="cellIs" dxfId="788" priority="8" operator="lessThan">
      <formula>$AA$33</formula>
    </cfRule>
  </conditionalFormatting>
  <conditionalFormatting sqref="I30:X31">
    <cfRule type="cellIs" dxfId="787" priority="5" operator="greaterThan">
      <formula>$AA$30</formula>
    </cfRule>
    <cfRule type="cellIs" dxfId="786" priority="6" operator="lessThan">
      <formula>$AA$31</formula>
    </cfRule>
  </conditionalFormatting>
  <conditionalFormatting sqref="I26:X27">
    <cfRule type="cellIs" dxfId="785" priority="3" operator="greaterThan">
      <formula>$AA$26</formula>
    </cfRule>
    <cfRule type="cellIs" dxfId="784" priority="4" operator="lessThan">
      <formula>$AA$27</formula>
    </cfRule>
  </conditionalFormatting>
  <conditionalFormatting sqref="I28:X29">
    <cfRule type="cellIs" dxfId="783" priority="1" operator="greaterThan">
      <formula>$AA$28</formula>
    </cfRule>
    <cfRule type="cellIs" dxfId="782" priority="2" operator="lessThan">
      <formula>$AA$29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38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19" zoomScale="145" zoomScaleNormal="145" workbookViewId="0">
      <selection activeCell="I40" sqref="I40:J41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>
      <c r="A1" s="555" t="s">
        <v>0</v>
      </c>
      <c r="B1" s="556"/>
      <c r="C1" s="556"/>
      <c r="D1" s="556"/>
      <c r="E1" s="556"/>
      <c r="F1" s="556"/>
      <c r="G1" s="556"/>
      <c r="H1" s="556"/>
      <c r="I1" s="556"/>
      <c r="J1" s="556"/>
      <c r="K1" s="556"/>
      <c r="L1" s="556"/>
      <c r="M1" s="556"/>
      <c r="N1" s="556"/>
      <c r="O1" s="556"/>
      <c r="P1" s="556"/>
      <c r="Q1" s="556"/>
      <c r="R1" s="556"/>
      <c r="S1" s="556"/>
      <c r="T1" s="556"/>
      <c r="U1" s="556"/>
      <c r="V1" s="556"/>
      <c r="W1" s="556"/>
      <c r="X1" s="556"/>
    </row>
    <row r="2" spans="1:26" ht="13.5" customHeight="1">
      <c r="A2" s="607" t="s">
        <v>30</v>
      </c>
      <c r="B2" s="608"/>
      <c r="C2" s="557" t="s">
        <v>92</v>
      </c>
      <c r="D2" s="207" t="s">
        <v>2</v>
      </c>
      <c r="E2" s="42"/>
      <c r="F2" s="611" t="s">
        <v>91</v>
      </c>
      <c r="G2" s="611"/>
      <c r="H2" s="611"/>
      <c r="I2" s="611"/>
      <c r="J2" s="611"/>
      <c r="K2" s="669"/>
      <c r="L2" s="207" t="s">
        <v>4</v>
      </c>
      <c r="M2" s="611">
        <v>9</v>
      </c>
      <c r="N2" s="612"/>
      <c r="O2" s="207" t="s">
        <v>6</v>
      </c>
      <c r="P2" s="615" t="s">
        <v>81</v>
      </c>
      <c r="Q2" s="616"/>
      <c r="R2" s="616"/>
      <c r="S2" s="616"/>
      <c r="T2" s="616"/>
      <c r="U2" s="616"/>
      <c r="V2" s="617"/>
      <c r="W2" s="207" t="s">
        <v>34</v>
      </c>
      <c r="X2" s="32">
        <v>2</v>
      </c>
      <c r="Z2" s="34" t="s">
        <v>93</v>
      </c>
    </row>
    <row r="3" spans="1:26" ht="10" customHeight="1">
      <c r="A3" s="609" t="s">
        <v>1</v>
      </c>
      <c r="B3" s="610"/>
      <c r="C3" s="544"/>
      <c r="D3" s="208" t="s">
        <v>3</v>
      </c>
      <c r="E3" s="43"/>
      <c r="F3" s="670"/>
      <c r="G3" s="670"/>
      <c r="H3" s="670"/>
      <c r="I3" s="670"/>
      <c r="J3" s="670"/>
      <c r="K3" s="671"/>
      <c r="L3" s="208" t="s">
        <v>5</v>
      </c>
      <c r="M3" s="613"/>
      <c r="N3" s="614"/>
      <c r="O3" s="208" t="s">
        <v>7</v>
      </c>
      <c r="P3" s="618"/>
      <c r="Q3" s="618"/>
      <c r="R3" s="618"/>
      <c r="S3" s="618"/>
      <c r="T3" s="618"/>
      <c r="U3" s="618"/>
      <c r="V3" s="619"/>
      <c r="W3" s="208" t="s">
        <v>8</v>
      </c>
      <c r="X3" s="197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93</v>
      </c>
      <c r="F4" s="5" t="s">
        <v>32</v>
      </c>
      <c r="H4" s="5"/>
      <c r="I4" s="4"/>
      <c r="J4" s="4"/>
      <c r="K4" s="34" t="s">
        <v>48</v>
      </c>
      <c r="L4" s="5" t="s">
        <v>33</v>
      </c>
      <c r="M4" s="4"/>
      <c r="N4" s="4"/>
      <c r="O4" s="207" t="s">
        <v>9</v>
      </c>
      <c r="P4" s="6"/>
      <c r="Q4" s="620" t="s">
        <v>126</v>
      </c>
      <c r="R4" s="621"/>
      <c r="S4" s="621"/>
      <c r="T4" s="622"/>
      <c r="U4" s="207" t="s">
        <v>11</v>
      </c>
      <c r="V4" s="7"/>
      <c r="W4" s="611">
        <v>3</v>
      </c>
      <c r="X4" s="612"/>
      <c r="Z4" s="34" t="s">
        <v>48</v>
      </c>
    </row>
    <row r="5" spans="1:26" ht="10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623"/>
      <c r="R5" s="623"/>
      <c r="S5" s="623"/>
      <c r="T5" s="624"/>
      <c r="U5" s="208" t="s">
        <v>12</v>
      </c>
      <c r="V5" s="11"/>
      <c r="W5" s="613"/>
      <c r="X5" s="614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558" t="s">
        <v>36</v>
      </c>
      <c r="T6" s="639"/>
      <c r="U6" s="639"/>
      <c r="V6" s="639"/>
      <c r="W6" s="639"/>
      <c r="X6" s="640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561" t="s">
        <v>13</v>
      </c>
      <c r="T7" s="641"/>
      <c r="U7" s="641"/>
      <c r="V7" s="641"/>
      <c r="W7" s="641"/>
      <c r="X7" s="642"/>
    </row>
    <row r="8" spans="1:26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643" t="s">
        <v>91</v>
      </c>
      <c r="T8" s="644"/>
      <c r="U8" s="644"/>
      <c r="V8" s="568"/>
      <c r="W8" s="568"/>
      <c r="X8" s="569"/>
    </row>
    <row r="9" spans="1:26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537"/>
      <c r="T9" s="645"/>
      <c r="U9" s="645"/>
      <c r="V9" s="646"/>
      <c r="W9" s="646"/>
      <c r="X9" s="647"/>
    </row>
    <row r="10" spans="1:26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537"/>
      <c r="T10" s="645"/>
      <c r="U10" s="645"/>
      <c r="V10" s="646"/>
      <c r="W10" s="646"/>
      <c r="X10" s="647"/>
    </row>
    <row r="11" spans="1:26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537"/>
      <c r="T11" s="645"/>
      <c r="U11" s="645"/>
      <c r="V11" s="646"/>
      <c r="W11" s="646"/>
      <c r="X11" s="647"/>
    </row>
    <row r="12" spans="1:26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537"/>
      <c r="T12" s="645"/>
      <c r="U12" s="645"/>
      <c r="V12" s="646"/>
      <c r="W12" s="646"/>
      <c r="X12" s="647"/>
    </row>
    <row r="13" spans="1:26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537"/>
      <c r="T13" s="645"/>
      <c r="U13" s="645"/>
      <c r="V13" s="646"/>
      <c r="W13" s="646"/>
      <c r="X13" s="647"/>
    </row>
    <row r="14" spans="1:26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537"/>
      <c r="T14" s="538"/>
      <c r="U14" s="538"/>
      <c r="V14" s="539"/>
      <c r="W14" s="540"/>
      <c r="X14" s="541"/>
    </row>
    <row r="15" spans="1:26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537"/>
      <c r="T15" s="538"/>
      <c r="U15" s="538"/>
      <c r="V15" s="539"/>
      <c r="W15" s="540"/>
      <c r="X15" s="541"/>
    </row>
    <row r="16" spans="1:26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537"/>
      <c r="T16" s="538"/>
      <c r="U16" s="538"/>
      <c r="V16" s="539"/>
      <c r="W16" s="540"/>
      <c r="X16" s="541"/>
    </row>
    <row r="17" spans="1:28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537"/>
      <c r="T17" s="538"/>
      <c r="U17" s="538"/>
      <c r="V17" s="539"/>
      <c r="W17" s="540"/>
      <c r="X17" s="541"/>
    </row>
    <row r="18" spans="1:28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537"/>
      <c r="T18" s="538"/>
      <c r="U18" s="538"/>
      <c r="V18" s="539"/>
      <c r="W18" s="540"/>
      <c r="X18" s="541"/>
    </row>
    <row r="19" spans="1:28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537"/>
      <c r="T19" s="538"/>
      <c r="U19" s="538"/>
      <c r="V19" s="539"/>
      <c r="W19" s="540"/>
      <c r="X19" s="541"/>
    </row>
    <row r="20" spans="1:28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537"/>
      <c r="T20" s="538"/>
      <c r="U20" s="538"/>
      <c r="V20" s="539"/>
      <c r="W20" s="540"/>
      <c r="X20" s="541"/>
    </row>
    <row r="21" spans="1:28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537"/>
      <c r="T21" s="538"/>
      <c r="U21" s="538"/>
      <c r="V21" s="542"/>
      <c r="W21" s="543"/>
      <c r="X21" s="544"/>
    </row>
    <row r="22" spans="1:28" ht="12.75" customHeight="1">
      <c r="A22" s="558" t="s">
        <v>35</v>
      </c>
      <c r="B22" s="559"/>
      <c r="C22" s="560"/>
      <c r="D22" s="566" t="s">
        <v>40</v>
      </c>
      <c r="E22" s="567"/>
      <c r="F22" s="567"/>
      <c r="G22" s="567"/>
      <c r="H22" s="568"/>
      <c r="I22" s="568"/>
      <c r="J22" s="568"/>
      <c r="K22" s="568"/>
      <c r="L22" s="568"/>
      <c r="M22" s="568"/>
      <c r="N22" s="568"/>
      <c r="O22" s="568"/>
      <c r="P22" s="568"/>
      <c r="Q22" s="568"/>
      <c r="R22" s="568"/>
      <c r="S22" s="568"/>
      <c r="T22" s="568"/>
      <c r="U22" s="568"/>
      <c r="V22" s="569"/>
      <c r="W22" s="564" t="s">
        <v>37</v>
      </c>
      <c r="X22" s="565"/>
      <c r="Z22" s="52" t="s">
        <v>52</v>
      </c>
    </row>
    <row r="23" spans="1:28" ht="11.25" customHeight="1">
      <c r="A23" s="561" t="s">
        <v>14</v>
      </c>
      <c r="B23" s="562"/>
      <c r="C23" s="563"/>
      <c r="D23" s="570"/>
      <c r="E23" s="571"/>
      <c r="F23" s="571"/>
      <c r="G23" s="571"/>
      <c r="H23" s="571"/>
      <c r="I23" s="571"/>
      <c r="J23" s="571"/>
      <c r="K23" s="571"/>
      <c r="L23" s="571"/>
      <c r="M23" s="571"/>
      <c r="N23" s="571"/>
      <c r="O23" s="571"/>
      <c r="P23" s="571"/>
      <c r="Q23" s="571"/>
      <c r="R23" s="571"/>
      <c r="S23" s="571"/>
      <c r="T23" s="571"/>
      <c r="U23" s="571"/>
      <c r="V23" s="572"/>
      <c r="W23" s="561" t="s">
        <v>49</v>
      </c>
      <c r="X23" s="563"/>
      <c r="Z23" s="51" t="s">
        <v>53</v>
      </c>
    </row>
    <row r="24" spans="1:28" ht="14.25" customHeight="1">
      <c r="A24" s="558" t="s">
        <v>29</v>
      </c>
      <c r="B24" s="575"/>
      <c r="C24" s="33" t="s">
        <v>16</v>
      </c>
      <c r="D24" s="578" t="s">
        <v>38</v>
      </c>
      <c r="E24" s="579"/>
      <c r="F24" s="579"/>
      <c r="G24" s="579"/>
      <c r="H24" s="580"/>
      <c r="I24" s="573">
        <v>9</v>
      </c>
      <c r="J24" s="573"/>
      <c r="K24" s="573">
        <v>10</v>
      </c>
      <c r="L24" s="573"/>
      <c r="M24" s="573">
        <v>11</v>
      </c>
      <c r="N24" s="573"/>
      <c r="O24" s="573">
        <v>12</v>
      </c>
      <c r="P24" s="573"/>
      <c r="Q24" s="573">
        <v>13</v>
      </c>
      <c r="R24" s="573"/>
      <c r="S24" s="573">
        <v>14</v>
      </c>
      <c r="T24" s="573"/>
      <c r="U24" s="573">
        <v>15</v>
      </c>
      <c r="V24" s="573"/>
      <c r="W24" s="573">
        <v>16</v>
      </c>
      <c r="X24" s="573"/>
      <c r="Z24" s="50"/>
    </row>
    <row r="25" spans="1:28">
      <c r="A25" s="576" t="s">
        <v>15</v>
      </c>
      <c r="B25" s="577"/>
      <c r="C25" s="209" t="s">
        <v>46</v>
      </c>
      <c r="D25" s="581" t="s">
        <v>41</v>
      </c>
      <c r="E25" s="582"/>
      <c r="F25" s="582"/>
      <c r="G25" s="582"/>
      <c r="H25" s="583"/>
      <c r="I25" s="574"/>
      <c r="J25" s="574"/>
      <c r="K25" s="574"/>
      <c r="L25" s="574"/>
      <c r="M25" s="574"/>
      <c r="N25" s="574"/>
      <c r="O25" s="574"/>
      <c r="P25" s="574"/>
      <c r="Q25" s="574"/>
      <c r="R25" s="574"/>
      <c r="S25" s="574"/>
      <c r="T25" s="574"/>
      <c r="U25" s="574"/>
      <c r="V25" s="574"/>
      <c r="W25" s="574"/>
      <c r="X25" s="574"/>
      <c r="Z25" s="663" t="s">
        <v>50</v>
      </c>
    </row>
    <row r="26" spans="1:28" s="19" customFormat="1" ht="10" customHeight="1">
      <c r="A26" s="586" t="s">
        <v>54</v>
      </c>
      <c r="B26" s="586"/>
      <c r="C26" s="584" t="s">
        <v>82</v>
      </c>
      <c r="D26" s="663" t="s">
        <v>50</v>
      </c>
      <c r="E26" s="666">
        <v>2.08</v>
      </c>
      <c r="F26" s="667"/>
      <c r="G26" s="52" t="s">
        <v>52</v>
      </c>
      <c r="H26" s="44">
        <v>0.05</v>
      </c>
      <c r="I26" s="554">
        <v>2.0960000000000001</v>
      </c>
      <c r="J26" s="554"/>
      <c r="K26" s="554">
        <v>2.0960000000000001</v>
      </c>
      <c r="L26" s="554"/>
      <c r="M26" s="554">
        <v>2.0960000000000001</v>
      </c>
      <c r="N26" s="554"/>
      <c r="O26" s="554">
        <v>2.0979999999999999</v>
      </c>
      <c r="P26" s="554"/>
      <c r="Q26" s="554">
        <v>2.1019999999999999</v>
      </c>
      <c r="R26" s="554"/>
      <c r="S26" s="554">
        <v>2.1</v>
      </c>
      <c r="T26" s="554"/>
      <c r="U26" s="554">
        <v>2.097</v>
      </c>
      <c r="V26" s="554"/>
      <c r="W26" s="554">
        <v>2.0960000000000001</v>
      </c>
      <c r="X26" s="554"/>
      <c r="Z26" s="664"/>
      <c r="AA26" s="46">
        <f>E26+H26</f>
        <v>2.13</v>
      </c>
      <c r="AB26" s="56">
        <v>26</v>
      </c>
    </row>
    <row r="27" spans="1:28" s="19" customFormat="1" ht="10" customHeight="1">
      <c r="A27" s="587"/>
      <c r="B27" s="587"/>
      <c r="C27" s="585"/>
      <c r="D27" s="664"/>
      <c r="E27" s="668"/>
      <c r="F27" s="668"/>
      <c r="G27" s="51" t="s">
        <v>53</v>
      </c>
      <c r="H27" s="48">
        <v>0.05</v>
      </c>
      <c r="I27" s="554"/>
      <c r="J27" s="554"/>
      <c r="K27" s="554"/>
      <c r="L27" s="554"/>
      <c r="M27" s="554"/>
      <c r="N27" s="554"/>
      <c r="O27" s="554"/>
      <c r="P27" s="554"/>
      <c r="Q27" s="554"/>
      <c r="R27" s="554"/>
      <c r="S27" s="554"/>
      <c r="T27" s="554"/>
      <c r="U27" s="554"/>
      <c r="V27" s="554"/>
      <c r="W27" s="554"/>
      <c r="X27" s="554"/>
      <c r="AA27" s="46">
        <f>E26-H27</f>
        <v>2.0300000000000002</v>
      </c>
      <c r="AB27" s="56">
        <v>27</v>
      </c>
    </row>
    <row r="28" spans="1:28" s="19" customFormat="1" ht="10" customHeight="1">
      <c r="A28" s="586" t="s">
        <v>55</v>
      </c>
      <c r="B28" s="586"/>
      <c r="C28" s="584" t="s">
        <v>83</v>
      </c>
      <c r="D28" s="663" t="s">
        <v>50</v>
      </c>
      <c r="E28" s="666">
        <v>1.97</v>
      </c>
      <c r="F28" s="667"/>
      <c r="G28" s="52" t="s">
        <v>52</v>
      </c>
      <c r="H28" s="44">
        <v>0.05</v>
      </c>
      <c r="I28" s="554">
        <v>1.99</v>
      </c>
      <c r="J28" s="554"/>
      <c r="K28" s="554">
        <v>1.99</v>
      </c>
      <c r="L28" s="554"/>
      <c r="M28" s="554">
        <v>1.99</v>
      </c>
      <c r="N28" s="554"/>
      <c r="O28" s="554">
        <v>1.99</v>
      </c>
      <c r="P28" s="554"/>
      <c r="Q28" s="554">
        <v>1.99</v>
      </c>
      <c r="R28" s="554"/>
      <c r="S28" s="554">
        <v>1.99</v>
      </c>
      <c r="T28" s="554"/>
      <c r="U28" s="554">
        <v>1.98</v>
      </c>
      <c r="V28" s="554"/>
      <c r="W28" s="554">
        <v>1.99</v>
      </c>
      <c r="X28" s="554"/>
      <c r="AA28" s="46">
        <f>E28+H28</f>
        <v>2.02</v>
      </c>
      <c r="AB28" s="56">
        <v>28</v>
      </c>
    </row>
    <row r="29" spans="1:28" s="19" customFormat="1" ht="10" customHeight="1">
      <c r="A29" s="587"/>
      <c r="B29" s="587"/>
      <c r="C29" s="585"/>
      <c r="D29" s="664"/>
      <c r="E29" s="668"/>
      <c r="F29" s="668"/>
      <c r="G29" s="51" t="s">
        <v>53</v>
      </c>
      <c r="H29" s="48">
        <v>0.05</v>
      </c>
      <c r="I29" s="554"/>
      <c r="J29" s="554"/>
      <c r="K29" s="554"/>
      <c r="L29" s="554"/>
      <c r="M29" s="554"/>
      <c r="N29" s="554"/>
      <c r="O29" s="554"/>
      <c r="P29" s="554"/>
      <c r="Q29" s="554"/>
      <c r="R29" s="554"/>
      <c r="S29" s="554"/>
      <c r="T29" s="554"/>
      <c r="U29" s="554"/>
      <c r="V29" s="554"/>
      <c r="W29" s="554"/>
      <c r="X29" s="554"/>
      <c r="AA29" s="46">
        <f>E28-H29</f>
        <v>1.92</v>
      </c>
      <c r="AB29" s="56">
        <v>29</v>
      </c>
    </row>
    <row r="30" spans="1:28" s="19" customFormat="1" ht="10" customHeight="1">
      <c r="A30" s="586" t="s">
        <v>56</v>
      </c>
      <c r="B30" s="586"/>
      <c r="C30" s="584" t="s">
        <v>82</v>
      </c>
      <c r="D30" s="663" t="s">
        <v>50</v>
      </c>
      <c r="E30" s="666">
        <v>2.08</v>
      </c>
      <c r="F30" s="667"/>
      <c r="G30" s="52" t="s">
        <v>52</v>
      </c>
      <c r="H30" s="44">
        <v>0.05</v>
      </c>
      <c r="I30" s="554">
        <v>2.0979999999999999</v>
      </c>
      <c r="J30" s="554"/>
      <c r="K30" s="554">
        <v>2.08</v>
      </c>
      <c r="L30" s="554"/>
      <c r="M30" s="554">
        <v>2.097</v>
      </c>
      <c r="N30" s="554"/>
      <c r="O30" s="554">
        <v>2.093</v>
      </c>
      <c r="P30" s="554"/>
      <c r="Q30" s="554">
        <v>2.1030000000000002</v>
      </c>
      <c r="R30" s="554"/>
      <c r="S30" s="554">
        <v>2.0990000000000002</v>
      </c>
      <c r="T30" s="554"/>
      <c r="U30" s="554">
        <v>2.0960000000000001</v>
      </c>
      <c r="V30" s="554"/>
      <c r="W30" s="554">
        <v>2.0830000000000002</v>
      </c>
      <c r="X30" s="554"/>
      <c r="AA30" s="46">
        <f>E30+H30</f>
        <v>2.13</v>
      </c>
      <c r="AB30" s="56">
        <v>30</v>
      </c>
    </row>
    <row r="31" spans="1:28" s="19" customFormat="1" ht="10" customHeight="1">
      <c r="A31" s="587"/>
      <c r="B31" s="587"/>
      <c r="C31" s="585"/>
      <c r="D31" s="664"/>
      <c r="E31" s="668"/>
      <c r="F31" s="668"/>
      <c r="G31" s="51" t="s">
        <v>53</v>
      </c>
      <c r="H31" s="48">
        <v>0.05</v>
      </c>
      <c r="I31" s="554"/>
      <c r="J31" s="554"/>
      <c r="K31" s="554"/>
      <c r="L31" s="554"/>
      <c r="M31" s="554"/>
      <c r="N31" s="554"/>
      <c r="O31" s="554"/>
      <c r="P31" s="554"/>
      <c r="Q31" s="554"/>
      <c r="R31" s="554"/>
      <c r="S31" s="554"/>
      <c r="T31" s="554"/>
      <c r="U31" s="554"/>
      <c r="V31" s="554"/>
      <c r="W31" s="554"/>
      <c r="X31" s="554"/>
      <c r="AA31" s="46">
        <f>E30-H31</f>
        <v>2.0300000000000002</v>
      </c>
      <c r="AB31" s="56">
        <v>31</v>
      </c>
    </row>
    <row r="32" spans="1:28" s="19" customFormat="1" ht="10" customHeight="1">
      <c r="A32" s="586" t="s">
        <v>57</v>
      </c>
      <c r="B32" s="586"/>
      <c r="C32" s="584" t="s">
        <v>84</v>
      </c>
      <c r="D32" s="663" t="s">
        <v>50</v>
      </c>
      <c r="E32" s="666">
        <v>10.92</v>
      </c>
      <c r="F32" s="667"/>
      <c r="G32" s="52" t="s">
        <v>52</v>
      </c>
      <c r="H32" s="44">
        <v>0.13</v>
      </c>
      <c r="I32" s="594">
        <v>11.01</v>
      </c>
      <c r="J32" s="594"/>
      <c r="K32" s="594">
        <v>11</v>
      </c>
      <c r="L32" s="594"/>
      <c r="M32" s="594">
        <v>11.02</v>
      </c>
      <c r="N32" s="594"/>
      <c r="O32" s="594">
        <v>11.04</v>
      </c>
      <c r="P32" s="594"/>
      <c r="Q32" s="594">
        <v>11.04</v>
      </c>
      <c r="R32" s="594"/>
      <c r="S32" s="594">
        <v>11.04</v>
      </c>
      <c r="T32" s="594"/>
      <c r="U32" s="594">
        <v>11.02</v>
      </c>
      <c r="V32" s="594"/>
      <c r="W32" s="594">
        <v>11.01</v>
      </c>
      <c r="X32" s="594"/>
      <c r="AA32" s="46">
        <f>E32+H32</f>
        <v>11.05</v>
      </c>
      <c r="AB32" s="56">
        <v>32</v>
      </c>
    </row>
    <row r="33" spans="1:28" s="19" customFormat="1" ht="10" customHeight="1">
      <c r="A33" s="587"/>
      <c r="B33" s="587"/>
      <c r="C33" s="585"/>
      <c r="D33" s="664"/>
      <c r="E33" s="668"/>
      <c r="F33" s="668"/>
      <c r="G33" s="51" t="s">
        <v>53</v>
      </c>
      <c r="H33" s="48">
        <v>0.13</v>
      </c>
      <c r="I33" s="594"/>
      <c r="J33" s="594"/>
      <c r="K33" s="594"/>
      <c r="L33" s="594"/>
      <c r="M33" s="594"/>
      <c r="N33" s="594"/>
      <c r="O33" s="594"/>
      <c r="P33" s="594"/>
      <c r="Q33" s="594"/>
      <c r="R33" s="594"/>
      <c r="S33" s="594"/>
      <c r="T33" s="594"/>
      <c r="U33" s="594"/>
      <c r="V33" s="594"/>
      <c r="W33" s="594"/>
      <c r="X33" s="594"/>
      <c r="AA33" s="46">
        <f>E32-H33</f>
        <v>10.79</v>
      </c>
      <c r="AB33" s="56">
        <v>33</v>
      </c>
    </row>
    <row r="34" spans="1:28" s="19" customFormat="1" ht="10" customHeight="1">
      <c r="A34" s="586" t="s">
        <v>58</v>
      </c>
      <c r="B34" s="586"/>
      <c r="C34" s="551" t="s">
        <v>86</v>
      </c>
      <c r="D34" s="201" t="s">
        <v>87</v>
      </c>
      <c r="E34" s="202"/>
      <c r="F34" s="202"/>
      <c r="G34" s="202"/>
      <c r="H34" s="203"/>
      <c r="I34" s="549" t="s">
        <v>100</v>
      </c>
      <c r="J34" s="549"/>
      <c r="K34" s="549" t="s">
        <v>100</v>
      </c>
      <c r="L34" s="549"/>
      <c r="M34" s="549" t="s">
        <v>100</v>
      </c>
      <c r="N34" s="549"/>
      <c r="O34" s="549" t="s">
        <v>100</v>
      </c>
      <c r="P34" s="549"/>
      <c r="Q34" s="549" t="s">
        <v>100</v>
      </c>
      <c r="R34" s="549"/>
      <c r="S34" s="549" t="s">
        <v>100</v>
      </c>
      <c r="T34" s="549"/>
      <c r="U34" s="549" t="s">
        <v>100</v>
      </c>
      <c r="V34" s="549"/>
      <c r="W34" s="549" t="s">
        <v>100</v>
      </c>
      <c r="X34" s="549"/>
      <c r="AA34" s="47"/>
      <c r="AB34" s="56">
        <v>34</v>
      </c>
    </row>
    <row r="35" spans="1:28" s="19" customFormat="1" ht="10" customHeight="1">
      <c r="A35" s="587"/>
      <c r="B35" s="587"/>
      <c r="C35" s="553"/>
      <c r="D35" s="204" t="s">
        <v>88</v>
      </c>
      <c r="E35" s="205"/>
      <c r="F35" s="205"/>
      <c r="G35" s="205"/>
      <c r="H35" s="206"/>
      <c r="I35" s="549"/>
      <c r="J35" s="549"/>
      <c r="K35" s="549"/>
      <c r="L35" s="549"/>
      <c r="M35" s="549"/>
      <c r="N35" s="549"/>
      <c r="O35" s="549"/>
      <c r="P35" s="549"/>
      <c r="Q35" s="549"/>
      <c r="R35" s="549"/>
      <c r="S35" s="549"/>
      <c r="T35" s="549"/>
      <c r="U35" s="549"/>
      <c r="V35" s="549"/>
      <c r="W35" s="549"/>
      <c r="X35" s="549"/>
      <c r="AA35" s="47"/>
      <c r="AB35" s="56">
        <v>35</v>
      </c>
    </row>
    <row r="36" spans="1:28" s="20" customFormat="1" ht="10" customHeight="1">
      <c r="A36" s="586" t="s">
        <v>59</v>
      </c>
      <c r="B36" s="586"/>
      <c r="C36" s="31" t="s">
        <v>94</v>
      </c>
      <c r="D36" s="57" t="s">
        <v>68</v>
      </c>
      <c r="E36" s="53"/>
      <c r="F36" s="53"/>
      <c r="G36" s="53"/>
      <c r="H36" s="37"/>
      <c r="I36" s="549" t="s">
        <v>100</v>
      </c>
      <c r="J36" s="549"/>
      <c r="K36" s="549" t="s">
        <v>100</v>
      </c>
      <c r="L36" s="549"/>
      <c r="M36" s="549" t="s">
        <v>100</v>
      </c>
      <c r="N36" s="549"/>
      <c r="O36" s="549" t="s">
        <v>100</v>
      </c>
      <c r="P36" s="549"/>
      <c r="Q36" s="549" t="s">
        <v>100</v>
      </c>
      <c r="R36" s="549"/>
      <c r="S36" s="549" t="s">
        <v>100</v>
      </c>
      <c r="T36" s="549"/>
      <c r="U36" s="549" t="s">
        <v>100</v>
      </c>
      <c r="V36" s="549"/>
      <c r="W36" s="549" t="s">
        <v>100</v>
      </c>
      <c r="X36" s="549"/>
      <c r="AA36" s="45"/>
      <c r="AB36" s="56">
        <v>36</v>
      </c>
    </row>
    <row r="37" spans="1:28" s="20" customFormat="1" ht="10" customHeight="1">
      <c r="A37" s="587"/>
      <c r="B37" s="587"/>
      <c r="C37" s="30" t="s">
        <v>63</v>
      </c>
      <c r="D37" s="204" t="s">
        <v>67</v>
      </c>
      <c r="E37" s="205"/>
      <c r="F37" s="205"/>
      <c r="G37" s="205"/>
      <c r="H37" s="206"/>
      <c r="I37" s="549"/>
      <c r="J37" s="549"/>
      <c r="K37" s="549"/>
      <c r="L37" s="549"/>
      <c r="M37" s="549"/>
      <c r="N37" s="549"/>
      <c r="O37" s="549"/>
      <c r="P37" s="549"/>
      <c r="Q37" s="549"/>
      <c r="R37" s="549"/>
      <c r="S37" s="549"/>
      <c r="T37" s="549"/>
      <c r="U37" s="549"/>
      <c r="V37" s="549"/>
      <c r="W37" s="549"/>
      <c r="X37" s="549"/>
      <c r="AA37" s="45"/>
      <c r="AB37" s="56">
        <v>37</v>
      </c>
    </row>
    <row r="38" spans="1:28" s="20" customFormat="1" ht="10" customHeight="1">
      <c r="A38" s="586" t="s">
        <v>85</v>
      </c>
      <c r="B38" s="586"/>
      <c r="C38" s="31" t="s">
        <v>64</v>
      </c>
      <c r="D38" s="201" t="s">
        <v>69</v>
      </c>
      <c r="E38" s="202"/>
      <c r="F38" s="202"/>
      <c r="G38" s="202"/>
      <c r="H38" s="203"/>
      <c r="I38" s="549" t="s">
        <v>103</v>
      </c>
      <c r="J38" s="549"/>
      <c r="K38" s="549" t="s">
        <v>103</v>
      </c>
      <c r="L38" s="549"/>
      <c r="M38" s="549" t="s">
        <v>103</v>
      </c>
      <c r="N38" s="549"/>
      <c r="O38" s="549" t="s">
        <v>103</v>
      </c>
      <c r="P38" s="549"/>
      <c r="Q38" s="549" t="s">
        <v>103</v>
      </c>
      <c r="R38" s="549"/>
      <c r="S38" s="549" t="s">
        <v>103</v>
      </c>
      <c r="T38" s="549"/>
      <c r="U38" s="549" t="s">
        <v>103</v>
      </c>
      <c r="V38" s="549"/>
      <c r="W38" s="549" t="s">
        <v>103</v>
      </c>
      <c r="X38" s="549"/>
      <c r="AA38" s="45"/>
      <c r="AB38" s="56">
        <v>38</v>
      </c>
    </row>
    <row r="39" spans="1:28" s="20" customFormat="1" ht="10" customHeight="1">
      <c r="A39" s="587"/>
      <c r="B39" s="587"/>
      <c r="C39" s="30" t="s">
        <v>63</v>
      </c>
      <c r="D39" s="204" t="s">
        <v>70</v>
      </c>
      <c r="E39" s="205"/>
      <c r="F39" s="205"/>
      <c r="G39" s="205"/>
      <c r="H39" s="206"/>
      <c r="I39" s="549"/>
      <c r="J39" s="549"/>
      <c r="K39" s="549"/>
      <c r="L39" s="549"/>
      <c r="M39" s="549"/>
      <c r="N39" s="549"/>
      <c r="O39" s="549"/>
      <c r="P39" s="549"/>
      <c r="Q39" s="549"/>
      <c r="R39" s="549"/>
      <c r="S39" s="549"/>
      <c r="T39" s="549"/>
      <c r="U39" s="549"/>
      <c r="V39" s="549"/>
      <c r="W39" s="549"/>
      <c r="X39" s="549"/>
      <c r="AA39" s="45"/>
      <c r="AB39" s="56">
        <v>39</v>
      </c>
    </row>
    <row r="40" spans="1:28" s="20" customFormat="1" ht="10" customHeight="1">
      <c r="A40" s="586" t="s">
        <v>60</v>
      </c>
      <c r="B40" s="586"/>
      <c r="C40" s="31" t="s">
        <v>64</v>
      </c>
      <c r="D40" s="201" t="s">
        <v>71</v>
      </c>
      <c r="E40" s="54"/>
      <c r="F40" s="54"/>
      <c r="G40" s="54"/>
      <c r="H40" s="38"/>
      <c r="I40" s="549"/>
      <c r="J40" s="549"/>
      <c r="K40" s="549"/>
      <c r="L40" s="549"/>
      <c r="M40" s="549"/>
      <c r="N40" s="549"/>
      <c r="O40" s="549"/>
      <c r="P40" s="549"/>
      <c r="Q40" s="549"/>
      <c r="R40" s="549"/>
      <c r="S40" s="549"/>
      <c r="T40" s="549"/>
      <c r="U40" s="549"/>
      <c r="V40" s="549"/>
      <c r="W40" s="549"/>
      <c r="X40" s="549"/>
      <c r="AA40" s="45"/>
      <c r="AB40" s="56">
        <v>40</v>
      </c>
    </row>
    <row r="41" spans="1:28" s="20" customFormat="1" ht="10" customHeight="1">
      <c r="A41" s="587"/>
      <c r="B41" s="587"/>
      <c r="C41" s="30" t="s">
        <v>63</v>
      </c>
      <c r="D41" s="204" t="s">
        <v>72</v>
      </c>
      <c r="E41" s="55"/>
      <c r="F41" s="55"/>
      <c r="G41" s="55"/>
      <c r="H41" s="39"/>
      <c r="I41" s="549"/>
      <c r="J41" s="549"/>
      <c r="K41" s="549"/>
      <c r="L41" s="549"/>
      <c r="M41" s="549"/>
      <c r="N41" s="549"/>
      <c r="O41" s="549"/>
      <c r="P41" s="549"/>
      <c r="Q41" s="549"/>
      <c r="R41" s="549"/>
      <c r="S41" s="549"/>
      <c r="T41" s="549"/>
      <c r="U41" s="549"/>
      <c r="V41" s="549"/>
      <c r="W41" s="549"/>
      <c r="X41" s="549"/>
      <c r="AA41" s="45"/>
      <c r="AB41" s="56"/>
    </row>
    <row r="42" spans="1:28" s="20" customFormat="1" ht="10" customHeight="1">
      <c r="A42" s="586" t="s">
        <v>61</v>
      </c>
      <c r="B42" s="586"/>
      <c r="C42" s="551" t="s">
        <v>65</v>
      </c>
      <c r="D42" s="201" t="s">
        <v>73</v>
      </c>
      <c r="E42" s="198"/>
      <c r="F42" s="199"/>
      <c r="G42" s="52"/>
      <c r="H42" s="44"/>
      <c r="I42" s="549"/>
      <c r="J42" s="549"/>
      <c r="K42" s="549"/>
      <c r="L42" s="549"/>
      <c r="M42" s="549"/>
      <c r="N42" s="549"/>
      <c r="O42" s="549"/>
      <c r="P42" s="549"/>
      <c r="Q42" s="549"/>
      <c r="R42" s="549"/>
      <c r="S42" s="549"/>
      <c r="T42" s="549"/>
      <c r="U42" s="549"/>
      <c r="V42" s="549"/>
      <c r="W42" s="549"/>
      <c r="X42" s="549"/>
      <c r="AA42" s="45"/>
      <c r="AB42" s="56"/>
    </row>
    <row r="43" spans="1:28" s="20" customFormat="1" ht="10" customHeight="1">
      <c r="A43" s="587"/>
      <c r="B43" s="587"/>
      <c r="C43" s="552"/>
      <c r="D43" s="204" t="s">
        <v>74</v>
      </c>
      <c r="E43" s="200"/>
      <c r="F43" s="200"/>
      <c r="G43" s="51"/>
      <c r="H43" s="48"/>
      <c r="I43" s="549"/>
      <c r="J43" s="549"/>
      <c r="K43" s="549"/>
      <c r="L43" s="549"/>
      <c r="M43" s="549"/>
      <c r="N43" s="549"/>
      <c r="O43" s="549"/>
      <c r="P43" s="549"/>
      <c r="Q43" s="549"/>
      <c r="R43" s="549"/>
      <c r="S43" s="549"/>
      <c r="T43" s="549"/>
      <c r="U43" s="549"/>
      <c r="V43" s="549"/>
      <c r="W43" s="549"/>
      <c r="X43" s="549"/>
      <c r="AA43" s="45"/>
      <c r="AB43" s="56"/>
    </row>
    <row r="44" spans="1:28" s="20" customFormat="1" ht="10" customHeight="1">
      <c r="A44" s="586" t="s">
        <v>62</v>
      </c>
      <c r="B44" s="586"/>
      <c r="C44" s="551" t="s">
        <v>65</v>
      </c>
      <c r="D44" s="201" t="s">
        <v>75</v>
      </c>
      <c r="E44" s="198"/>
      <c r="F44" s="199"/>
      <c r="G44" s="52"/>
      <c r="H44" s="44"/>
      <c r="I44" s="549"/>
      <c r="J44" s="549"/>
      <c r="K44" s="549"/>
      <c r="L44" s="549"/>
      <c r="M44" s="549"/>
      <c r="N44" s="549"/>
      <c r="O44" s="549"/>
      <c r="P44" s="549"/>
      <c r="Q44" s="549"/>
      <c r="R44" s="549"/>
      <c r="S44" s="549"/>
      <c r="T44" s="549"/>
      <c r="U44" s="549"/>
      <c r="V44" s="549"/>
      <c r="W44" s="549"/>
      <c r="X44" s="549"/>
      <c r="AA44" s="45"/>
      <c r="AB44" s="56"/>
    </row>
    <row r="45" spans="1:28" s="20" customFormat="1" ht="10" customHeight="1">
      <c r="A45" s="587"/>
      <c r="B45" s="587"/>
      <c r="C45" s="553"/>
      <c r="D45" s="204" t="s">
        <v>76</v>
      </c>
      <c r="E45" s="200"/>
      <c r="F45" s="200"/>
      <c r="G45" s="51"/>
      <c r="H45" s="48"/>
      <c r="I45" s="549"/>
      <c r="J45" s="549"/>
      <c r="K45" s="549"/>
      <c r="L45" s="549"/>
      <c r="M45" s="549"/>
      <c r="N45" s="549"/>
      <c r="O45" s="549"/>
      <c r="P45" s="549"/>
      <c r="Q45" s="549"/>
      <c r="R45" s="549"/>
      <c r="S45" s="549"/>
      <c r="T45" s="549"/>
      <c r="U45" s="549"/>
      <c r="V45" s="549"/>
      <c r="W45" s="549"/>
      <c r="X45" s="549"/>
      <c r="AA45" s="45"/>
      <c r="AB45" s="56"/>
    </row>
    <row r="46" spans="1:28" s="20" customFormat="1" ht="10" customHeight="1">
      <c r="A46" s="586" t="s">
        <v>90</v>
      </c>
      <c r="B46" s="586"/>
      <c r="C46" s="551" t="s">
        <v>65</v>
      </c>
      <c r="D46" s="201" t="s">
        <v>77</v>
      </c>
      <c r="E46" s="202"/>
      <c r="F46" s="202"/>
      <c r="G46" s="202"/>
      <c r="H46" s="203"/>
      <c r="I46" s="549"/>
      <c r="J46" s="549"/>
      <c r="K46" s="549"/>
      <c r="L46" s="549"/>
      <c r="M46" s="549"/>
      <c r="N46" s="549"/>
      <c r="O46" s="549"/>
      <c r="P46" s="549"/>
      <c r="Q46" s="549"/>
      <c r="R46" s="549"/>
      <c r="S46" s="549"/>
      <c r="T46" s="549"/>
      <c r="U46" s="549"/>
      <c r="V46" s="549"/>
      <c r="W46" s="549"/>
      <c r="X46" s="549"/>
      <c r="AA46" s="45"/>
      <c r="AB46" s="56"/>
    </row>
    <row r="47" spans="1:28" s="20" customFormat="1" ht="10" customHeight="1">
      <c r="A47" s="587"/>
      <c r="B47" s="587"/>
      <c r="C47" s="553"/>
      <c r="D47" s="204" t="s">
        <v>78</v>
      </c>
      <c r="E47" s="205"/>
      <c r="F47" s="205"/>
      <c r="G47" s="205"/>
      <c r="H47" s="206"/>
      <c r="I47" s="549"/>
      <c r="J47" s="549"/>
      <c r="K47" s="549"/>
      <c r="L47" s="549"/>
      <c r="M47" s="549"/>
      <c r="N47" s="549"/>
      <c r="O47" s="549"/>
      <c r="P47" s="549"/>
      <c r="Q47" s="549"/>
      <c r="R47" s="549"/>
      <c r="S47" s="549"/>
      <c r="T47" s="549"/>
      <c r="U47" s="549"/>
      <c r="V47" s="549"/>
      <c r="W47" s="549"/>
      <c r="X47" s="549"/>
      <c r="AA47" s="45"/>
      <c r="AB47" s="56"/>
    </row>
    <row r="48" spans="1:28" s="20" customFormat="1" ht="10" customHeight="1">
      <c r="A48" s="586" t="s">
        <v>89</v>
      </c>
      <c r="B48" s="586"/>
      <c r="C48" s="584" t="s">
        <v>66</v>
      </c>
      <c r="D48" s="201" t="s">
        <v>79</v>
      </c>
      <c r="E48" s="202"/>
      <c r="F48" s="202"/>
      <c r="G48" s="202"/>
      <c r="H48" s="203"/>
      <c r="I48" s="549" t="s">
        <v>103</v>
      </c>
      <c r="J48" s="549"/>
      <c r="K48" s="549" t="s">
        <v>103</v>
      </c>
      <c r="L48" s="549"/>
      <c r="M48" s="549" t="s">
        <v>103</v>
      </c>
      <c r="N48" s="549"/>
      <c r="O48" s="549" t="s">
        <v>103</v>
      </c>
      <c r="P48" s="549"/>
      <c r="Q48" s="549" t="s">
        <v>103</v>
      </c>
      <c r="R48" s="549"/>
      <c r="S48" s="549" t="s">
        <v>103</v>
      </c>
      <c r="T48" s="549"/>
      <c r="U48" s="549" t="s">
        <v>103</v>
      </c>
      <c r="V48" s="549"/>
      <c r="W48" s="549" t="s">
        <v>103</v>
      </c>
      <c r="X48" s="549"/>
      <c r="AA48" s="45"/>
      <c r="AB48" s="56"/>
    </row>
    <row r="49" spans="1:28" s="20" customFormat="1" ht="10" customHeight="1">
      <c r="A49" s="587"/>
      <c r="B49" s="587"/>
      <c r="C49" s="665"/>
      <c r="D49" s="204" t="s">
        <v>80</v>
      </c>
      <c r="E49" s="205"/>
      <c r="F49" s="205"/>
      <c r="G49" s="205"/>
      <c r="H49" s="206"/>
      <c r="I49" s="549"/>
      <c r="J49" s="549"/>
      <c r="K49" s="549"/>
      <c r="L49" s="549"/>
      <c r="M49" s="549"/>
      <c r="N49" s="549"/>
      <c r="O49" s="549"/>
      <c r="P49" s="549"/>
      <c r="Q49" s="549"/>
      <c r="R49" s="549"/>
      <c r="S49" s="549"/>
      <c r="T49" s="549"/>
      <c r="U49" s="549"/>
      <c r="V49" s="549"/>
      <c r="W49" s="549"/>
      <c r="X49" s="549"/>
      <c r="AA49" s="45"/>
      <c r="AB49" s="56"/>
    </row>
    <row r="50" spans="1:28" s="20" customFormat="1" ht="10" customHeight="1">
      <c r="A50" s="586"/>
      <c r="B50" s="586"/>
      <c r="C50" s="40"/>
      <c r="D50" s="588"/>
      <c r="E50" s="589"/>
      <c r="F50" s="589"/>
      <c r="G50" s="589"/>
      <c r="H50" s="590"/>
      <c r="I50" s="549"/>
      <c r="J50" s="549"/>
      <c r="K50" s="549"/>
      <c r="L50" s="549"/>
      <c r="M50" s="549"/>
      <c r="N50" s="549"/>
      <c r="O50" s="549"/>
      <c r="P50" s="549"/>
      <c r="Q50" s="549"/>
      <c r="R50" s="549"/>
      <c r="S50" s="549"/>
      <c r="T50" s="549"/>
      <c r="U50" s="549"/>
      <c r="V50" s="549"/>
      <c r="W50" s="549"/>
      <c r="X50" s="549"/>
      <c r="AA50" s="45"/>
      <c r="AB50" s="56"/>
    </row>
    <row r="51" spans="1:28" s="20" customFormat="1" ht="10" customHeight="1">
      <c r="A51" s="587"/>
      <c r="B51" s="587"/>
      <c r="C51" s="41"/>
      <c r="D51" s="591"/>
      <c r="E51" s="592"/>
      <c r="F51" s="592"/>
      <c r="G51" s="592"/>
      <c r="H51" s="593"/>
      <c r="I51" s="549"/>
      <c r="J51" s="549"/>
      <c r="K51" s="549"/>
      <c r="L51" s="549"/>
      <c r="M51" s="549"/>
      <c r="N51" s="549"/>
      <c r="O51" s="549"/>
      <c r="P51" s="549"/>
      <c r="Q51" s="549"/>
      <c r="R51" s="549"/>
      <c r="S51" s="549"/>
      <c r="T51" s="549"/>
      <c r="U51" s="549"/>
      <c r="V51" s="549"/>
      <c r="W51" s="549"/>
      <c r="X51" s="549"/>
      <c r="AA51" s="45"/>
      <c r="AB51" s="56"/>
    </row>
    <row r="52" spans="1:28" s="20" customFormat="1" ht="10" customHeight="1">
      <c r="A52" s="586"/>
      <c r="B52" s="586"/>
      <c r="C52" s="584"/>
      <c r="D52" s="588"/>
      <c r="E52" s="589"/>
      <c r="F52" s="589"/>
      <c r="G52" s="589"/>
      <c r="H52" s="590"/>
      <c r="I52" s="549"/>
      <c r="J52" s="549"/>
      <c r="K52" s="549"/>
      <c r="L52" s="549"/>
      <c r="M52" s="549"/>
      <c r="N52" s="549"/>
      <c r="O52" s="549"/>
      <c r="P52" s="549"/>
      <c r="Q52" s="549"/>
      <c r="R52" s="549"/>
      <c r="S52" s="549"/>
      <c r="T52" s="549"/>
      <c r="U52" s="549"/>
      <c r="V52" s="549"/>
      <c r="W52" s="549"/>
      <c r="X52" s="549"/>
      <c r="AA52" s="45"/>
      <c r="AB52" s="56"/>
    </row>
    <row r="53" spans="1:28" s="20" customFormat="1" ht="10" customHeight="1">
      <c r="A53" s="587"/>
      <c r="B53" s="587"/>
      <c r="C53" s="585"/>
      <c r="D53" s="591"/>
      <c r="E53" s="592"/>
      <c r="F53" s="592"/>
      <c r="G53" s="592"/>
      <c r="H53" s="593"/>
      <c r="I53" s="549"/>
      <c r="J53" s="549"/>
      <c r="K53" s="549"/>
      <c r="L53" s="549"/>
      <c r="M53" s="549"/>
      <c r="N53" s="549"/>
      <c r="O53" s="549"/>
      <c r="P53" s="549"/>
      <c r="Q53" s="549"/>
      <c r="R53" s="549"/>
      <c r="S53" s="549"/>
      <c r="T53" s="549"/>
      <c r="U53" s="549"/>
      <c r="V53" s="549"/>
      <c r="W53" s="549"/>
      <c r="X53" s="549"/>
      <c r="AA53" s="45"/>
      <c r="AB53" s="56"/>
    </row>
    <row r="54" spans="1:28" s="20" customFormat="1" ht="10" customHeight="1">
      <c r="A54" s="586"/>
      <c r="B54" s="586"/>
      <c r="C54" s="584"/>
      <c r="D54" s="663"/>
      <c r="E54" s="606"/>
      <c r="F54" s="672"/>
      <c r="G54" s="52"/>
      <c r="H54" s="44"/>
      <c r="I54" s="549"/>
      <c r="J54" s="549"/>
      <c r="K54" s="549"/>
      <c r="L54" s="549"/>
      <c r="M54" s="549"/>
      <c r="N54" s="549"/>
      <c r="O54" s="549"/>
      <c r="P54" s="549"/>
      <c r="Q54" s="549"/>
      <c r="R54" s="549"/>
      <c r="S54" s="549"/>
      <c r="T54" s="549"/>
      <c r="U54" s="549"/>
      <c r="V54" s="549"/>
      <c r="W54" s="549"/>
      <c r="X54" s="549"/>
      <c r="AA54" s="45"/>
      <c r="AB54" s="56"/>
    </row>
    <row r="55" spans="1:28" s="20" customFormat="1" ht="10" customHeight="1">
      <c r="A55" s="587"/>
      <c r="B55" s="587"/>
      <c r="C55" s="585"/>
      <c r="D55" s="664"/>
      <c r="E55" s="673"/>
      <c r="F55" s="673"/>
      <c r="G55" s="51"/>
      <c r="H55" s="48"/>
      <c r="I55" s="549"/>
      <c r="J55" s="549"/>
      <c r="K55" s="549"/>
      <c r="L55" s="549"/>
      <c r="M55" s="549"/>
      <c r="N55" s="549"/>
      <c r="O55" s="549"/>
      <c r="P55" s="549"/>
      <c r="Q55" s="549"/>
      <c r="R55" s="549"/>
      <c r="S55" s="549"/>
      <c r="T55" s="549"/>
      <c r="U55" s="549"/>
      <c r="V55" s="549"/>
      <c r="W55" s="549"/>
      <c r="X55" s="549"/>
      <c r="AA55" s="45"/>
      <c r="AB55" s="56"/>
    </row>
    <row r="56" spans="1:28" s="20" customFormat="1" ht="10" customHeight="1">
      <c r="A56" s="586"/>
      <c r="B56" s="586"/>
      <c r="C56" s="584"/>
      <c r="D56" s="663"/>
      <c r="E56" s="606"/>
      <c r="F56" s="672"/>
      <c r="G56" s="52"/>
      <c r="H56" s="44"/>
      <c r="I56" s="549"/>
      <c r="J56" s="549"/>
      <c r="K56" s="549"/>
      <c r="L56" s="549"/>
      <c r="M56" s="549"/>
      <c r="N56" s="549"/>
      <c r="O56" s="549"/>
      <c r="P56" s="549"/>
      <c r="Q56" s="549"/>
      <c r="R56" s="549"/>
      <c r="S56" s="549"/>
      <c r="T56" s="549"/>
      <c r="U56" s="549"/>
      <c r="V56" s="549"/>
      <c r="W56" s="549"/>
      <c r="X56" s="549"/>
      <c r="AA56" s="45"/>
      <c r="AB56" s="56"/>
    </row>
    <row r="57" spans="1:28" s="20" customFormat="1" ht="10" customHeight="1">
      <c r="A57" s="587"/>
      <c r="B57" s="587"/>
      <c r="C57" s="585"/>
      <c r="D57" s="664"/>
      <c r="E57" s="673"/>
      <c r="F57" s="673"/>
      <c r="G57" s="51"/>
      <c r="H57" s="48"/>
      <c r="I57" s="549"/>
      <c r="J57" s="549"/>
      <c r="K57" s="549"/>
      <c r="L57" s="549"/>
      <c r="M57" s="549"/>
      <c r="N57" s="549"/>
      <c r="O57" s="549"/>
      <c r="P57" s="549"/>
      <c r="Q57" s="549"/>
      <c r="R57" s="549"/>
      <c r="S57" s="549"/>
      <c r="T57" s="549"/>
      <c r="U57" s="549"/>
      <c r="V57" s="549"/>
      <c r="W57" s="549"/>
      <c r="X57" s="549"/>
      <c r="AA57" s="45"/>
      <c r="AB57" s="56"/>
    </row>
    <row r="58" spans="1:28" s="20" customFormat="1" ht="10" customHeight="1">
      <c r="A58" s="586"/>
      <c r="B58" s="586"/>
      <c r="C58" s="40"/>
      <c r="D58" s="588"/>
      <c r="E58" s="589"/>
      <c r="F58" s="589"/>
      <c r="G58" s="589"/>
      <c r="H58" s="590"/>
      <c r="I58" s="549"/>
      <c r="J58" s="549"/>
      <c r="K58" s="549"/>
      <c r="L58" s="549"/>
      <c r="M58" s="549"/>
      <c r="N58" s="549"/>
      <c r="O58" s="549"/>
      <c r="P58" s="549"/>
      <c r="Q58" s="549"/>
      <c r="R58" s="549"/>
      <c r="S58" s="549"/>
      <c r="T58" s="549"/>
      <c r="U58" s="549"/>
      <c r="V58" s="549"/>
      <c r="W58" s="549"/>
      <c r="X58" s="549"/>
      <c r="AA58" s="45"/>
      <c r="AB58" s="56"/>
    </row>
    <row r="59" spans="1:28" s="20" customFormat="1" ht="10" customHeight="1">
      <c r="A59" s="587"/>
      <c r="B59" s="587"/>
      <c r="C59" s="41"/>
      <c r="D59" s="591"/>
      <c r="E59" s="592"/>
      <c r="F59" s="592"/>
      <c r="G59" s="592"/>
      <c r="H59" s="593"/>
      <c r="I59" s="549"/>
      <c r="J59" s="549"/>
      <c r="K59" s="549"/>
      <c r="L59" s="549"/>
      <c r="M59" s="549"/>
      <c r="N59" s="549"/>
      <c r="O59" s="549"/>
      <c r="P59" s="549"/>
      <c r="Q59" s="549"/>
      <c r="R59" s="549"/>
      <c r="S59" s="549"/>
      <c r="T59" s="549"/>
      <c r="U59" s="549"/>
      <c r="V59" s="549"/>
      <c r="W59" s="549"/>
      <c r="X59" s="549"/>
      <c r="AA59" s="45"/>
      <c r="AB59" s="56"/>
    </row>
    <row r="60" spans="1:28" s="20" customFormat="1" ht="10" customHeight="1">
      <c r="A60" s="586"/>
      <c r="B60" s="586"/>
      <c r="C60" s="584"/>
      <c r="D60" s="588"/>
      <c r="E60" s="589"/>
      <c r="F60" s="589"/>
      <c r="G60" s="589"/>
      <c r="H60" s="590"/>
      <c r="I60" s="549"/>
      <c r="J60" s="549"/>
      <c r="K60" s="549"/>
      <c r="L60" s="549"/>
      <c r="M60" s="549"/>
      <c r="N60" s="549"/>
      <c r="O60" s="549"/>
      <c r="P60" s="549"/>
      <c r="Q60" s="549"/>
      <c r="R60" s="549"/>
      <c r="S60" s="549"/>
      <c r="T60" s="549"/>
      <c r="U60" s="549"/>
      <c r="V60" s="549"/>
      <c r="W60" s="549"/>
      <c r="X60" s="549"/>
      <c r="AA60" s="45"/>
      <c r="AB60" s="56"/>
    </row>
    <row r="61" spans="1:28" s="20" customFormat="1" ht="10" customHeight="1">
      <c r="A61" s="587"/>
      <c r="B61" s="587"/>
      <c r="C61" s="585"/>
      <c r="D61" s="591"/>
      <c r="E61" s="592"/>
      <c r="F61" s="592"/>
      <c r="G61" s="592"/>
      <c r="H61" s="593"/>
      <c r="I61" s="549"/>
      <c r="J61" s="549"/>
      <c r="K61" s="549"/>
      <c r="L61" s="549"/>
      <c r="M61" s="549"/>
      <c r="N61" s="549"/>
      <c r="O61" s="549"/>
      <c r="P61" s="549"/>
      <c r="Q61" s="549"/>
      <c r="R61" s="549"/>
      <c r="S61" s="549"/>
      <c r="T61" s="549"/>
      <c r="U61" s="549"/>
      <c r="V61" s="549"/>
      <c r="W61" s="549"/>
      <c r="X61" s="549"/>
      <c r="AA61" s="45"/>
      <c r="AB61" s="56"/>
    </row>
    <row r="62" spans="1:28" s="20" customFormat="1" ht="10" customHeight="1">
      <c r="A62" s="586"/>
      <c r="B62" s="586"/>
      <c r="C62" s="584"/>
      <c r="D62" s="588"/>
      <c r="E62" s="589"/>
      <c r="F62" s="589"/>
      <c r="G62" s="589"/>
      <c r="H62" s="590"/>
      <c r="I62" s="549"/>
      <c r="J62" s="549"/>
      <c r="K62" s="549"/>
      <c r="L62" s="549"/>
      <c r="M62" s="549"/>
      <c r="N62" s="549"/>
      <c r="O62" s="549"/>
      <c r="P62" s="549"/>
      <c r="Q62" s="549"/>
      <c r="R62" s="549"/>
      <c r="S62" s="549"/>
      <c r="T62" s="549"/>
      <c r="U62" s="549"/>
      <c r="V62" s="549"/>
      <c r="W62" s="549"/>
      <c r="X62" s="549"/>
      <c r="AA62" s="45"/>
      <c r="AB62" s="56"/>
    </row>
    <row r="63" spans="1:28" s="20" customFormat="1" ht="10" customHeight="1">
      <c r="A63" s="587"/>
      <c r="B63" s="587"/>
      <c r="C63" s="585"/>
      <c r="D63" s="591"/>
      <c r="E63" s="592"/>
      <c r="F63" s="592"/>
      <c r="G63" s="592"/>
      <c r="H63" s="593"/>
      <c r="I63" s="549"/>
      <c r="J63" s="549"/>
      <c r="K63" s="549"/>
      <c r="L63" s="549"/>
      <c r="M63" s="549"/>
      <c r="N63" s="549"/>
      <c r="O63" s="549"/>
      <c r="P63" s="549"/>
      <c r="Q63" s="549"/>
      <c r="R63" s="549"/>
      <c r="S63" s="549"/>
      <c r="T63" s="549"/>
      <c r="U63" s="549"/>
      <c r="V63" s="549"/>
      <c r="W63" s="549"/>
      <c r="X63" s="549"/>
      <c r="AA63" s="45"/>
      <c r="AB63" s="56"/>
    </row>
    <row r="64" spans="1:28" s="20" customFormat="1" ht="10" customHeight="1">
      <c r="A64" s="599"/>
      <c r="B64" s="600"/>
      <c r="C64" s="603"/>
      <c r="D64" s="605"/>
      <c r="E64" s="606"/>
      <c r="F64" s="606"/>
      <c r="G64" s="606"/>
      <c r="H64" s="557"/>
      <c r="I64" s="549"/>
      <c r="J64" s="549"/>
      <c r="K64" s="549"/>
      <c r="L64" s="549"/>
      <c r="M64" s="549"/>
      <c r="N64" s="549"/>
      <c r="O64" s="549"/>
      <c r="P64" s="549"/>
      <c r="Q64" s="549"/>
      <c r="R64" s="549"/>
      <c r="S64" s="549"/>
      <c r="T64" s="549"/>
      <c r="U64" s="549"/>
      <c r="V64" s="549"/>
      <c r="W64" s="549"/>
      <c r="X64" s="549"/>
      <c r="AA64" s="45"/>
      <c r="AB64" s="56"/>
    </row>
    <row r="65" spans="1:28" s="20" customFormat="1" ht="10" customHeight="1" thickBot="1">
      <c r="A65" s="601"/>
      <c r="B65" s="602"/>
      <c r="C65" s="604"/>
      <c r="D65" s="596"/>
      <c r="E65" s="597"/>
      <c r="F65" s="597"/>
      <c r="G65" s="597"/>
      <c r="H65" s="598"/>
      <c r="I65" s="550"/>
      <c r="J65" s="550"/>
      <c r="K65" s="550"/>
      <c r="L65" s="550"/>
      <c r="M65" s="550"/>
      <c r="N65" s="550"/>
      <c r="O65" s="550"/>
      <c r="P65" s="550"/>
      <c r="Q65" s="550"/>
      <c r="R65" s="550"/>
      <c r="S65" s="550"/>
      <c r="T65" s="550"/>
      <c r="U65" s="550"/>
      <c r="V65" s="550"/>
      <c r="W65" s="550"/>
      <c r="X65" s="550"/>
      <c r="AA65" s="45"/>
      <c r="AB65" s="56"/>
    </row>
    <row r="66" spans="1:28" ht="12.75" customHeight="1" thickTop="1">
      <c r="A66" s="626" t="s">
        <v>42</v>
      </c>
      <c r="B66" s="627"/>
      <c r="C66" s="627"/>
      <c r="D66" s="627"/>
      <c r="E66" s="627"/>
      <c r="F66" s="627"/>
      <c r="G66" s="627"/>
      <c r="H66" s="627"/>
      <c r="I66" s="627"/>
      <c r="J66" s="627"/>
      <c r="K66" s="627"/>
      <c r="L66" s="627"/>
      <c r="M66" s="627"/>
      <c r="N66" s="627"/>
      <c r="O66" s="627"/>
      <c r="P66" s="628"/>
      <c r="Q66" s="652"/>
      <c r="R66" s="653"/>
      <c r="S66" s="652"/>
      <c r="T66" s="653"/>
      <c r="U66" s="652"/>
      <c r="V66" s="653"/>
      <c r="W66" s="652"/>
      <c r="X66" s="653"/>
    </row>
    <row r="67" spans="1:28" ht="9.75" customHeight="1">
      <c r="A67" s="629" t="s">
        <v>43</v>
      </c>
      <c r="B67" s="630"/>
      <c r="C67" s="630"/>
      <c r="D67" s="630"/>
      <c r="E67" s="630"/>
      <c r="F67" s="630"/>
      <c r="G67" s="630"/>
      <c r="H67" s="630"/>
      <c r="I67" s="630"/>
      <c r="J67" s="630"/>
      <c r="K67" s="630"/>
      <c r="L67" s="630"/>
      <c r="M67" s="630"/>
      <c r="N67" s="630"/>
      <c r="O67" s="630"/>
      <c r="P67" s="631"/>
      <c r="Q67" s="654"/>
      <c r="R67" s="655"/>
      <c r="S67" s="654"/>
      <c r="T67" s="655"/>
      <c r="U67" s="654"/>
      <c r="V67" s="655"/>
      <c r="W67" s="654"/>
      <c r="X67" s="655"/>
    </row>
    <row r="68" spans="1:28" ht="12.75" customHeight="1">
      <c r="A68" s="632" t="s">
        <v>39</v>
      </c>
      <c r="B68" s="633"/>
      <c r="C68" s="633"/>
      <c r="D68" s="633"/>
      <c r="E68" s="633"/>
      <c r="F68" s="633"/>
      <c r="G68" s="633"/>
      <c r="H68" s="633"/>
      <c r="I68" s="633"/>
      <c r="J68" s="633"/>
      <c r="K68" s="633"/>
      <c r="L68" s="633"/>
      <c r="M68" s="633"/>
      <c r="N68" s="633"/>
      <c r="O68" s="633"/>
      <c r="P68" s="634"/>
      <c r="Q68" s="651"/>
      <c r="R68" s="640"/>
      <c r="S68" s="651"/>
      <c r="T68" s="640"/>
      <c r="U68" s="651"/>
      <c r="V68" s="640"/>
      <c r="W68" s="651"/>
      <c r="X68" s="640"/>
    </row>
    <row r="69" spans="1:28" ht="9.75" customHeight="1">
      <c r="A69" s="660" t="s">
        <v>44</v>
      </c>
      <c r="B69" s="661"/>
      <c r="C69" s="661"/>
      <c r="D69" s="661"/>
      <c r="E69" s="661"/>
      <c r="F69" s="661"/>
      <c r="G69" s="661"/>
      <c r="H69" s="661"/>
      <c r="I69" s="661"/>
      <c r="J69" s="661"/>
      <c r="K69" s="661"/>
      <c r="L69" s="661"/>
      <c r="M69" s="661"/>
      <c r="N69" s="661"/>
      <c r="O69" s="661"/>
      <c r="P69" s="662"/>
      <c r="Q69" s="649"/>
      <c r="R69" s="650"/>
      <c r="S69" s="649"/>
      <c r="T69" s="650"/>
      <c r="U69" s="649"/>
      <c r="V69" s="650"/>
      <c r="W69" s="649"/>
      <c r="X69" s="650"/>
    </row>
    <row r="70" spans="1:28" ht="12.75" customHeight="1">
      <c r="A70" s="632"/>
      <c r="B70" s="633"/>
      <c r="C70" s="633"/>
      <c r="D70" s="633"/>
      <c r="E70" s="633"/>
      <c r="F70" s="633"/>
      <c r="G70" s="633"/>
      <c r="H70" s="633"/>
      <c r="I70" s="633"/>
      <c r="J70" s="633"/>
      <c r="K70" s="633"/>
      <c r="L70" s="633"/>
      <c r="M70" s="633"/>
      <c r="N70" s="633"/>
      <c r="O70" s="633"/>
      <c r="P70" s="634"/>
      <c r="Q70" s="651"/>
      <c r="R70" s="640"/>
      <c r="S70" s="651"/>
      <c r="T70" s="640"/>
      <c r="U70" s="651"/>
      <c r="V70" s="640"/>
      <c r="W70" s="651"/>
      <c r="X70" s="640"/>
    </row>
    <row r="71" spans="1:28" ht="9.75" customHeight="1">
      <c r="A71" s="660"/>
      <c r="B71" s="661"/>
      <c r="C71" s="661"/>
      <c r="D71" s="661"/>
      <c r="E71" s="661"/>
      <c r="F71" s="661"/>
      <c r="G71" s="661"/>
      <c r="H71" s="661"/>
      <c r="I71" s="661"/>
      <c r="J71" s="661"/>
      <c r="K71" s="661"/>
      <c r="L71" s="661"/>
      <c r="M71" s="661"/>
      <c r="N71" s="661"/>
      <c r="O71" s="661"/>
      <c r="P71" s="662"/>
      <c r="Q71" s="649"/>
      <c r="R71" s="650"/>
      <c r="S71" s="649"/>
      <c r="T71" s="650"/>
      <c r="U71" s="649"/>
      <c r="V71" s="650"/>
      <c r="W71" s="649"/>
      <c r="X71" s="650"/>
    </row>
    <row r="72" spans="1:28" ht="12.75" customHeight="1">
      <c r="A72" s="632"/>
      <c r="B72" s="633"/>
      <c r="C72" s="633"/>
      <c r="D72" s="633"/>
      <c r="E72" s="633"/>
      <c r="F72" s="633"/>
      <c r="G72" s="633"/>
      <c r="H72" s="633"/>
      <c r="I72" s="633"/>
      <c r="J72" s="633"/>
      <c r="K72" s="633"/>
      <c r="L72" s="633"/>
      <c r="M72" s="633"/>
      <c r="N72" s="633"/>
      <c r="O72" s="633"/>
      <c r="P72" s="634"/>
      <c r="Q72" s="651"/>
      <c r="R72" s="640"/>
      <c r="S72" s="651"/>
      <c r="T72" s="640"/>
      <c r="U72" s="651"/>
      <c r="V72" s="640"/>
      <c r="W72" s="651"/>
      <c r="X72" s="640"/>
    </row>
    <row r="73" spans="1:28" ht="9.75" customHeight="1">
      <c r="A73" s="660"/>
      <c r="B73" s="661"/>
      <c r="C73" s="661"/>
      <c r="D73" s="661"/>
      <c r="E73" s="661"/>
      <c r="F73" s="661"/>
      <c r="G73" s="661"/>
      <c r="H73" s="661"/>
      <c r="I73" s="661"/>
      <c r="J73" s="661"/>
      <c r="K73" s="661"/>
      <c r="L73" s="661"/>
      <c r="M73" s="661"/>
      <c r="N73" s="661"/>
      <c r="O73" s="661"/>
      <c r="P73" s="662"/>
      <c r="Q73" s="649"/>
      <c r="R73" s="650"/>
      <c r="S73" s="649"/>
      <c r="T73" s="650"/>
      <c r="U73" s="649"/>
      <c r="V73" s="650"/>
      <c r="W73" s="649"/>
      <c r="X73" s="650"/>
    </row>
    <row r="74" spans="1:28" ht="12.75" customHeight="1">
      <c r="A74" s="632" t="s">
        <v>120</v>
      </c>
      <c r="B74" s="633"/>
      <c r="C74" s="633"/>
      <c r="D74" s="633"/>
      <c r="E74" s="633"/>
      <c r="F74" s="633"/>
      <c r="G74" s="633"/>
      <c r="H74" s="633"/>
      <c r="I74" s="633"/>
      <c r="J74" s="633"/>
      <c r="K74" s="633"/>
      <c r="L74" s="633"/>
      <c r="M74" s="633"/>
      <c r="N74" s="633"/>
      <c r="O74" s="633"/>
      <c r="P74" s="634"/>
      <c r="Q74" s="651" t="s">
        <v>96</v>
      </c>
      <c r="R74" s="640"/>
      <c r="S74" s="656">
        <v>42983</v>
      </c>
      <c r="T74" s="657"/>
      <c r="U74" s="651"/>
      <c r="V74" s="640"/>
      <c r="W74" s="651"/>
      <c r="X74" s="640"/>
    </row>
    <row r="75" spans="1:28" ht="9.75" customHeight="1">
      <c r="A75" s="660"/>
      <c r="B75" s="661"/>
      <c r="C75" s="661"/>
      <c r="D75" s="661"/>
      <c r="E75" s="661"/>
      <c r="F75" s="661"/>
      <c r="G75" s="661"/>
      <c r="H75" s="661"/>
      <c r="I75" s="661"/>
      <c r="J75" s="661"/>
      <c r="K75" s="661"/>
      <c r="L75" s="661"/>
      <c r="M75" s="661"/>
      <c r="N75" s="661"/>
      <c r="O75" s="661"/>
      <c r="P75" s="662"/>
      <c r="Q75" s="649"/>
      <c r="R75" s="650"/>
      <c r="S75" s="658"/>
      <c r="T75" s="659"/>
      <c r="U75" s="649"/>
      <c r="V75" s="650"/>
      <c r="W75" s="649"/>
      <c r="X75" s="650"/>
    </row>
    <row r="76" spans="1:28" ht="12.75" customHeight="1">
      <c r="A76" s="632"/>
      <c r="B76" s="633"/>
      <c r="C76" s="633"/>
      <c r="D76" s="633"/>
      <c r="E76" s="633"/>
      <c r="F76" s="633"/>
      <c r="G76" s="633"/>
      <c r="H76" s="633"/>
      <c r="I76" s="633"/>
      <c r="J76" s="633"/>
      <c r="K76" s="633"/>
      <c r="L76" s="633"/>
      <c r="M76" s="633"/>
      <c r="N76" s="633"/>
      <c r="O76" s="633"/>
      <c r="P76" s="634"/>
      <c r="Q76" s="651" t="s">
        <v>17</v>
      </c>
      <c r="R76" s="640"/>
      <c r="S76" s="648">
        <v>42285</v>
      </c>
      <c r="T76" s="640"/>
      <c r="U76" s="651"/>
      <c r="V76" s="640"/>
      <c r="W76" s="651"/>
      <c r="X76" s="640"/>
    </row>
    <row r="77" spans="1:28" ht="9.75" customHeight="1">
      <c r="A77" s="660"/>
      <c r="B77" s="661"/>
      <c r="C77" s="661"/>
      <c r="D77" s="661"/>
      <c r="E77" s="661"/>
      <c r="F77" s="661"/>
      <c r="G77" s="661"/>
      <c r="H77" s="661"/>
      <c r="I77" s="661"/>
      <c r="J77" s="661"/>
      <c r="K77" s="661"/>
      <c r="L77" s="661"/>
      <c r="M77" s="661"/>
      <c r="N77" s="661"/>
      <c r="O77" s="661"/>
      <c r="P77" s="662"/>
      <c r="Q77" s="649"/>
      <c r="R77" s="650"/>
      <c r="S77" s="649"/>
      <c r="T77" s="650"/>
      <c r="U77" s="649"/>
      <c r="V77" s="650"/>
      <c r="W77" s="649"/>
      <c r="X77" s="650"/>
    </row>
    <row r="78" spans="1:28" ht="13.4" customHeight="1">
      <c r="A78" s="21"/>
      <c r="B78" s="22"/>
      <c r="C78" s="22"/>
      <c r="D78" s="22"/>
      <c r="E78" s="22"/>
      <c r="F78" s="22"/>
      <c r="G78" s="22"/>
      <c r="H78" s="22"/>
      <c r="I78" s="22"/>
      <c r="J78" s="545" t="s">
        <v>47</v>
      </c>
      <c r="K78" s="546"/>
      <c r="L78" s="635"/>
      <c r="M78" s="635"/>
      <c r="N78" s="635"/>
      <c r="O78" s="635"/>
      <c r="P78" s="636"/>
      <c r="Q78" s="625" t="s">
        <v>18</v>
      </c>
      <c r="R78" s="625"/>
      <c r="S78" s="625" t="s">
        <v>19</v>
      </c>
      <c r="T78" s="625"/>
      <c r="U78" s="625" t="s">
        <v>20</v>
      </c>
      <c r="V78" s="625"/>
      <c r="W78" s="625" t="s">
        <v>22</v>
      </c>
      <c r="X78" s="625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547" t="s">
        <v>45</v>
      </c>
      <c r="K79" s="548"/>
      <c r="L79" s="637"/>
      <c r="M79" s="637"/>
      <c r="N79" s="637"/>
      <c r="O79" s="637"/>
      <c r="P79" s="638"/>
      <c r="Q79" s="595" t="s">
        <v>5</v>
      </c>
      <c r="R79" s="595"/>
      <c r="S79" s="595" t="s">
        <v>10</v>
      </c>
      <c r="T79" s="595"/>
      <c r="U79" s="595" t="s">
        <v>21</v>
      </c>
      <c r="V79" s="595"/>
      <c r="W79" s="595" t="s">
        <v>23</v>
      </c>
      <c r="X79" s="595"/>
    </row>
    <row r="80" spans="1:28" ht="13.5" customHeight="1">
      <c r="A80" s="535" t="s">
        <v>24</v>
      </c>
      <c r="B80" s="536"/>
      <c r="C80" s="536"/>
      <c r="D80" s="536"/>
      <c r="E80" s="536"/>
      <c r="F80" s="536"/>
      <c r="G80" s="536"/>
      <c r="H80" s="536"/>
      <c r="I80" s="536"/>
      <c r="J80" s="536"/>
      <c r="K80" s="536"/>
      <c r="L80" s="536"/>
      <c r="M80" s="536"/>
      <c r="N80" s="536"/>
      <c r="O80" s="536"/>
      <c r="P80" s="536"/>
      <c r="Q80" s="536"/>
      <c r="R80" s="536"/>
      <c r="S80" s="536"/>
      <c r="T80" s="536"/>
      <c r="U80" s="536"/>
      <c r="V80" s="536"/>
      <c r="W80" s="536"/>
      <c r="X80" s="536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781" priority="7" operator="greaterThan">
      <formula>$AA$28</formula>
    </cfRule>
    <cfRule type="cellIs" dxfId="780" priority="8" operator="lessThan">
      <formula>$AA$29</formula>
    </cfRule>
  </conditionalFormatting>
  <conditionalFormatting sqref="I32:X33">
    <cfRule type="cellIs" dxfId="779" priority="5" operator="greaterThan">
      <formula>$AA$32</formula>
    </cfRule>
    <cfRule type="cellIs" dxfId="778" priority="6" operator="lessThan">
      <formula>$AA$33</formula>
    </cfRule>
  </conditionalFormatting>
  <conditionalFormatting sqref="I30:X31">
    <cfRule type="cellIs" dxfId="777" priority="3" operator="greaterThan">
      <formula>$AA$30</formula>
    </cfRule>
    <cfRule type="cellIs" dxfId="776" priority="4" operator="lessThan">
      <formula>$AA$31</formula>
    </cfRule>
  </conditionalFormatting>
  <conditionalFormatting sqref="I26:X27">
    <cfRule type="cellIs" dxfId="775" priority="1" operator="greaterThan">
      <formula>$AA$26</formula>
    </cfRule>
    <cfRule type="cellIs" dxfId="774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39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16" zoomScale="145" zoomScaleNormal="145" workbookViewId="0">
      <selection activeCell="U26" sqref="U26:V27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>
      <c r="A1" s="555" t="s">
        <v>0</v>
      </c>
      <c r="B1" s="556"/>
      <c r="C1" s="556"/>
      <c r="D1" s="556"/>
      <c r="E1" s="556"/>
      <c r="F1" s="556"/>
      <c r="G1" s="556"/>
      <c r="H1" s="556"/>
      <c r="I1" s="556"/>
      <c r="J1" s="556"/>
      <c r="K1" s="556"/>
      <c r="L1" s="556"/>
      <c r="M1" s="556"/>
      <c r="N1" s="556"/>
      <c r="O1" s="556"/>
      <c r="P1" s="556"/>
      <c r="Q1" s="556"/>
      <c r="R1" s="556"/>
      <c r="S1" s="556"/>
      <c r="T1" s="556"/>
      <c r="U1" s="556"/>
      <c r="V1" s="556"/>
      <c r="W1" s="556"/>
      <c r="X1" s="556"/>
    </row>
    <row r="2" spans="1:26" ht="13.5" customHeight="1">
      <c r="A2" s="607" t="s">
        <v>30</v>
      </c>
      <c r="B2" s="608"/>
      <c r="C2" s="557" t="s">
        <v>92</v>
      </c>
      <c r="D2" s="218" t="s">
        <v>2</v>
      </c>
      <c r="E2" s="42"/>
      <c r="F2" s="611" t="s">
        <v>91</v>
      </c>
      <c r="G2" s="611"/>
      <c r="H2" s="611"/>
      <c r="I2" s="611"/>
      <c r="J2" s="611"/>
      <c r="K2" s="669"/>
      <c r="L2" s="218" t="s">
        <v>4</v>
      </c>
      <c r="M2" s="611">
        <v>9</v>
      </c>
      <c r="N2" s="612"/>
      <c r="O2" s="218" t="s">
        <v>6</v>
      </c>
      <c r="P2" s="615" t="s">
        <v>81</v>
      </c>
      <c r="Q2" s="616"/>
      <c r="R2" s="616"/>
      <c r="S2" s="616"/>
      <c r="T2" s="616"/>
      <c r="U2" s="616"/>
      <c r="V2" s="617"/>
      <c r="W2" s="218" t="s">
        <v>34</v>
      </c>
      <c r="X2" s="32">
        <v>1</v>
      </c>
      <c r="Z2" s="34" t="s">
        <v>93</v>
      </c>
    </row>
    <row r="3" spans="1:26" ht="10" customHeight="1">
      <c r="A3" s="609" t="s">
        <v>1</v>
      </c>
      <c r="B3" s="610"/>
      <c r="C3" s="544"/>
      <c r="D3" s="219" t="s">
        <v>3</v>
      </c>
      <c r="E3" s="43"/>
      <c r="F3" s="670"/>
      <c r="G3" s="670"/>
      <c r="H3" s="670"/>
      <c r="I3" s="670"/>
      <c r="J3" s="670"/>
      <c r="K3" s="671"/>
      <c r="L3" s="219" t="s">
        <v>5</v>
      </c>
      <c r="M3" s="613"/>
      <c r="N3" s="614"/>
      <c r="O3" s="219" t="s">
        <v>7</v>
      </c>
      <c r="P3" s="618"/>
      <c r="Q3" s="618"/>
      <c r="R3" s="618"/>
      <c r="S3" s="618"/>
      <c r="T3" s="618"/>
      <c r="U3" s="618"/>
      <c r="V3" s="619"/>
      <c r="W3" s="219" t="s">
        <v>8</v>
      </c>
      <c r="X3" s="220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93</v>
      </c>
      <c r="F4" s="5" t="s">
        <v>32</v>
      </c>
      <c r="H4" s="5"/>
      <c r="I4" s="4"/>
      <c r="J4" s="4"/>
      <c r="K4" s="34" t="s">
        <v>48</v>
      </c>
      <c r="L4" s="5" t="s">
        <v>33</v>
      </c>
      <c r="M4" s="4"/>
      <c r="N4" s="4"/>
      <c r="O4" s="218" t="s">
        <v>9</v>
      </c>
      <c r="P4" s="6"/>
      <c r="Q4" s="620" t="s">
        <v>127</v>
      </c>
      <c r="R4" s="621"/>
      <c r="S4" s="621"/>
      <c r="T4" s="622"/>
      <c r="U4" s="218" t="s">
        <v>11</v>
      </c>
      <c r="V4" s="7"/>
      <c r="W4" s="611">
        <v>3</v>
      </c>
      <c r="X4" s="612"/>
      <c r="Z4" s="34" t="s">
        <v>48</v>
      </c>
    </row>
    <row r="5" spans="1:26" ht="10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623"/>
      <c r="R5" s="623"/>
      <c r="S5" s="623"/>
      <c r="T5" s="624"/>
      <c r="U5" s="219" t="s">
        <v>12</v>
      </c>
      <c r="V5" s="11"/>
      <c r="W5" s="613"/>
      <c r="X5" s="614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558" t="s">
        <v>36</v>
      </c>
      <c r="T6" s="639"/>
      <c r="U6" s="639"/>
      <c r="V6" s="639"/>
      <c r="W6" s="639"/>
      <c r="X6" s="640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561" t="s">
        <v>13</v>
      </c>
      <c r="T7" s="641"/>
      <c r="U7" s="641"/>
      <c r="V7" s="641"/>
      <c r="W7" s="641"/>
      <c r="X7" s="642"/>
    </row>
    <row r="8" spans="1:26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643" t="s">
        <v>91</v>
      </c>
      <c r="T8" s="644"/>
      <c r="U8" s="644"/>
      <c r="V8" s="568"/>
      <c r="W8" s="568"/>
      <c r="X8" s="569"/>
    </row>
    <row r="9" spans="1:26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537"/>
      <c r="T9" s="645"/>
      <c r="U9" s="645"/>
      <c r="V9" s="646"/>
      <c r="W9" s="646"/>
      <c r="X9" s="647"/>
    </row>
    <row r="10" spans="1:26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537"/>
      <c r="T10" s="645"/>
      <c r="U10" s="645"/>
      <c r="V10" s="646"/>
      <c r="W10" s="646"/>
      <c r="X10" s="647"/>
    </row>
    <row r="11" spans="1:26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537"/>
      <c r="T11" s="645"/>
      <c r="U11" s="645"/>
      <c r="V11" s="646"/>
      <c r="W11" s="646"/>
      <c r="X11" s="647"/>
    </row>
    <row r="12" spans="1:26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537"/>
      <c r="T12" s="645"/>
      <c r="U12" s="645"/>
      <c r="V12" s="646"/>
      <c r="W12" s="646"/>
      <c r="X12" s="647"/>
    </row>
    <row r="13" spans="1:26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537"/>
      <c r="T13" s="645"/>
      <c r="U13" s="645"/>
      <c r="V13" s="646"/>
      <c r="W13" s="646"/>
      <c r="X13" s="647"/>
    </row>
    <row r="14" spans="1:26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537"/>
      <c r="T14" s="538"/>
      <c r="U14" s="538"/>
      <c r="V14" s="539"/>
      <c r="W14" s="540"/>
      <c r="X14" s="541"/>
    </row>
    <row r="15" spans="1:26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537"/>
      <c r="T15" s="538"/>
      <c r="U15" s="538"/>
      <c r="V15" s="539"/>
      <c r="W15" s="540"/>
      <c r="X15" s="541"/>
    </row>
    <row r="16" spans="1:26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537"/>
      <c r="T16" s="538"/>
      <c r="U16" s="538"/>
      <c r="V16" s="539"/>
      <c r="W16" s="540"/>
      <c r="X16" s="541"/>
    </row>
    <row r="17" spans="1:28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537"/>
      <c r="T17" s="538"/>
      <c r="U17" s="538"/>
      <c r="V17" s="539"/>
      <c r="W17" s="540"/>
      <c r="X17" s="541"/>
    </row>
    <row r="18" spans="1:28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537"/>
      <c r="T18" s="538"/>
      <c r="U18" s="538"/>
      <c r="V18" s="539"/>
      <c r="W18" s="540"/>
      <c r="X18" s="541"/>
    </row>
    <row r="19" spans="1:28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537"/>
      <c r="T19" s="538"/>
      <c r="U19" s="538"/>
      <c r="V19" s="539"/>
      <c r="W19" s="540"/>
      <c r="X19" s="541"/>
    </row>
    <row r="20" spans="1:28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537"/>
      <c r="T20" s="538"/>
      <c r="U20" s="538"/>
      <c r="V20" s="539"/>
      <c r="W20" s="540"/>
      <c r="X20" s="541"/>
    </row>
    <row r="21" spans="1:28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537"/>
      <c r="T21" s="538"/>
      <c r="U21" s="538"/>
      <c r="V21" s="542"/>
      <c r="W21" s="543"/>
      <c r="X21" s="544"/>
    </row>
    <row r="22" spans="1:28" ht="12.75" customHeight="1">
      <c r="A22" s="558" t="s">
        <v>35</v>
      </c>
      <c r="B22" s="559"/>
      <c r="C22" s="560"/>
      <c r="D22" s="566" t="s">
        <v>40</v>
      </c>
      <c r="E22" s="567"/>
      <c r="F22" s="567"/>
      <c r="G22" s="567"/>
      <c r="H22" s="568"/>
      <c r="I22" s="568"/>
      <c r="J22" s="568"/>
      <c r="K22" s="568"/>
      <c r="L22" s="568"/>
      <c r="M22" s="568"/>
      <c r="N22" s="568"/>
      <c r="O22" s="568"/>
      <c r="P22" s="568"/>
      <c r="Q22" s="568"/>
      <c r="R22" s="568"/>
      <c r="S22" s="568"/>
      <c r="T22" s="568"/>
      <c r="U22" s="568"/>
      <c r="V22" s="569"/>
      <c r="W22" s="564" t="s">
        <v>37</v>
      </c>
      <c r="X22" s="565"/>
      <c r="Z22" s="52" t="s">
        <v>52</v>
      </c>
    </row>
    <row r="23" spans="1:28" ht="11.25" customHeight="1">
      <c r="A23" s="561" t="s">
        <v>14</v>
      </c>
      <c r="B23" s="562"/>
      <c r="C23" s="563"/>
      <c r="D23" s="570"/>
      <c r="E23" s="571"/>
      <c r="F23" s="571"/>
      <c r="G23" s="571"/>
      <c r="H23" s="571"/>
      <c r="I23" s="571"/>
      <c r="J23" s="571"/>
      <c r="K23" s="571"/>
      <c r="L23" s="571"/>
      <c r="M23" s="571"/>
      <c r="N23" s="571"/>
      <c r="O23" s="571"/>
      <c r="P23" s="571"/>
      <c r="Q23" s="571"/>
      <c r="R23" s="571"/>
      <c r="S23" s="571"/>
      <c r="T23" s="571"/>
      <c r="U23" s="571"/>
      <c r="V23" s="572"/>
      <c r="W23" s="561" t="s">
        <v>49</v>
      </c>
      <c r="X23" s="563"/>
      <c r="Z23" s="51" t="s">
        <v>53</v>
      </c>
    </row>
    <row r="24" spans="1:28" ht="14.25" customHeight="1">
      <c r="A24" s="558" t="s">
        <v>29</v>
      </c>
      <c r="B24" s="575"/>
      <c r="C24" s="33" t="s">
        <v>16</v>
      </c>
      <c r="D24" s="578" t="s">
        <v>38</v>
      </c>
      <c r="E24" s="579"/>
      <c r="F24" s="579"/>
      <c r="G24" s="579"/>
      <c r="H24" s="580"/>
      <c r="I24" s="573">
        <v>1</v>
      </c>
      <c r="J24" s="573"/>
      <c r="K24" s="573">
        <v>2</v>
      </c>
      <c r="L24" s="573"/>
      <c r="M24" s="573">
        <v>3</v>
      </c>
      <c r="N24" s="573"/>
      <c r="O24" s="573">
        <v>4</v>
      </c>
      <c r="P24" s="573"/>
      <c r="Q24" s="573">
        <v>5</v>
      </c>
      <c r="R24" s="573"/>
      <c r="S24" s="573">
        <v>6</v>
      </c>
      <c r="T24" s="573"/>
      <c r="U24" s="573">
        <v>7</v>
      </c>
      <c r="V24" s="573"/>
      <c r="W24" s="573">
        <v>8</v>
      </c>
      <c r="X24" s="573"/>
      <c r="Z24" s="50"/>
    </row>
    <row r="25" spans="1:28">
      <c r="A25" s="576" t="s">
        <v>15</v>
      </c>
      <c r="B25" s="577"/>
      <c r="C25" s="216" t="s">
        <v>46</v>
      </c>
      <c r="D25" s="581" t="s">
        <v>41</v>
      </c>
      <c r="E25" s="582"/>
      <c r="F25" s="582"/>
      <c r="G25" s="582"/>
      <c r="H25" s="583"/>
      <c r="I25" s="574"/>
      <c r="J25" s="574"/>
      <c r="K25" s="574"/>
      <c r="L25" s="574"/>
      <c r="M25" s="574"/>
      <c r="N25" s="574"/>
      <c r="O25" s="574"/>
      <c r="P25" s="574"/>
      <c r="Q25" s="574"/>
      <c r="R25" s="574"/>
      <c r="S25" s="574"/>
      <c r="T25" s="574"/>
      <c r="U25" s="574"/>
      <c r="V25" s="574"/>
      <c r="W25" s="574"/>
      <c r="X25" s="574"/>
      <c r="Z25" s="663" t="s">
        <v>50</v>
      </c>
    </row>
    <row r="26" spans="1:28" s="19" customFormat="1" ht="10" customHeight="1">
      <c r="A26" s="586" t="s">
        <v>54</v>
      </c>
      <c r="B26" s="586"/>
      <c r="C26" s="584" t="s">
        <v>82</v>
      </c>
      <c r="D26" s="663" t="s">
        <v>50</v>
      </c>
      <c r="E26" s="666">
        <v>2.08</v>
      </c>
      <c r="F26" s="667"/>
      <c r="G26" s="52" t="s">
        <v>52</v>
      </c>
      <c r="H26" s="44">
        <v>0.05</v>
      </c>
      <c r="I26" s="554">
        <v>2.0960000000000001</v>
      </c>
      <c r="J26" s="554"/>
      <c r="K26" s="554">
        <v>2.097</v>
      </c>
      <c r="L26" s="554"/>
      <c r="M26" s="554">
        <v>2.0939999999999999</v>
      </c>
      <c r="N26" s="554"/>
      <c r="O26" s="554">
        <v>2.0979999999999999</v>
      </c>
      <c r="P26" s="554"/>
      <c r="Q26" s="554">
        <v>2.0960000000000001</v>
      </c>
      <c r="R26" s="554"/>
      <c r="S26" s="554">
        <v>2.097</v>
      </c>
      <c r="T26" s="554"/>
      <c r="U26" s="554">
        <v>2.1019999999999999</v>
      </c>
      <c r="V26" s="554"/>
      <c r="W26" s="554">
        <v>2.0979999999999999</v>
      </c>
      <c r="X26" s="554"/>
      <c r="Z26" s="664"/>
      <c r="AA26" s="46">
        <f>E26+H26</f>
        <v>2.13</v>
      </c>
      <c r="AB26" s="56">
        <v>26</v>
      </c>
    </row>
    <row r="27" spans="1:28" s="19" customFormat="1" ht="10" customHeight="1">
      <c r="A27" s="587"/>
      <c r="B27" s="587"/>
      <c r="C27" s="585"/>
      <c r="D27" s="664"/>
      <c r="E27" s="668"/>
      <c r="F27" s="668"/>
      <c r="G27" s="51" t="s">
        <v>53</v>
      </c>
      <c r="H27" s="48">
        <v>0.05</v>
      </c>
      <c r="I27" s="554"/>
      <c r="J27" s="554"/>
      <c r="K27" s="554"/>
      <c r="L27" s="554"/>
      <c r="M27" s="554"/>
      <c r="N27" s="554"/>
      <c r="O27" s="554"/>
      <c r="P27" s="554"/>
      <c r="Q27" s="554"/>
      <c r="R27" s="554"/>
      <c r="S27" s="554"/>
      <c r="T27" s="554"/>
      <c r="U27" s="554"/>
      <c r="V27" s="554"/>
      <c r="W27" s="554"/>
      <c r="X27" s="554"/>
      <c r="AA27" s="46">
        <f>E26-H27</f>
        <v>2.0300000000000002</v>
      </c>
      <c r="AB27" s="56">
        <v>27</v>
      </c>
    </row>
    <row r="28" spans="1:28" s="19" customFormat="1" ht="10" customHeight="1">
      <c r="A28" s="586" t="s">
        <v>55</v>
      </c>
      <c r="B28" s="586"/>
      <c r="C28" s="584" t="s">
        <v>83</v>
      </c>
      <c r="D28" s="663" t="s">
        <v>50</v>
      </c>
      <c r="E28" s="666">
        <v>1.97</v>
      </c>
      <c r="F28" s="667"/>
      <c r="G28" s="52" t="s">
        <v>52</v>
      </c>
      <c r="H28" s="44">
        <v>0.05</v>
      </c>
      <c r="I28" s="554">
        <v>1.99</v>
      </c>
      <c r="J28" s="554"/>
      <c r="K28" s="554">
        <v>1.98</v>
      </c>
      <c r="L28" s="554"/>
      <c r="M28" s="554">
        <v>1.99</v>
      </c>
      <c r="N28" s="554"/>
      <c r="O28" s="554">
        <v>1.99</v>
      </c>
      <c r="P28" s="554"/>
      <c r="Q28" s="554">
        <v>1.99</v>
      </c>
      <c r="R28" s="554"/>
      <c r="S28" s="554">
        <v>1.99</v>
      </c>
      <c r="T28" s="554"/>
      <c r="U28" s="554">
        <v>1.99</v>
      </c>
      <c r="V28" s="554"/>
      <c r="W28" s="554">
        <v>2</v>
      </c>
      <c r="X28" s="554"/>
      <c r="AA28" s="46">
        <f>E28+H28</f>
        <v>2.02</v>
      </c>
      <c r="AB28" s="56">
        <v>28</v>
      </c>
    </row>
    <row r="29" spans="1:28" s="19" customFormat="1" ht="10" customHeight="1">
      <c r="A29" s="587"/>
      <c r="B29" s="587"/>
      <c r="C29" s="585"/>
      <c r="D29" s="664"/>
      <c r="E29" s="668"/>
      <c r="F29" s="668"/>
      <c r="G29" s="51" t="s">
        <v>53</v>
      </c>
      <c r="H29" s="48">
        <v>0.05</v>
      </c>
      <c r="I29" s="554"/>
      <c r="J29" s="554"/>
      <c r="K29" s="554"/>
      <c r="L29" s="554"/>
      <c r="M29" s="554"/>
      <c r="N29" s="554"/>
      <c r="O29" s="554"/>
      <c r="P29" s="554"/>
      <c r="Q29" s="554"/>
      <c r="R29" s="554"/>
      <c r="S29" s="554"/>
      <c r="T29" s="554"/>
      <c r="U29" s="554"/>
      <c r="V29" s="554"/>
      <c r="W29" s="554"/>
      <c r="X29" s="554"/>
      <c r="AA29" s="46">
        <f>E28-H29</f>
        <v>1.92</v>
      </c>
      <c r="AB29" s="56">
        <v>29</v>
      </c>
    </row>
    <row r="30" spans="1:28" s="19" customFormat="1" ht="10" customHeight="1">
      <c r="A30" s="586" t="s">
        <v>56</v>
      </c>
      <c r="B30" s="586"/>
      <c r="C30" s="584" t="s">
        <v>82</v>
      </c>
      <c r="D30" s="663" t="s">
        <v>50</v>
      </c>
      <c r="E30" s="666">
        <v>2.08</v>
      </c>
      <c r="F30" s="667"/>
      <c r="G30" s="52" t="s">
        <v>52</v>
      </c>
      <c r="H30" s="44">
        <v>0.05</v>
      </c>
      <c r="I30" s="554">
        <v>2.097</v>
      </c>
      <c r="J30" s="554"/>
      <c r="K30" s="554">
        <v>2.1030000000000002</v>
      </c>
      <c r="L30" s="554"/>
      <c r="M30" s="554">
        <v>2.0910000000000002</v>
      </c>
      <c r="N30" s="554"/>
      <c r="O30" s="554">
        <v>2.0960000000000001</v>
      </c>
      <c r="P30" s="554"/>
      <c r="Q30" s="554">
        <v>2.0979999999999999</v>
      </c>
      <c r="R30" s="554"/>
      <c r="S30" s="554">
        <v>2.093</v>
      </c>
      <c r="T30" s="554"/>
      <c r="U30" s="554">
        <v>2.0859999999999999</v>
      </c>
      <c r="V30" s="554"/>
      <c r="W30" s="554">
        <v>2.0870000000000002</v>
      </c>
      <c r="X30" s="554"/>
      <c r="AA30" s="46">
        <f>E30+H30</f>
        <v>2.13</v>
      </c>
      <c r="AB30" s="56">
        <v>30</v>
      </c>
    </row>
    <row r="31" spans="1:28" s="19" customFormat="1" ht="10" customHeight="1">
      <c r="A31" s="587"/>
      <c r="B31" s="587"/>
      <c r="C31" s="585"/>
      <c r="D31" s="664"/>
      <c r="E31" s="668"/>
      <c r="F31" s="668"/>
      <c r="G31" s="51" t="s">
        <v>53</v>
      </c>
      <c r="H31" s="48">
        <v>0.05</v>
      </c>
      <c r="I31" s="554"/>
      <c r="J31" s="554"/>
      <c r="K31" s="554"/>
      <c r="L31" s="554"/>
      <c r="M31" s="554"/>
      <c r="N31" s="554"/>
      <c r="O31" s="554"/>
      <c r="P31" s="554"/>
      <c r="Q31" s="554"/>
      <c r="R31" s="554"/>
      <c r="S31" s="554"/>
      <c r="T31" s="554"/>
      <c r="U31" s="554"/>
      <c r="V31" s="554"/>
      <c r="W31" s="554"/>
      <c r="X31" s="554"/>
      <c r="AA31" s="46">
        <f>E30-H31</f>
        <v>2.0300000000000002</v>
      </c>
      <c r="AB31" s="56">
        <v>31</v>
      </c>
    </row>
    <row r="32" spans="1:28" s="19" customFormat="1" ht="10" customHeight="1">
      <c r="A32" s="586" t="s">
        <v>57</v>
      </c>
      <c r="B32" s="586"/>
      <c r="C32" s="584" t="s">
        <v>84</v>
      </c>
      <c r="D32" s="663" t="s">
        <v>50</v>
      </c>
      <c r="E32" s="666">
        <v>10.92</v>
      </c>
      <c r="F32" s="667"/>
      <c r="G32" s="52" t="s">
        <v>52</v>
      </c>
      <c r="H32" s="44">
        <v>0.13</v>
      </c>
      <c r="I32" s="594">
        <v>11.02</v>
      </c>
      <c r="J32" s="594"/>
      <c r="K32" s="594">
        <v>11.01</v>
      </c>
      <c r="L32" s="594"/>
      <c r="M32" s="594">
        <v>11.02</v>
      </c>
      <c r="N32" s="594"/>
      <c r="O32" s="594">
        <v>11.04</v>
      </c>
      <c r="P32" s="594"/>
      <c r="Q32" s="594">
        <v>11.03</v>
      </c>
      <c r="R32" s="594"/>
      <c r="S32" s="594">
        <v>11.03</v>
      </c>
      <c r="T32" s="594"/>
      <c r="U32" s="594">
        <v>11.01</v>
      </c>
      <c r="V32" s="594"/>
      <c r="W32" s="594">
        <v>11</v>
      </c>
      <c r="X32" s="594"/>
      <c r="AA32" s="46">
        <f>E32+H32</f>
        <v>11.05</v>
      </c>
      <c r="AB32" s="56">
        <v>32</v>
      </c>
    </row>
    <row r="33" spans="1:28" s="19" customFormat="1" ht="10" customHeight="1">
      <c r="A33" s="587"/>
      <c r="B33" s="587"/>
      <c r="C33" s="585"/>
      <c r="D33" s="664"/>
      <c r="E33" s="668"/>
      <c r="F33" s="668"/>
      <c r="G33" s="51" t="s">
        <v>53</v>
      </c>
      <c r="H33" s="48">
        <v>0.13</v>
      </c>
      <c r="I33" s="594"/>
      <c r="J33" s="594"/>
      <c r="K33" s="594"/>
      <c r="L33" s="594"/>
      <c r="M33" s="594"/>
      <c r="N33" s="594"/>
      <c r="O33" s="594"/>
      <c r="P33" s="594"/>
      <c r="Q33" s="594"/>
      <c r="R33" s="594"/>
      <c r="S33" s="594"/>
      <c r="T33" s="594"/>
      <c r="U33" s="594"/>
      <c r="V33" s="594"/>
      <c r="W33" s="594"/>
      <c r="X33" s="594"/>
      <c r="AA33" s="46">
        <f>E32-H33</f>
        <v>10.79</v>
      </c>
      <c r="AB33" s="56">
        <v>33</v>
      </c>
    </row>
    <row r="34" spans="1:28" s="19" customFormat="1" ht="10" customHeight="1">
      <c r="A34" s="586" t="s">
        <v>58</v>
      </c>
      <c r="B34" s="586"/>
      <c r="C34" s="551" t="s">
        <v>86</v>
      </c>
      <c r="D34" s="210" t="s">
        <v>87</v>
      </c>
      <c r="E34" s="211"/>
      <c r="F34" s="211"/>
      <c r="G34" s="211"/>
      <c r="H34" s="212"/>
      <c r="I34" s="549" t="s">
        <v>100</v>
      </c>
      <c r="J34" s="549"/>
      <c r="K34" s="549" t="s">
        <v>100</v>
      </c>
      <c r="L34" s="549"/>
      <c r="M34" s="549" t="s">
        <v>100</v>
      </c>
      <c r="N34" s="549"/>
      <c r="O34" s="549" t="s">
        <v>100</v>
      </c>
      <c r="P34" s="549"/>
      <c r="Q34" s="549" t="s">
        <v>100</v>
      </c>
      <c r="R34" s="549"/>
      <c r="S34" s="549" t="s">
        <v>100</v>
      </c>
      <c r="T34" s="549"/>
      <c r="U34" s="549" t="s">
        <v>100</v>
      </c>
      <c r="V34" s="549"/>
      <c r="W34" s="549" t="s">
        <v>100</v>
      </c>
      <c r="X34" s="549"/>
      <c r="AA34" s="47"/>
      <c r="AB34" s="56">
        <v>34</v>
      </c>
    </row>
    <row r="35" spans="1:28" s="19" customFormat="1" ht="10" customHeight="1">
      <c r="A35" s="587"/>
      <c r="B35" s="587"/>
      <c r="C35" s="553"/>
      <c r="D35" s="213" t="s">
        <v>88</v>
      </c>
      <c r="E35" s="214"/>
      <c r="F35" s="214"/>
      <c r="G35" s="214"/>
      <c r="H35" s="215"/>
      <c r="I35" s="549"/>
      <c r="J35" s="549"/>
      <c r="K35" s="549"/>
      <c r="L35" s="549"/>
      <c r="M35" s="549"/>
      <c r="N35" s="549"/>
      <c r="O35" s="549"/>
      <c r="P35" s="549"/>
      <c r="Q35" s="549"/>
      <c r="R35" s="549"/>
      <c r="S35" s="549"/>
      <c r="T35" s="549"/>
      <c r="U35" s="549"/>
      <c r="V35" s="549"/>
      <c r="W35" s="549"/>
      <c r="X35" s="549"/>
      <c r="AA35" s="47"/>
      <c r="AB35" s="56">
        <v>35</v>
      </c>
    </row>
    <row r="36" spans="1:28" s="20" customFormat="1" ht="10" customHeight="1">
      <c r="A36" s="586" t="s">
        <v>59</v>
      </c>
      <c r="B36" s="586"/>
      <c r="C36" s="31" t="s">
        <v>94</v>
      </c>
      <c r="D36" s="57" t="s">
        <v>68</v>
      </c>
      <c r="E36" s="53"/>
      <c r="F36" s="53"/>
      <c r="G36" s="53"/>
      <c r="H36" s="37"/>
      <c r="I36" s="549" t="s">
        <v>100</v>
      </c>
      <c r="J36" s="549"/>
      <c r="K36" s="549" t="s">
        <v>100</v>
      </c>
      <c r="L36" s="549"/>
      <c r="M36" s="549" t="s">
        <v>100</v>
      </c>
      <c r="N36" s="549"/>
      <c r="O36" s="549" t="s">
        <v>100</v>
      </c>
      <c r="P36" s="549"/>
      <c r="Q36" s="549" t="s">
        <v>100</v>
      </c>
      <c r="R36" s="549"/>
      <c r="S36" s="549" t="s">
        <v>100</v>
      </c>
      <c r="T36" s="549"/>
      <c r="U36" s="549" t="s">
        <v>100</v>
      </c>
      <c r="V36" s="549"/>
      <c r="W36" s="549" t="s">
        <v>100</v>
      </c>
      <c r="X36" s="549"/>
      <c r="AA36" s="45"/>
      <c r="AB36" s="56">
        <v>36</v>
      </c>
    </row>
    <row r="37" spans="1:28" s="20" customFormat="1" ht="10" customHeight="1">
      <c r="A37" s="587"/>
      <c r="B37" s="587"/>
      <c r="C37" s="30" t="s">
        <v>63</v>
      </c>
      <c r="D37" s="213" t="s">
        <v>67</v>
      </c>
      <c r="E37" s="214"/>
      <c r="F37" s="214"/>
      <c r="G37" s="214"/>
      <c r="H37" s="215"/>
      <c r="I37" s="549"/>
      <c r="J37" s="549"/>
      <c r="K37" s="549"/>
      <c r="L37" s="549"/>
      <c r="M37" s="549"/>
      <c r="N37" s="549"/>
      <c r="O37" s="549"/>
      <c r="P37" s="549"/>
      <c r="Q37" s="549"/>
      <c r="R37" s="549"/>
      <c r="S37" s="549"/>
      <c r="T37" s="549"/>
      <c r="U37" s="549"/>
      <c r="V37" s="549"/>
      <c r="W37" s="549"/>
      <c r="X37" s="549"/>
      <c r="AA37" s="45"/>
      <c r="AB37" s="56">
        <v>37</v>
      </c>
    </row>
    <row r="38" spans="1:28" s="20" customFormat="1" ht="10" customHeight="1">
      <c r="A38" s="586" t="s">
        <v>85</v>
      </c>
      <c r="B38" s="586"/>
      <c r="C38" s="31" t="s">
        <v>64</v>
      </c>
      <c r="D38" s="210" t="s">
        <v>69</v>
      </c>
      <c r="E38" s="211"/>
      <c r="F38" s="211"/>
      <c r="G38" s="211"/>
      <c r="H38" s="212"/>
      <c r="I38" s="549" t="s">
        <v>103</v>
      </c>
      <c r="J38" s="549"/>
      <c r="K38" s="549" t="s">
        <v>103</v>
      </c>
      <c r="L38" s="549"/>
      <c r="M38" s="549" t="s">
        <v>103</v>
      </c>
      <c r="N38" s="549"/>
      <c r="O38" s="549" t="s">
        <v>103</v>
      </c>
      <c r="P38" s="549"/>
      <c r="Q38" s="549" t="s">
        <v>103</v>
      </c>
      <c r="R38" s="549"/>
      <c r="S38" s="549" t="s">
        <v>103</v>
      </c>
      <c r="T38" s="549"/>
      <c r="U38" s="549" t="s">
        <v>103</v>
      </c>
      <c r="V38" s="549"/>
      <c r="W38" s="549" t="s">
        <v>103</v>
      </c>
      <c r="X38" s="549"/>
      <c r="AA38" s="45"/>
      <c r="AB38" s="56">
        <v>38</v>
      </c>
    </row>
    <row r="39" spans="1:28" s="20" customFormat="1" ht="10" customHeight="1">
      <c r="A39" s="587"/>
      <c r="B39" s="587"/>
      <c r="C39" s="30" t="s">
        <v>63</v>
      </c>
      <c r="D39" s="213" t="s">
        <v>70</v>
      </c>
      <c r="E39" s="214"/>
      <c r="F39" s="214"/>
      <c r="G39" s="214"/>
      <c r="H39" s="215"/>
      <c r="I39" s="549"/>
      <c r="J39" s="549"/>
      <c r="K39" s="549"/>
      <c r="L39" s="549"/>
      <c r="M39" s="549"/>
      <c r="N39" s="549"/>
      <c r="O39" s="549"/>
      <c r="P39" s="549"/>
      <c r="Q39" s="549"/>
      <c r="R39" s="549"/>
      <c r="S39" s="549"/>
      <c r="T39" s="549"/>
      <c r="U39" s="549"/>
      <c r="V39" s="549"/>
      <c r="W39" s="549"/>
      <c r="X39" s="549"/>
      <c r="AA39" s="45"/>
      <c r="AB39" s="56">
        <v>39</v>
      </c>
    </row>
    <row r="40" spans="1:28" s="20" customFormat="1" ht="10" customHeight="1">
      <c r="A40" s="586" t="s">
        <v>60</v>
      </c>
      <c r="B40" s="586"/>
      <c r="C40" s="31" t="s">
        <v>64</v>
      </c>
      <c r="D40" s="210" t="s">
        <v>71</v>
      </c>
      <c r="E40" s="54"/>
      <c r="F40" s="54"/>
      <c r="G40" s="54"/>
      <c r="H40" s="38"/>
      <c r="I40" s="549"/>
      <c r="J40" s="549"/>
      <c r="K40" s="549"/>
      <c r="L40" s="549"/>
      <c r="M40" s="549"/>
      <c r="N40" s="549"/>
      <c r="O40" s="549"/>
      <c r="P40" s="549"/>
      <c r="Q40" s="549"/>
      <c r="R40" s="549"/>
      <c r="S40" s="549"/>
      <c r="T40" s="549"/>
      <c r="U40" s="549"/>
      <c r="V40" s="549"/>
      <c r="W40" s="549"/>
      <c r="X40" s="549"/>
      <c r="AA40" s="45"/>
      <c r="AB40" s="56">
        <v>40</v>
      </c>
    </row>
    <row r="41" spans="1:28" s="20" customFormat="1" ht="10" customHeight="1">
      <c r="A41" s="587"/>
      <c r="B41" s="587"/>
      <c r="C41" s="30" t="s">
        <v>63</v>
      </c>
      <c r="D41" s="213" t="s">
        <v>72</v>
      </c>
      <c r="E41" s="55"/>
      <c r="F41" s="55"/>
      <c r="G41" s="55"/>
      <c r="H41" s="39"/>
      <c r="I41" s="549"/>
      <c r="J41" s="549"/>
      <c r="K41" s="549"/>
      <c r="L41" s="549"/>
      <c r="M41" s="549"/>
      <c r="N41" s="549"/>
      <c r="O41" s="549"/>
      <c r="P41" s="549"/>
      <c r="Q41" s="549"/>
      <c r="R41" s="549"/>
      <c r="S41" s="549"/>
      <c r="T41" s="549"/>
      <c r="U41" s="549"/>
      <c r="V41" s="549"/>
      <c r="W41" s="549"/>
      <c r="X41" s="549"/>
      <c r="AA41" s="45"/>
      <c r="AB41" s="56"/>
    </row>
    <row r="42" spans="1:28" s="20" customFormat="1" ht="10" customHeight="1">
      <c r="A42" s="586" t="s">
        <v>61</v>
      </c>
      <c r="B42" s="586"/>
      <c r="C42" s="551" t="s">
        <v>65</v>
      </c>
      <c r="D42" s="210" t="s">
        <v>73</v>
      </c>
      <c r="E42" s="217"/>
      <c r="F42" s="221"/>
      <c r="G42" s="52"/>
      <c r="H42" s="44"/>
      <c r="I42" s="549"/>
      <c r="J42" s="549"/>
      <c r="K42" s="549"/>
      <c r="L42" s="549"/>
      <c r="M42" s="549"/>
      <c r="N42" s="549"/>
      <c r="O42" s="549"/>
      <c r="P42" s="549"/>
      <c r="Q42" s="549"/>
      <c r="R42" s="549"/>
      <c r="S42" s="549"/>
      <c r="T42" s="549"/>
      <c r="U42" s="549"/>
      <c r="V42" s="549"/>
      <c r="W42" s="549"/>
      <c r="X42" s="549"/>
      <c r="AA42" s="45"/>
      <c r="AB42" s="56"/>
    </row>
    <row r="43" spans="1:28" s="20" customFormat="1" ht="10" customHeight="1">
      <c r="A43" s="587"/>
      <c r="B43" s="587"/>
      <c r="C43" s="552"/>
      <c r="D43" s="213" t="s">
        <v>74</v>
      </c>
      <c r="E43" s="222"/>
      <c r="F43" s="222"/>
      <c r="G43" s="51"/>
      <c r="H43" s="48"/>
      <c r="I43" s="549"/>
      <c r="J43" s="549"/>
      <c r="K43" s="549"/>
      <c r="L43" s="549"/>
      <c r="M43" s="549"/>
      <c r="N43" s="549"/>
      <c r="O43" s="549"/>
      <c r="P43" s="549"/>
      <c r="Q43" s="549"/>
      <c r="R43" s="549"/>
      <c r="S43" s="549"/>
      <c r="T43" s="549"/>
      <c r="U43" s="549"/>
      <c r="V43" s="549"/>
      <c r="W43" s="549"/>
      <c r="X43" s="549"/>
      <c r="AA43" s="45"/>
      <c r="AB43" s="56"/>
    </row>
    <row r="44" spans="1:28" s="20" customFormat="1" ht="10" customHeight="1">
      <c r="A44" s="586" t="s">
        <v>62</v>
      </c>
      <c r="B44" s="586"/>
      <c r="C44" s="551" t="s">
        <v>65</v>
      </c>
      <c r="D44" s="210" t="s">
        <v>75</v>
      </c>
      <c r="E44" s="217"/>
      <c r="F44" s="221"/>
      <c r="G44" s="52"/>
      <c r="H44" s="44"/>
      <c r="I44" s="549"/>
      <c r="J44" s="549"/>
      <c r="K44" s="549"/>
      <c r="L44" s="549"/>
      <c r="M44" s="549"/>
      <c r="N44" s="549"/>
      <c r="O44" s="549"/>
      <c r="P44" s="549"/>
      <c r="Q44" s="549"/>
      <c r="R44" s="549"/>
      <c r="S44" s="549"/>
      <c r="T44" s="549"/>
      <c r="U44" s="549"/>
      <c r="V44" s="549"/>
      <c r="W44" s="549"/>
      <c r="X44" s="549"/>
      <c r="AA44" s="45"/>
      <c r="AB44" s="56"/>
    </row>
    <row r="45" spans="1:28" s="20" customFormat="1" ht="10" customHeight="1">
      <c r="A45" s="587"/>
      <c r="B45" s="587"/>
      <c r="C45" s="553"/>
      <c r="D45" s="213" t="s">
        <v>76</v>
      </c>
      <c r="E45" s="222"/>
      <c r="F45" s="222"/>
      <c r="G45" s="51"/>
      <c r="H45" s="48"/>
      <c r="I45" s="549"/>
      <c r="J45" s="549"/>
      <c r="K45" s="549"/>
      <c r="L45" s="549"/>
      <c r="M45" s="549"/>
      <c r="N45" s="549"/>
      <c r="O45" s="549"/>
      <c r="P45" s="549"/>
      <c r="Q45" s="549"/>
      <c r="R45" s="549"/>
      <c r="S45" s="549"/>
      <c r="T45" s="549"/>
      <c r="U45" s="549"/>
      <c r="V45" s="549"/>
      <c r="W45" s="549"/>
      <c r="X45" s="549"/>
      <c r="AA45" s="45"/>
      <c r="AB45" s="56"/>
    </row>
    <row r="46" spans="1:28" s="20" customFormat="1" ht="10" customHeight="1">
      <c r="A46" s="586" t="s">
        <v>90</v>
      </c>
      <c r="B46" s="586"/>
      <c r="C46" s="551" t="s">
        <v>65</v>
      </c>
      <c r="D46" s="210" t="s">
        <v>77</v>
      </c>
      <c r="E46" s="211"/>
      <c r="F46" s="211"/>
      <c r="G46" s="211"/>
      <c r="H46" s="212"/>
      <c r="I46" s="549"/>
      <c r="J46" s="549"/>
      <c r="K46" s="549"/>
      <c r="L46" s="549"/>
      <c r="M46" s="549"/>
      <c r="N46" s="549"/>
      <c r="O46" s="549"/>
      <c r="P46" s="549"/>
      <c r="Q46" s="549"/>
      <c r="R46" s="549"/>
      <c r="S46" s="549"/>
      <c r="T46" s="549"/>
      <c r="U46" s="549"/>
      <c r="V46" s="549"/>
      <c r="W46" s="549"/>
      <c r="X46" s="549"/>
      <c r="AA46" s="45"/>
      <c r="AB46" s="56"/>
    </row>
    <row r="47" spans="1:28" s="20" customFormat="1" ht="10" customHeight="1">
      <c r="A47" s="587"/>
      <c r="B47" s="587"/>
      <c r="C47" s="553"/>
      <c r="D47" s="213" t="s">
        <v>78</v>
      </c>
      <c r="E47" s="214"/>
      <c r="F47" s="214"/>
      <c r="G47" s="214"/>
      <c r="H47" s="215"/>
      <c r="I47" s="549"/>
      <c r="J47" s="549"/>
      <c r="K47" s="549"/>
      <c r="L47" s="549"/>
      <c r="M47" s="549"/>
      <c r="N47" s="549"/>
      <c r="O47" s="549"/>
      <c r="P47" s="549"/>
      <c r="Q47" s="549"/>
      <c r="R47" s="549"/>
      <c r="S47" s="549"/>
      <c r="T47" s="549"/>
      <c r="U47" s="549"/>
      <c r="V47" s="549"/>
      <c r="W47" s="549"/>
      <c r="X47" s="549"/>
      <c r="AA47" s="45"/>
      <c r="AB47" s="56"/>
    </row>
    <row r="48" spans="1:28" s="20" customFormat="1" ht="10" customHeight="1">
      <c r="A48" s="586" t="s">
        <v>89</v>
      </c>
      <c r="B48" s="586"/>
      <c r="C48" s="584" t="s">
        <v>66</v>
      </c>
      <c r="D48" s="210" t="s">
        <v>79</v>
      </c>
      <c r="E48" s="211"/>
      <c r="F48" s="211"/>
      <c r="G48" s="211"/>
      <c r="H48" s="212"/>
      <c r="I48" s="549" t="s">
        <v>103</v>
      </c>
      <c r="J48" s="549"/>
      <c r="K48" s="549" t="s">
        <v>103</v>
      </c>
      <c r="L48" s="549"/>
      <c r="M48" s="549" t="s">
        <v>103</v>
      </c>
      <c r="N48" s="549"/>
      <c r="O48" s="549" t="s">
        <v>103</v>
      </c>
      <c r="P48" s="549"/>
      <c r="Q48" s="549" t="s">
        <v>103</v>
      </c>
      <c r="R48" s="549"/>
      <c r="S48" s="549" t="s">
        <v>103</v>
      </c>
      <c r="T48" s="549"/>
      <c r="U48" s="549" t="s">
        <v>103</v>
      </c>
      <c r="V48" s="549"/>
      <c r="W48" s="549" t="s">
        <v>103</v>
      </c>
      <c r="X48" s="549"/>
      <c r="AA48" s="45"/>
      <c r="AB48" s="56"/>
    </row>
    <row r="49" spans="1:28" s="20" customFormat="1" ht="10" customHeight="1">
      <c r="A49" s="587"/>
      <c r="B49" s="587"/>
      <c r="C49" s="665"/>
      <c r="D49" s="213" t="s">
        <v>80</v>
      </c>
      <c r="E49" s="214"/>
      <c r="F49" s="214"/>
      <c r="G49" s="214"/>
      <c r="H49" s="215"/>
      <c r="I49" s="549"/>
      <c r="J49" s="549"/>
      <c r="K49" s="549"/>
      <c r="L49" s="549"/>
      <c r="M49" s="549"/>
      <c r="N49" s="549"/>
      <c r="O49" s="549"/>
      <c r="P49" s="549"/>
      <c r="Q49" s="549"/>
      <c r="R49" s="549"/>
      <c r="S49" s="549"/>
      <c r="T49" s="549"/>
      <c r="U49" s="549"/>
      <c r="V49" s="549"/>
      <c r="W49" s="549"/>
      <c r="X49" s="549"/>
      <c r="AA49" s="45"/>
      <c r="AB49" s="56"/>
    </row>
    <row r="50" spans="1:28" s="20" customFormat="1" ht="10" customHeight="1">
      <c r="A50" s="586"/>
      <c r="B50" s="586"/>
      <c r="C50" s="40"/>
      <c r="D50" s="588"/>
      <c r="E50" s="589"/>
      <c r="F50" s="589"/>
      <c r="G50" s="589"/>
      <c r="H50" s="590"/>
      <c r="I50" s="549"/>
      <c r="J50" s="549"/>
      <c r="K50" s="549"/>
      <c r="L50" s="549"/>
      <c r="M50" s="549"/>
      <c r="N50" s="549"/>
      <c r="O50" s="549"/>
      <c r="P50" s="549"/>
      <c r="Q50" s="549"/>
      <c r="R50" s="549"/>
      <c r="S50" s="549"/>
      <c r="T50" s="549"/>
      <c r="U50" s="549"/>
      <c r="V50" s="549"/>
      <c r="W50" s="549"/>
      <c r="X50" s="549"/>
      <c r="AA50" s="45"/>
      <c r="AB50" s="56"/>
    </row>
    <row r="51" spans="1:28" s="20" customFormat="1" ht="10" customHeight="1">
      <c r="A51" s="587"/>
      <c r="B51" s="587"/>
      <c r="C51" s="41"/>
      <c r="D51" s="591"/>
      <c r="E51" s="592"/>
      <c r="F51" s="592"/>
      <c r="G51" s="592"/>
      <c r="H51" s="593"/>
      <c r="I51" s="549"/>
      <c r="J51" s="549"/>
      <c r="K51" s="549"/>
      <c r="L51" s="549"/>
      <c r="M51" s="549"/>
      <c r="N51" s="549"/>
      <c r="O51" s="549"/>
      <c r="P51" s="549"/>
      <c r="Q51" s="549"/>
      <c r="R51" s="549"/>
      <c r="S51" s="549"/>
      <c r="T51" s="549"/>
      <c r="U51" s="549"/>
      <c r="V51" s="549"/>
      <c r="W51" s="549"/>
      <c r="X51" s="549"/>
      <c r="AA51" s="45"/>
      <c r="AB51" s="56"/>
    </row>
    <row r="52" spans="1:28" s="20" customFormat="1" ht="10" customHeight="1">
      <c r="A52" s="586"/>
      <c r="B52" s="586"/>
      <c r="C52" s="584"/>
      <c r="D52" s="588"/>
      <c r="E52" s="589"/>
      <c r="F52" s="589"/>
      <c r="G52" s="589"/>
      <c r="H52" s="590"/>
      <c r="I52" s="549"/>
      <c r="J52" s="549"/>
      <c r="K52" s="549"/>
      <c r="L52" s="549"/>
      <c r="M52" s="549"/>
      <c r="N52" s="549"/>
      <c r="O52" s="549"/>
      <c r="P52" s="549"/>
      <c r="Q52" s="549"/>
      <c r="R52" s="549"/>
      <c r="S52" s="549"/>
      <c r="T52" s="549"/>
      <c r="U52" s="549"/>
      <c r="V52" s="549"/>
      <c r="W52" s="549"/>
      <c r="X52" s="549"/>
      <c r="AA52" s="45"/>
      <c r="AB52" s="56"/>
    </row>
    <row r="53" spans="1:28" s="20" customFormat="1" ht="10" customHeight="1">
      <c r="A53" s="587"/>
      <c r="B53" s="587"/>
      <c r="C53" s="585"/>
      <c r="D53" s="591"/>
      <c r="E53" s="592"/>
      <c r="F53" s="592"/>
      <c r="G53" s="592"/>
      <c r="H53" s="593"/>
      <c r="I53" s="549"/>
      <c r="J53" s="549"/>
      <c r="K53" s="549"/>
      <c r="L53" s="549"/>
      <c r="M53" s="549"/>
      <c r="N53" s="549"/>
      <c r="O53" s="549"/>
      <c r="P53" s="549"/>
      <c r="Q53" s="549"/>
      <c r="R53" s="549"/>
      <c r="S53" s="549"/>
      <c r="T53" s="549"/>
      <c r="U53" s="549"/>
      <c r="V53" s="549"/>
      <c r="W53" s="549"/>
      <c r="X53" s="549"/>
      <c r="AA53" s="45"/>
      <c r="AB53" s="56"/>
    </row>
    <row r="54" spans="1:28" s="20" customFormat="1" ht="10" customHeight="1">
      <c r="A54" s="586"/>
      <c r="B54" s="586"/>
      <c r="C54" s="584"/>
      <c r="D54" s="663"/>
      <c r="E54" s="606"/>
      <c r="F54" s="672"/>
      <c r="G54" s="52"/>
      <c r="H54" s="44"/>
      <c r="I54" s="549"/>
      <c r="J54" s="549"/>
      <c r="K54" s="549"/>
      <c r="L54" s="549"/>
      <c r="M54" s="549"/>
      <c r="N54" s="549"/>
      <c r="O54" s="549"/>
      <c r="P54" s="549"/>
      <c r="Q54" s="549"/>
      <c r="R54" s="549"/>
      <c r="S54" s="549"/>
      <c r="T54" s="549"/>
      <c r="U54" s="549"/>
      <c r="V54" s="549"/>
      <c r="W54" s="549"/>
      <c r="X54" s="549"/>
      <c r="AA54" s="45"/>
      <c r="AB54" s="56"/>
    </row>
    <row r="55" spans="1:28" s="20" customFormat="1" ht="10" customHeight="1">
      <c r="A55" s="587"/>
      <c r="B55" s="587"/>
      <c r="C55" s="585"/>
      <c r="D55" s="664"/>
      <c r="E55" s="673"/>
      <c r="F55" s="673"/>
      <c r="G55" s="51"/>
      <c r="H55" s="48"/>
      <c r="I55" s="549"/>
      <c r="J55" s="549"/>
      <c r="K55" s="549"/>
      <c r="L55" s="549"/>
      <c r="M55" s="549"/>
      <c r="N55" s="549"/>
      <c r="O55" s="549"/>
      <c r="P55" s="549"/>
      <c r="Q55" s="549"/>
      <c r="R55" s="549"/>
      <c r="S55" s="549"/>
      <c r="T55" s="549"/>
      <c r="U55" s="549"/>
      <c r="V55" s="549"/>
      <c r="W55" s="549"/>
      <c r="X55" s="549"/>
      <c r="AA55" s="45"/>
      <c r="AB55" s="56"/>
    </row>
    <row r="56" spans="1:28" s="20" customFormat="1" ht="10" customHeight="1">
      <c r="A56" s="586"/>
      <c r="B56" s="586"/>
      <c r="C56" s="584"/>
      <c r="D56" s="663"/>
      <c r="E56" s="606"/>
      <c r="F56" s="672"/>
      <c r="G56" s="52"/>
      <c r="H56" s="44"/>
      <c r="I56" s="549"/>
      <c r="J56" s="549"/>
      <c r="K56" s="549"/>
      <c r="L56" s="549"/>
      <c r="M56" s="549"/>
      <c r="N56" s="549"/>
      <c r="O56" s="549"/>
      <c r="P56" s="549"/>
      <c r="Q56" s="549"/>
      <c r="R56" s="549"/>
      <c r="S56" s="549"/>
      <c r="T56" s="549"/>
      <c r="U56" s="549"/>
      <c r="V56" s="549"/>
      <c r="W56" s="549"/>
      <c r="X56" s="549"/>
      <c r="AA56" s="45"/>
      <c r="AB56" s="56"/>
    </row>
    <row r="57" spans="1:28" s="20" customFormat="1" ht="10" customHeight="1">
      <c r="A57" s="587"/>
      <c r="B57" s="587"/>
      <c r="C57" s="585"/>
      <c r="D57" s="664"/>
      <c r="E57" s="673"/>
      <c r="F57" s="673"/>
      <c r="G57" s="51"/>
      <c r="H57" s="48"/>
      <c r="I57" s="549"/>
      <c r="J57" s="549"/>
      <c r="K57" s="549"/>
      <c r="L57" s="549"/>
      <c r="M57" s="549"/>
      <c r="N57" s="549"/>
      <c r="O57" s="549"/>
      <c r="P57" s="549"/>
      <c r="Q57" s="549"/>
      <c r="R57" s="549"/>
      <c r="S57" s="549"/>
      <c r="T57" s="549"/>
      <c r="U57" s="549"/>
      <c r="V57" s="549"/>
      <c r="W57" s="549"/>
      <c r="X57" s="549"/>
      <c r="AA57" s="45"/>
      <c r="AB57" s="56"/>
    </row>
    <row r="58" spans="1:28" s="20" customFormat="1" ht="10" customHeight="1">
      <c r="A58" s="586"/>
      <c r="B58" s="586"/>
      <c r="C58" s="40"/>
      <c r="D58" s="588"/>
      <c r="E58" s="589"/>
      <c r="F58" s="589"/>
      <c r="G58" s="589"/>
      <c r="H58" s="590"/>
      <c r="I58" s="549"/>
      <c r="J58" s="549"/>
      <c r="K58" s="549"/>
      <c r="L58" s="549"/>
      <c r="M58" s="549"/>
      <c r="N58" s="549"/>
      <c r="O58" s="549"/>
      <c r="P58" s="549"/>
      <c r="Q58" s="549"/>
      <c r="R58" s="549"/>
      <c r="S58" s="549"/>
      <c r="T58" s="549"/>
      <c r="U58" s="549"/>
      <c r="V58" s="549"/>
      <c r="W58" s="549"/>
      <c r="X58" s="549"/>
      <c r="AA58" s="45"/>
      <c r="AB58" s="56"/>
    </row>
    <row r="59" spans="1:28" s="20" customFormat="1" ht="10" customHeight="1">
      <c r="A59" s="587"/>
      <c r="B59" s="587"/>
      <c r="C59" s="41"/>
      <c r="D59" s="591"/>
      <c r="E59" s="592"/>
      <c r="F59" s="592"/>
      <c r="G59" s="592"/>
      <c r="H59" s="593"/>
      <c r="I59" s="549"/>
      <c r="J59" s="549"/>
      <c r="K59" s="549"/>
      <c r="L59" s="549"/>
      <c r="M59" s="549"/>
      <c r="N59" s="549"/>
      <c r="O59" s="549"/>
      <c r="P59" s="549"/>
      <c r="Q59" s="549"/>
      <c r="R59" s="549"/>
      <c r="S59" s="549"/>
      <c r="T59" s="549"/>
      <c r="U59" s="549"/>
      <c r="V59" s="549"/>
      <c r="W59" s="549"/>
      <c r="X59" s="549"/>
      <c r="AA59" s="45"/>
      <c r="AB59" s="56"/>
    </row>
    <row r="60" spans="1:28" s="20" customFormat="1" ht="10" customHeight="1">
      <c r="A60" s="586"/>
      <c r="B60" s="586"/>
      <c r="C60" s="584"/>
      <c r="D60" s="588"/>
      <c r="E60" s="589"/>
      <c r="F60" s="589"/>
      <c r="G60" s="589"/>
      <c r="H60" s="590"/>
      <c r="I60" s="549"/>
      <c r="J60" s="549"/>
      <c r="K60" s="549"/>
      <c r="L60" s="549"/>
      <c r="M60" s="549"/>
      <c r="N60" s="549"/>
      <c r="O60" s="549"/>
      <c r="P60" s="549"/>
      <c r="Q60" s="549"/>
      <c r="R60" s="549"/>
      <c r="S60" s="549"/>
      <c r="T60" s="549"/>
      <c r="U60" s="549"/>
      <c r="V60" s="549"/>
      <c r="W60" s="549"/>
      <c r="X60" s="549"/>
      <c r="AA60" s="45"/>
      <c r="AB60" s="56"/>
    </row>
    <row r="61" spans="1:28" s="20" customFormat="1" ht="10" customHeight="1">
      <c r="A61" s="587"/>
      <c r="B61" s="587"/>
      <c r="C61" s="585"/>
      <c r="D61" s="591"/>
      <c r="E61" s="592"/>
      <c r="F61" s="592"/>
      <c r="G61" s="592"/>
      <c r="H61" s="593"/>
      <c r="I61" s="549"/>
      <c r="J61" s="549"/>
      <c r="K61" s="549"/>
      <c r="L61" s="549"/>
      <c r="M61" s="549"/>
      <c r="N61" s="549"/>
      <c r="O61" s="549"/>
      <c r="P61" s="549"/>
      <c r="Q61" s="549"/>
      <c r="R61" s="549"/>
      <c r="S61" s="549"/>
      <c r="T61" s="549"/>
      <c r="U61" s="549"/>
      <c r="V61" s="549"/>
      <c r="W61" s="549"/>
      <c r="X61" s="549"/>
      <c r="AA61" s="45"/>
      <c r="AB61" s="56"/>
    </row>
    <row r="62" spans="1:28" s="20" customFormat="1" ht="10" customHeight="1">
      <c r="A62" s="586"/>
      <c r="B62" s="586"/>
      <c r="C62" s="584"/>
      <c r="D62" s="588"/>
      <c r="E62" s="589"/>
      <c r="F62" s="589"/>
      <c r="G62" s="589"/>
      <c r="H62" s="590"/>
      <c r="I62" s="549"/>
      <c r="J62" s="549"/>
      <c r="K62" s="549"/>
      <c r="L62" s="549"/>
      <c r="M62" s="549"/>
      <c r="N62" s="549"/>
      <c r="O62" s="549"/>
      <c r="P62" s="549"/>
      <c r="Q62" s="549"/>
      <c r="R62" s="549"/>
      <c r="S62" s="549"/>
      <c r="T62" s="549"/>
      <c r="U62" s="549"/>
      <c r="V62" s="549"/>
      <c r="W62" s="549"/>
      <c r="X62" s="549"/>
      <c r="AA62" s="45"/>
      <c r="AB62" s="56"/>
    </row>
    <row r="63" spans="1:28" s="20" customFormat="1" ht="10" customHeight="1">
      <c r="A63" s="587"/>
      <c r="B63" s="587"/>
      <c r="C63" s="585"/>
      <c r="D63" s="591"/>
      <c r="E63" s="592"/>
      <c r="F63" s="592"/>
      <c r="G63" s="592"/>
      <c r="H63" s="593"/>
      <c r="I63" s="549"/>
      <c r="J63" s="549"/>
      <c r="K63" s="549"/>
      <c r="L63" s="549"/>
      <c r="M63" s="549"/>
      <c r="N63" s="549"/>
      <c r="O63" s="549"/>
      <c r="P63" s="549"/>
      <c r="Q63" s="549"/>
      <c r="R63" s="549"/>
      <c r="S63" s="549"/>
      <c r="T63" s="549"/>
      <c r="U63" s="549"/>
      <c r="V63" s="549"/>
      <c r="W63" s="549"/>
      <c r="X63" s="549"/>
      <c r="AA63" s="45"/>
      <c r="AB63" s="56"/>
    </row>
    <row r="64" spans="1:28" s="20" customFormat="1" ht="10" customHeight="1">
      <c r="A64" s="599"/>
      <c r="B64" s="600"/>
      <c r="C64" s="603"/>
      <c r="D64" s="605"/>
      <c r="E64" s="606"/>
      <c r="F64" s="606"/>
      <c r="G64" s="606"/>
      <c r="H64" s="557"/>
      <c r="I64" s="549"/>
      <c r="J64" s="549"/>
      <c r="K64" s="549"/>
      <c r="L64" s="549"/>
      <c r="M64" s="549"/>
      <c r="N64" s="549"/>
      <c r="O64" s="549"/>
      <c r="P64" s="549"/>
      <c r="Q64" s="549"/>
      <c r="R64" s="549"/>
      <c r="S64" s="549"/>
      <c r="T64" s="549"/>
      <c r="U64" s="549"/>
      <c r="V64" s="549"/>
      <c r="W64" s="549"/>
      <c r="X64" s="549"/>
      <c r="AA64" s="45"/>
      <c r="AB64" s="56"/>
    </row>
    <row r="65" spans="1:28" s="20" customFormat="1" ht="10" customHeight="1" thickBot="1">
      <c r="A65" s="601"/>
      <c r="B65" s="602"/>
      <c r="C65" s="604"/>
      <c r="D65" s="596"/>
      <c r="E65" s="597"/>
      <c r="F65" s="597"/>
      <c r="G65" s="597"/>
      <c r="H65" s="598"/>
      <c r="I65" s="550"/>
      <c r="J65" s="550"/>
      <c r="K65" s="550"/>
      <c r="L65" s="550"/>
      <c r="M65" s="550"/>
      <c r="N65" s="550"/>
      <c r="O65" s="550"/>
      <c r="P65" s="550"/>
      <c r="Q65" s="550"/>
      <c r="R65" s="550"/>
      <c r="S65" s="550"/>
      <c r="T65" s="550"/>
      <c r="U65" s="550"/>
      <c r="V65" s="550"/>
      <c r="W65" s="550"/>
      <c r="X65" s="550"/>
      <c r="AA65" s="45"/>
      <c r="AB65" s="56"/>
    </row>
    <row r="66" spans="1:28" ht="12.75" customHeight="1" thickTop="1">
      <c r="A66" s="626" t="s">
        <v>42</v>
      </c>
      <c r="B66" s="627"/>
      <c r="C66" s="627"/>
      <c r="D66" s="627"/>
      <c r="E66" s="627"/>
      <c r="F66" s="627"/>
      <c r="G66" s="627"/>
      <c r="H66" s="627"/>
      <c r="I66" s="627"/>
      <c r="J66" s="627"/>
      <c r="K66" s="627"/>
      <c r="L66" s="627"/>
      <c r="M66" s="627"/>
      <c r="N66" s="627"/>
      <c r="O66" s="627"/>
      <c r="P66" s="628"/>
      <c r="Q66" s="652"/>
      <c r="R66" s="653"/>
      <c r="S66" s="652"/>
      <c r="T66" s="653"/>
      <c r="U66" s="652"/>
      <c r="V66" s="653"/>
      <c r="W66" s="652"/>
      <c r="X66" s="653"/>
    </row>
    <row r="67" spans="1:28" ht="9.75" customHeight="1">
      <c r="A67" s="629" t="s">
        <v>43</v>
      </c>
      <c r="B67" s="630"/>
      <c r="C67" s="630"/>
      <c r="D67" s="630"/>
      <c r="E67" s="630"/>
      <c r="F67" s="630"/>
      <c r="G67" s="630"/>
      <c r="H67" s="630"/>
      <c r="I67" s="630"/>
      <c r="J67" s="630"/>
      <c r="K67" s="630"/>
      <c r="L67" s="630"/>
      <c r="M67" s="630"/>
      <c r="N67" s="630"/>
      <c r="O67" s="630"/>
      <c r="P67" s="631"/>
      <c r="Q67" s="654"/>
      <c r="R67" s="655"/>
      <c r="S67" s="654"/>
      <c r="T67" s="655"/>
      <c r="U67" s="654"/>
      <c r="V67" s="655"/>
      <c r="W67" s="654"/>
      <c r="X67" s="655"/>
    </row>
    <row r="68" spans="1:28" ht="12.75" customHeight="1">
      <c r="A68" s="632" t="s">
        <v>39</v>
      </c>
      <c r="B68" s="633"/>
      <c r="C68" s="633"/>
      <c r="D68" s="633"/>
      <c r="E68" s="633"/>
      <c r="F68" s="633"/>
      <c r="G68" s="633"/>
      <c r="H68" s="633"/>
      <c r="I68" s="633"/>
      <c r="J68" s="633"/>
      <c r="K68" s="633"/>
      <c r="L68" s="633"/>
      <c r="M68" s="633"/>
      <c r="N68" s="633"/>
      <c r="O68" s="633"/>
      <c r="P68" s="634"/>
      <c r="Q68" s="651"/>
      <c r="R68" s="640"/>
      <c r="S68" s="651"/>
      <c r="T68" s="640"/>
      <c r="U68" s="651"/>
      <c r="V68" s="640"/>
      <c r="W68" s="651"/>
      <c r="X68" s="640"/>
    </row>
    <row r="69" spans="1:28" ht="9.75" customHeight="1">
      <c r="A69" s="660" t="s">
        <v>44</v>
      </c>
      <c r="B69" s="661"/>
      <c r="C69" s="661"/>
      <c r="D69" s="661"/>
      <c r="E69" s="661"/>
      <c r="F69" s="661"/>
      <c r="G69" s="661"/>
      <c r="H69" s="661"/>
      <c r="I69" s="661"/>
      <c r="J69" s="661"/>
      <c r="K69" s="661"/>
      <c r="L69" s="661"/>
      <c r="M69" s="661"/>
      <c r="N69" s="661"/>
      <c r="O69" s="661"/>
      <c r="P69" s="662"/>
      <c r="Q69" s="649"/>
      <c r="R69" s="650"/>
      <c r="S69" s="649"/>
      <c r="T69" s="650"/>
      <c r="U69" s="649"/>
      <c r="V69" s="650"/>
      <c r="W69" s="649"/>
      <c r="X69" s="650"/>
    </row>
    <row r="70" spans="1:28" ht="12.75" customHeight="1">
      <c r="A70" s="632"/>
      <c r="B70" s="633"/>
      <c r="C70" s="633"/>
      <c r="D70" s="633"/>
      <c r="E70" s="633"/>
      <c r="F70" s="633"/>
      <c r="G70" s="633"/>
      <c r="H70" s="633"/>
      <c r="I70" s="633"/>
      <c r="J70" s="633"/>
      <c r="K70" s="633"/>
      <c r="L70" s="633"/>
      <c r="M70" s="633"/>
      <c r="N70" s="633"/>
      <c r="O70" s="633"/>
      <c r="P70" s="634"/>
      <c r="Q70" s="651"/>
      <c r="R70" s="640"/>
      <c r="S70" s="651"/>
      <c r="T70" s="640"/>
      <c r="U70" s="651"/>
      <c r="V70" s="640"/>
      <c r="W70" s="651"/>
      <c r="X70" s="640"/>
    </row>
    <row r="71" spans="1:28" ht="9.75" customHeight="1">
      <c r="A71" s="660"/>
      <c r="B71" s="661"/>
      <c r="C71" s="661"/>
      <c r="D71" s="661"/>
      <c r="E71" s="661"/>
      <c r="F71" s="661"/>
      <c r="G71" s="661"/>
      <c r="H71" s="661"/>
      <c r="I71" s="661"/>
      <c r="J71" s="661"/>
      <c r="K71" s="661"/>
      <c r="L71" s="661"/>
      <c r="M71" s="661"/>
      <c r="N71" s="661"/>
      <c r="O71" s="661"/>
      <c r="P71" s="662"/>
      <c r="Q71" s="649"/>
      <c r="R71" s="650"/>
      <c r="S71" s="649"/>
      <c r="T71" s="650"/>
      <c r="U71" s="649"/>
      <c r="V71" s="650"/>
      <c r="W71" s="649"/>
      <c r="X71" s="650"/>
    </row>
    <row r="72" spans="1:28" ht="12.75" customHeight="1">
      <c r="A72" s="632"/>
      <c r="B72" s="633"/>
      <c r="C72" s="633"/>
      <c r="D72" s="633"/>
      <c r="E72" s="633"/>
      <c r="F72" s="633"/>
      <c r="G72" s="633"/>
      <c r="H72" s="633"/>
      <c r="I72" s="633"/>
      <c r="J72" s="633"/>
      <c r="K72" s="633"/>
      <c r="L72" s="633"/>
      <c r="M72" s="633"/>
      <c r="N72" s="633"/>
      <c r="O72" s="633"/>
      <c r="P72" s="634"/>
      <c r="Q72" s="651"/>
      <c r="R72" s="640"/>
      <c r="S72" s="651"/>
      <c r="T72" s="640"/>
      <c r="U72" s="651"/>
      <c r="V72" s="640"/>
      <c r="W72" s="651"/>
      <c r="X72" s="640"/>
    </row>
    <row r="73" spans="1:28" ht="9.75" customHeight="1">
      <c r="A73" s="660"/>
      <c r="B73" s="661"/>
      <c r="C73" s="661"/>
      <c r="D73" s="661"/>
      <c r="E73" s="661"/>
      <c r="F73" s="661"/>
      <c r="G73" s="661"/>
      <c r="H73" s="661"/>
      <c r="I73" s="661"/>
      <c r="J73" s="661"/>
      <c r="K73" s="661"/>
      <c r="L73" s="661"/>
      <c r="M73" s="661"/>
      <c r="N73" s="661"/>
      <c r="O73" s="661"/>
      <c r="P73" s="662"/>
      <c r="Q73" s="649"/>
      <c r="R73" s="650"/>
      <c r="S73" s="649"/>
      <c r="T73" s="650"/>
      <c r="U73" s="649"/>
      <c r="V73" s="650"/>
      <c r="W73" s="649"/>
      <c r="X73" s="650"/>
    </row>
    <row r="74" spans="1:28" ht="12.75" customHeight="1">
      <c r="A74" s="632" t="s">
        <v>120</v>
      </c>
      <c r="B74" s="633"/>
      <c r="C74" s="633"/>
      <c r="D74" s="633"/>
      <c r="E74" s="633"/>
      <c r="F74" s="633"/>
      <c r="G74" s="633"/>
      <c r="H74" s="633"/>
      <c r="I74" s="633"/>
      <c r="J74" s="633"/>
      <c r="K74" s="633"/>
      <c r="L74" s="633"/>
      <c r="M74" s="633"/>
      <c r="N74" s="633"/>
      <c r="O74" s="633"/>
      <c r="P74" s="634"/>
      <c r="Q74" s="651" t="s">
        <v>96</v>
      </c>
      <c r="R74" s="640"/>
      <c r="S74" s="656">
        <v>42983</v>
      </c>
      <c r="T74" s="657"/>
      <c r="U74" s="651"/>
      <c r="V74" s="640"/>
      <c r="W74" s="651"/>
      <c r="X74" s="640"/>
    </row>
    <row r="75" spans="1:28" ht="9.75" customHeight="1">
      <c r="A75" s="660"/>
      <c r="B75" s="661"/>
      <c r="C75" s="661"/>
      <c r="D75" s="661"/>
      <c r="E75" s="661"/>
      <c r="F75" s="661"/>
      <c r="G75" s="661"/>
      <c r="H75" s="661"/>
      <c r="I75" s="661"/>
      <c r="J75" s="661"/>
      <c r="K75" s="661"/>
      <c r="L75" s="661"/>
      <c r="M75" s="661"/>
      <c r="N75" s="661"/>
      <c r="O75" s="661"/>
      <c r="P75" s="662"/>
      <c r="Q75" s="649"/>
      <c r="R75" s="650"/>
      <c r="S75" s="658"/>
      <c r="T75" s="659"/>
      <c r="U75" s="649"/>
      <c r="V75" s="650"/>
      <c r="W75" s="649"/>
      <c r="X75" s="650"/>
    </row>
    <row r="76" spans="1:28" ht="12.75" customHeight="1">
      <c r="A76" s="632"/>
      <c r="B76" s="633"/>
      <c r="C76" s="633"/>
      <c r="D76" s="633"/>
      <c r="E76" s="633"/>
      <c r="F76" s="633"/>
      <c r="G76" s="633"/>
      <c r="H76" s="633"/>
      <c r="I76" s="633"/>
      <c r="J76" s="633"/>
      <c r="K76" s="633"/>
      <c r="L76" s="633"/>
      <c r="M76" s="633"/>
      <c r="N76" s="633"/>
      <c r="O76" s="633"/>
      <c r="P76" s="634"/>
      <c r="Q76" s="651" t="s">
        <v>17</v>
      </c>
      <c r="R76" s="640"/>
      <c r="S76" s="648">
        <v>42285</v>
      </c>
      <c r="T76" s="640"/>
      <c r="U76" s="651"/>
      <c r="V76" s="640"/>
      <c r="W76" s="651"/>
      <c r="X76" s="640"/>
    </row>
    <row r="77" spans="1:28" ht="9.75" customHeight="1">
      <c r="A77" s="660"/>
      <c r="B77" s="661"/>
      <c r="C77" s="661"/>
      <c r="D77" s="661"/>
      <c r="E77" s="661"/>
      <c r="F77" s="661"/>
      <c r="G77" s="661"/>
      <c r="H77" s="661"/>
      <c r="I77" s="661"/>
      <c r="J77" s="661"/>
      <c r="K77" s="661"/>
      <c r="L77" s="661"/>
      <c r="M77" s="661"/>
      <c r="N77" s="661"/>
      <c r="O77" s="661"/>
      <c r="P77" s="662"/>
      <c r="Q77" s="649"/>
      <c r="R77" s="650"/>
      <c r="S77" s="649"/>
      <c r="T77" s="650"/>
      <c r="U77" s="649"/>
      <c r="V77" s="650"/>
      <c r="W77" s="649"/>
      <c r="X77" s="650"/>
    </row>
    <row r="78" spans="1:28" ht="13.4" customHeight="1">
      <c r="A78" s="21"/>
      <c r="B78" s="22"/>
      <c r="C78" s="22"/>
      <c r="D78" s="22"/>
      <c r="E78" s="22"/>
      <c r="F78" s="22"/>
      <c r="G78" s="22"/>
      <c r="H78" s="22"/>
      <c r="I78" s="22"/>
      <c r="J78" s="545" t="s">
        <v>47</v>
      </c>
      <c r="K78" s="546"/>
      <c r="L78" s="635"/>
      <c r="M78" s="635"/>
      <c r="N78" s="635"/>
      <c r="O78" s="635"/>
      <c r="P78" s="636"/>
      <c r="Q78" s="625" t="s">
        <v>18</v>
      </c>
      <c r="R78" s="625"/>
      <c r="S78" s="625" t="s">
        <v>19</v>
      </c>
      <c r="T78" s="625"/>
      <c r="U78" s="625" t="s">
        <v>20</v>
      </c>
      <c r="V78" s="625"/>
      <c r="W78" s="625" t="s">
        <v>22</v>
      </c>
      <c r="X78" s="625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547" t="s">
        <v>45</v>
      </c>
      <c r="K79" s="548"/>
      <c r="L79" s="637"/>
      <c r="M79" s="637"/>
      <c r="N79" s="637"/>
      <c r="O79" s="637"/>
      <c r="P79" s="638"/>
      <c r="Q79" s="595" t="s">
        <v>5</v>
      </c>
      <c r="R79" s="595"/>
      <c r="S79" s="595" t="s">
        <v>10</v>
      </c>
      <c r="T79" s="595"/>
      <c r="U79" s="595" t="s">
        <v>21</v>
      </c>
      <c r="V79" s="595"/>
      <c r="W79" s="595" t="s">
        <v>23</v>
      </c>
      <c r="X79" s="595"/>
    </row>
    <row r="80" spans="1:28" ht="13.5" customHeight="1">
      <c r="A80" s="535" t="s">
        <v>24</v>
      </c>
      <c r="B80" s="536"/>
      <c r="C80" s="536"/>
      <c r="D80" s="536"/>
      <c r="E80" s="536"/>
      <c r="F80" s="536"/>
      <c r="G80" s="536"/>
      <c r="H80" s="536"/>
      <c r="I80" s="536"/>
      <c r="J80" s="536"/>
      <c r="K80" s="536"/>
      <c r="L80" s="536"/>
      <c r="M80" s="536"/>
      <c r="N80" s="536"/>
      <c r="O80" s="536"/>
      <c r="P80" s="536"/>
      <c r="Q80" s="536"/>
      <c r="R80" s="536"/>
      <c r="S80" s="536"/>
      <c r="T80" s="536"/>
      <c r="U80" s="536"/>
      <c r="V80" s="536"/>
      <c r="W80" s="536"/>
      <c r="X80" s="536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773" priority="9" operator="greaterThan">
      <formula>$AA$28</formula>
    </cfRule>
    <cfRule type="cellIs" dxfId="772" priority="10" operator="lessThan">
      <formula>$AA$29</formula>
    </cfRule>
  </conditionalFormatting>
  <conditionalFormatting sqref="I32:X33">
    <cfRule type="cellIs" dxfId="771" priority="7" operator="greaterThan">
      <formula>$AA$32</formula>
    </cfRule>
    <cfRule type="cellIs" dxfId="770" priority="8" operator="lessThan">
      <formula>$AA$33</formula>
    </cfRule>
  </conditionalFormatting>
  <conditionalFormatting sqref="I30:X31">
    <cfRule type="cellIs" dxfId="769" priority="5" operator="greaterThan">
      <formula>$AA$30</formula>
    </cfRule>
    <cfRule type="cellIs" dxfId="768" priority="6" operator="lessThan">
      <formula>$AA$31</formula>
    </cfRule>
  </conditionalFormatting>
  <conditionalFormatting sqref="I26:X27">
    <cfRule type="cellIs" dxfId="767" priority="3" operator="greaterThan">
      <formula>$AA$26</formula>
    </cfRule>
    <cfRule type="cellIs" dxfId="766" priority="4" operator="lessThan">
      <formula>$AA$27</formula>
    </cfRule>
  </conditionalFormatting>
  <conditionalFormatting sqref="I28:X29">
    <cfRule type="cellIs" dxfId="765" priority="1" operator="greaterThan">
      <formula>$AA$28</formula>
    </cfRule>
    <cfRule type="cellIs" dxfId="764" priority="2" operator="lessThan">
      <formula>$AA$29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40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15" zoomScale="145" zoomScaleNormal="145" workbookViewId="0">
      <selection activeCell="U26" sqref="U26:V27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>
      <c r="A1" s="555" t="s">
        <v>0</v>
      </c>
      <c r="B1" s="556"/>
      <c r="C1" s="556"/>
      <c r="D1" s="556"/>
      <c r="E1" s="556"/>
      <c r="F1" s="556"/>
      <c r="G1" s="556"/>
      <c r="H1" s="556"/>
      <c r="I1" s="556"/>
      <c r="J1" s="556"/>
      <c r="K1" s="556"/>
      <c r="L1" s="556"/>
      <c r="M1" s="556"/>
      <c r="N1" s="556"/>
      <c r="O1" s="556"/>
      <c r="P1" s="556"/>
      <c r="Q1" s="556"/>
      <c r="R1" s="556"/>
      <c r="S1" s="556"/>
      <c r="T1" s="556"/>
      <c r="U1" s="556"/>
      <c r="V1" s="556"/>
      <c r="W1" s="556"/>
      <c r="X1" s="556"/>
    </row>
    <row r="2" spans="1:26" ht="13.5" customHeight="1">
      <c r="A2" s="607" t="s">
        <v>30</v>
      </c>
      <c r="B2" s="608"/>
      <c r="C2" s="557" t="s">
        <v>92</v>
      </c>
      <c r="D2" s="218" t="s">
        <v>2</v>
      </c>
      <c r="E2" s="42"/>
      <c r="F2" s="611" t="s">
        <v>91</v>
      </c>
      <c r="G2" s="611"/>
      <c r="H2" s="611"/>
      <c r="I2" s="611"/>
      <c r="J2" s="611"/>
      <c r="K2" s="669"/>
      <c r="L2" s="218" t="s">
        <v>4</v>
      </c>
      <c r="M2" s="611">
        <v>9</v>
      </c>
      <c r="N2" s="612"/>
      <c r="O2" s="218" t="s">
        <v>6</v>
      </c>
      <c r="P2" s="615" t="s">
        <v>81</v>
      </c>
      <c r="Q2" s="616"/>
      <c r="R2" s="616"/>
      <c r="S2" s="616"/>
      <c r="T2" s="616"/>
      <c r="U2" s="616"/>
      <c r="V2" s="617"/>
      <c r="W2" s="218" t="s">
        <v>34</v>
      </c>
      <c r="X2" s="32">
        <v>2</v>
      </c>
      <c r="Z2" s="34" t="s">
        <v>93</v>
      </c>
    </row>
    <row r="3" spans="1:26" ht="10" customHeight="1">
      <c r="A3" s="609" t="s">
        <v>1</v>
      </c>
      <c r="B3" s="610"/>
      <c r="C3" s="544"/>
      <c r="D3" s="219" t="s">
        <v>3</v>
      </c>
      <c r="E3" s="43"/>
      <c r="F3" s="670"/>
      <c r="G3" s="670"/>
      <c r="H3" s="670"/>
      <c r="I3" s="670"/>
      <c r="J3" s="670"/>
      <c r="K3" s="671"/>
      <c r="L3" s="219" t="s">
        <v>5</v>
      </c>
      <c r="M3" s="613"/>
      <c r="N3" s="614"/>
      <c r="O3" s="219" t="s">
        <v>7</v>
      </c>
      <c r="P3" s="618"/>
      <c r="Q3" s="618"/>
      <c r="R3" s="618"/>
      <c r="S3" s="618"/>
      <c r="T3" s="618"/>
      <c r="U3" s="618"/>
      <c r="V3" s="619"/>
      <c r="W3" s="219" t="s">
        <v>8</v>
      </c>
      <c r="X3" s="220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93</v>
      </c>
      <c r="F4" s="5" t="s">
        <v>32</v>
      </c>
      <c r="H4" s="5"/>
      <c r="I4" s="4"/>
      <c r="J4" s="4"/>
      <c r="K4" s="34" t="s">
        <v>48</v>
      </c>
      <c r="L4" s="5" t="s">
        <v>33</v>
      </c>
      <c r="M4" s="4"/>
      <c r="N4" s="4"/>
      <c r="O4" s="218" t="s">
        <v>9</v>
      </c>
      <c r="P4" s="6"/>
      <c r="Q4" s="620" t="s">
        <v>127</v>
      </c>
      <c r="R4" s="621"/>
      <c r="S4" s="621"/>
      <c r="T4" s="622"/>
      <c r="U4" s="218" t="s">
        <v>11</v>
      </c>
      <c r="V4" s="7"/>
      <c r="W4" s="611">
        <v>3</v>
      </c>
      <c r="X4" s="612"/>
      <c r="Z4" s="34" t="s">
        <v>48</v>
      </c>
    </row>
    <row r="5" spans="1:26" ht="10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623"/>
      <c r="R5" s="623"/>
      <c r="S5" s="623"/>
      <c r="T5" s="624"/>
      <c r="U5" s="219" t="s">
        <v>12</v>
      </c>
      <c r="V5" s="11"/>
      <c r="W5" s="613"/>
      <c r="X5" s="614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558" t="s">
        <v>36</v>
      </c>
      <c r="T6" s="639"/>
      <c r="U6" s="639"/>
      <c r="V6" s="639"/>
      <c r="W6" s="639"/>
      <c r="X6" s="640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561" t="s">
        <v>13</v>
      </c>
      <c r="T7" s="641"/>
      <c r="U7" s="641"/>
      <c r="V7" s="641"/>
      <c r="W7" s="641"/>
      <c r="X7" s="642"/>
    </row>
    <row r="8" spans="1:26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643" t="s">
        <v>91</v>
      </c>
      <c r="T8" s="644"/>
      <c r="U8" s="644"/>
      <c r="V8" s="568"/>
      <c r="W8" s="568"/>
      <c r="X8" s="569"/>
    </row>
    <row r="9" spans="1:26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537"/>
      <c r="T9" s="645"/>
      <c r="U9" s="645"/>
      <c r="V9" s="646"/>
      <c r="W9" s="646"/>
      <c r="X9" s="647"/>
    </row>
    <row r="10" spans="1:26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537"/>
      <c r="T10" s="645"/>
      <c r="U10" s="645"/>
      <c r="V10" s="646"/>
      <c r="W10" s="646"/>
      <c r="X10" s="647"/>
    </row>
    <row r="11" spans="1:26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537"/>
      <c r="T11" s="645"/>
      <c r="U11" s="645"/>
      <c r="V11" s="646"/>
      <c r="W11" s="646"/>
      <c r="X11" s="647"/>
    </row>
    <row r="12" spans="1:26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537"/>
      <c r="T12" s="645"/>
      <c r="U12" s="645"/>
      <c r="V12" s="646"/>
      <c r="W12" s="646"/>
      <c r="X12" s="647"/>
    </row>
    <row r="13" spans="1:26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537"/>
      <c r="T13" s="645"/>
      <c r="U13" s="645"/>
      <c r="V13" s="646"/>
      <c r="W13" s="646"/>
      <c r="X13" s="647"/>
    </row>
    <row r="14" spans="1:26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537"/>
      <c r="T14" s="538"/>
      <c r="U14" s="538"/>
      <c r="V14" s="539"/>
      <c r="W14" s="540"/>
      <c r="X14" s="541"/>
    </row>
    <row r="15" spans="1:26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537"/>
      <c r="T15" s="538"/>
      <c r="U15" s="538"/>
      <c r="V15" s="539"/>
      <c r="W15" s="540"/>
      <c r="X15" s="541"/>
    </row>
    <row r="16" spans="1:26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537"/>
      <c r="T16" s="538"/>
      <c r="U16" s="538"/>
      <c r="V16" s="539"/>
      <c r="W16" s="540"/>
      <c r="X16" s="541"/>
    </row>
    <row r="17" spans="1:28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537"/>
      <c r="T17" s="538"/>
      <c r="U17" s="538"/>
      <c r="V17" s="539"/>
      <c r="W17" s="540"/>
      <c r="X17" s="541"/>
    </row>
    <row r="18" spans="1:28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537"/>
      <c r="T18" s="538"/>
      <c r="U18" s="538"/>
      <c r="V18" s="539"/>
      <c r="W18" s="540"/>
      <c r="X18" s="541"/>
    </row>
    <row r="19" spans="1:28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537"/>
      <c r="T19" s="538"/>
      <c r="U19" s="538"/>
      <c r="V19" s="539"/>
      <c r="W19" s="540"/>
      <c r="X19" s="541"/>
    </row>
    <row r="20" spans="1:28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537"/>
      <c r="T20" s="538"/>
      <c r="U20" s="538"/>
      <c r="V20" s="539"/>
      <c r="W20" s="540"/>
      <c r="X20" s="541"/>
    </row>
    <row r="21" spans="1:28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537"/>
      <c r="T21" s="538"/>
      <c r="U21" s="538"/>
      <c r="V21" s="542"/>
      <c r="W21" s="543"/>
      <c r="X21" s="544"/>
    </row>
    <row r="22" spans="1:28" ht="12.75" customHeight="1">
      <c r="A22" s="558" t="s">
        <v>35</v>
      </c>
      <c r="B22" s="559"/>
      <c r="C22" s="560"/>
      <c r="D22" s="566" t="s">
        <v>40</v>
      </c>
      <c r="E22" s="567"/>
      <c r="F22" s="567"/>
      <c r="G22" s="567"/>
      <c r="H22" s="568"/>
      <c r="I22" s="568"/>
      <c r="J22" s="568"/>
      <c r="K22" s="568"/>
      <c r="L22" s="568"/>
      <c r="M22" s="568"/>
      <c r="N22" s="568"/>
      <c r="O22" s="568"/>
      <c r="P22" s="568"/>
      <c r="Q22" s="568"/>
      <c r="R22" s="568"/>
      <c r="S22" s="568"/>
      <c r="T22" s="568"/>
      <c r="U22" s="568"/>
      <c r="V22" s="569"/>
      <c r="W22" s="564" t="s">
        <v>37</v>
      </c>
      <c r="X22" s="565"/>
      <c r="Z22" s="52" t="s">
        <v>52</v>
      </c>
    </row>
    <row r="23" spans="1:28" ht="11.25" customHeight="1">
      <c r="A23" s="561" t="s">
        <v>14</v>
      </c>
      <c r="B23" s="562"/>
      <c r="C23" s="563"/>
      <c r="D23" s="570"/>
      <c r="E23" s="571"/>
      <c r="F23" s="571"/>
      <c r="G23" s="571"/>
      <c r="H23" s="571"/>
      <c r="I23" s="571"/>
      <c r="J23" s="571"/>
      <c r="K23" s="571"/>
      <c r="L23" s="571"/>
      <c r="M23" s="571"/>
      <c r="N23" s="571"/>
      <c r="O23" s="571"/>
      <c r="P23" s="571"/>
      <c r="Q23" s="571"/>
      <c r="R23" s="571"/>
      <c r="S23" s="571"/>
      <c r="T23" s="571"/>
      <c r="U23" s="571"/>
      <c r="V23" s="572"/>
      <c r="W23" s="561" t="s">
        <v>49</v>
      </c>
      <c r="X23" s="563"/>
      <c r="Z23" s="51" t="s">
        <v>53</v>
      </c>
    </row>
    <row r="24" spans="1:28" ht="14.25" customHeight="1">
      <c r="A24" s="558" t="s">
        <v>29</v>
      </c>
      <c r="B24" s="575"/>
      <c r="C24" s="33" t="s">
        <v>16</v>
      </c>
      <c r="D24" s="578" t="s">
        <v>38</v>
      </c>
      <c r="E24" s="579"/>
      <c r="F24" s="579"/>
      <c r="G24" s="579"/>
      <c r="H24" s="580"/>
      <c r="I24" s="573">
        <v>9</v>
      </c>
      <c r="J24" s="573"/>
      <c r="K24" s="573">
        <v>10</v>
      </c>
      <c r="L24" s="573"/>
      <c r="M24" s="573">
        <v>11</v>
      </c>
      <c r="N24" s="573"/>
      <c r="O24" s="573">
        <v>12</v>
      </c>
      <c r="P24" s="573"/>
      <c r="Q24" s="573">
        <v>13</v>
      </c>
      <c r="R24" s="573"/>
      <c r="S24" s="573">
        <v>14</v>
      </c>
      <c r="T24" s="573"/>
      <c r="U24" s="573">
        <v>15</v>
      </c>
      <c r="V24" s="573"/>
      <c r="W24" s="573">
        <v>16</v>
      </c>
      <c r="X24" s="573"/>
      <c r="Z24" s="50"/>
    </row>
    <row r="25" spans="1:28">
      <c r="A25" s="576" t="s">
        <v>15</v>
      </c>
      <c r="B25" s="577"/>
      <c r="C25" s="216" t="s">
        <v>46</v>
      </c>
      <c r="D25" s="581" t="s">
        <v>41</v>
      </c>
      <c r="E25" s="582"/>
      <c r="F25" s="582"/>
      <c r="G25" s="582"/>
      <c r="H25" s="583"/>
      <c r="I25" s="574"/>
      <c r="J25" s="574"/>
      <c r="K25" s="574"/>
      <c r="L25" s="574"/>
      <c r="M25" s="574"/>
      <c r="N25" s="574"/>
      <c r="O25" s="574"/>
      <c r="P25" s="574"/>
      <c r="Q25" s="574"/>
      <c r="R25" s="574"/>
      <c r="S25" s="574"/>
      <c r="T25" s="574"/>
      <c r="U25" s="574"/>
      <c r="V25" s="574"/>
      <c r="W25" s="574"/>
      <c r="X25" s="574"/>
      <c r="Z25" s="663" t="s">
        <v>50</v>
      </c>
    </row>
    <row r="26" spans="1:28" s="19" customFormat="1" ht="10" customHeight="1">
      <c r="A26" s="586" t="s">
        <v>54</v>
      </c>
      <c r="B26" s="586"/>
      <c r="C26" s="584" t="s">
        <v>82</v>
      </c>
      <c r="D26" s="663" t="s">
        <v>50</v>
      </c>
      <c r="E26" s="666">
        <v>2.08</v>
      </c>
      <c r="F26" s="667"/>
      <c r="G26" s="52" t="s">
        <v>52</v>
      </c>
      <c r="H26" s="44">
        <v>0.05</v>
      </c>
      <c r="I26" s="554">
        <v>2.0990000000000002</v>
      </c>
      <c r="J26" s="554"/>
      <c r="K26" s="554">
        <v>2.0990000000000002</v>
      </c>
      <c r="L26" s="554"/>
      <c r="M26" s="554">
        <v>2.0950000000000002</v>
      </c>
      <c r="N26" s="554"/>
      <c r="O26" s="554">
        <v>2.097</v>
      </c>
      <c r="P26" s="554"/>
      <c r="Q26" s="554">
        <v>2.1030000000000002</v>
      </c>
      <c r="R26" s="554"/>
      <c r="S26" s="554">
        <v>2.1030000000000002</v>
      </c>
      <c r="T26" s="554"/>
      <c r="U26" s="554">
        <v>2.1019999999999999</v>
      </c>
      <c r="V26" s="554"/>
      <c r="W26" s="554">
        <v>2.1</v>
      </c>
      <c r="X26" s="554"/>
      <c r="Z26" s="664"/>
      <c r="AA26" s="46">
        <f>E26+H26</f>
        <v>2.13</v>
      </c>
      <c r="AB26" s="56">
        <v>26</v>
      </c>
    </row>
    <row r="27" spans="1:28" s="19" customFormat="1" ht="10" customHeight="1">
      <c r="A27" s="587"/>
      <c r="B27" s="587"/>
      <c r="C27" s="585"/>
      <c r="D27" s="664"/>
      <c r="E27" s="668"/>
      <c r="F27" s="668"/>
      <c r="G27" s="51" t="s">
        <v>53</v>
      </c>
      <c r="H27" s="48">
        <v>0.05</v>
      </c>
      <c r="I27" s="554"/>
      <c r="J27" s="554"/>
      <c r="K27" s="554"/>
      <c r="L27" s="554"/>
      <c r="M27" s="554"/>
      <c r="N27" s="554"/>
      <c r="O27" s="554"/>
      <c r="P27" s="554"/>
      <c r="Q27" s="554"/>
      <c r="R27" s="554"/>
      <c r="S27" s="554"/>
      <c r="T27" s="554"/>
      <c r="U27" s="554"/>
      <c r="V27" s="554"/>
      <c r="W27" s="554"/>
      <c r="X27" s="554"/>
      <c r="AA27" s="46">
        <f>E26-H27</f>
        <v>2.0300000000000002</v>
      </c>
      <c r="AB27" s="56">
        <v>27</v>
      </c>
    </row>
    <row r="28" spans="1:28" s="19" customFormat="1" ht="10" customHeight="1">
      <c r="A28" s="586" t="s">
        <v>55</v>
      </c>
      <c r="B28" s="586"/>
      <c r="C28" s="584" t="s">
        <v>83</v>
      </c>
      <c r="D28" s="663" t="s">
        <v>50</v>
      </c>
      <c r="E28" s="666">
        <v>1.97</v>
      </c>
      <c r="F28" s="667"/>
      <c r="G28" s="52" t="s">
        <v>52</v>
      </c>
      <c r="H28" s="44">
        <v>0.05</v>
      </c>
      <c r="I28" s="554">
        <v>1.99</v>
      </c>
      <c r="J28" s="554"/>
      <c r="K28" s="554">
        <v>1.99</v>
      </c>
      <c r="L28" s="554"/>
      <c r="M28" s="554">
        <v>1.99</v>
      </c>
      <c r="N28" s="554"/>
      <c r="O28" s="554">
        <v>1.99</v>
      </c>
      <c r="P28" s="554"/>
      <c r="Q28" s="554">
        <v>1.99</v>
      </c>
      <c r="R28" s="554"/>
      <c r="S28" s="554">
        <v>1.99</v>
      </c>
      <c r="T28" s="554"/>
      <c r="U28" s="554">
        <v>1.98</v>
      </c>
      <c r="V28" s="554"/>
      <c r="W28" s="554">
        <v>1.99</v>
      </c>
      <c r="X28" s="554"/>
      <c r="AA28" s="46">
        <f>E28+H28</f>
        <v>2.02</v>
      </c>
      <c r="AB28" s="56">
        <v>28</v>
      </c>
    </row>
    <row r="29" spans="1:28" s="19" customFormat="1" ht="10" customHeight="1">
      <c r="A29" s="587"/>
      <c r="B29" s="587"/>
      <c r="C29" s="585"/>
      <c r="D29" s="664"/>
      <c r="E29" s="668"/>
      <c r="F29" s="668"/>
      <c r="G29" s="51" t="s">
        <v>53</v>
      </c>
      <c r="H29" s="48">
        <v>0.05</v>
      </c>
      <c r="I29" s="554"/>
      <c r="J29" s="554"/>
      <c r="K29" s="554"/>
      <c r="L29" s="554"/>
      <c r="M29" s="554"/>
      <c r="N29" s="554"/>
      <c r="O29" s="554"/>
      <c r="P29" s="554"/>
      <c r="Q29" s="554"/>
      <c r="R29" s="554"/>
      <c r="S29" s="554"/>
      <c r="T29" s="554"/>
      <c r="U29" s="554"/>
      <c r="V29" s="554"/>
      <c r="W29" s="554"/>
      <c r="X29" s="554"/>
      <c r="AA29" s="46">
        <f>E28-H29</f>
        <v>1.92</v>
      </c>
      <c r="AB29" s="56">
        <v>29</v>
      </c>
    </row>
    <row r="30" spans="1:28" s="19" customFormat="1" ht="10" customHeight="1">
      <c r="A30" s="586" t="s">
        <v>56</v>
      </c>
      <c r="B30" s="586"/>
      <c r="C30" s="584" t="s">
        <v>82</v>
      </c>
      <c r="D30" s="663" t="s">
        <v>50</v>
      </c>
      <c r="E30" s="666">
        <v>2.08</v>
      </c>
      <c r="F30" s="667"/>
      <c r="G30" s="52" t="s">
        <v>52</v>
      </c>
      <c r="H30" s="44">
        <v>0.05</v>
      </c>
      <c r="I30" s="554">
        <v>2.097</v>
      </c>
      <c r="J30" s="554"/>
      <c r="K30" s="554">
        <v>2.081</v>
      </c>
      <c r="L30" s="554"/>
      <c r="M30" s="554">
        <v>2.0880000000000001</v>
      </c>
      <c r="N30" s="554"/>
      <c r="O30" s="554">
        <v>2.093</v>
      </c>
      <c r="P30" s="554"/>
      <c r="Q30" s="554">
        <v>2.1040000000000001</v>
      </c>
      <c r="R30" s="554"/>
      <c r="S30" s="554">
        <v>2.1139999999999999</v>
      </c>
      <c r="T30" s="554"/>
      <c r="U30" s="554">
        <v>2.0979999999999999</v>
      </c>
      <c r="V30" s="554"/>
      <c r="W30" s="554">
        <v>2.0779999999999998</v>
      </c>
      <c r="X30" s="554"/>
      <c r="AA30" s="46">
        <f>E30+H30</f>
        <v>2.13</v>
      </c>
      <c r="AB30" s="56">
        <v>30</v>
      </c>
    </row>
    <row r="31" spans="1:28" s="19" customFormat="1" ht="10" customHeight="1">
      <c r="A31" s="587"/>
      <c r="B31" s="587"/>
      <c r="C31" s="585"/>
      <c r="D31" s="664"/>
      <c r="E31" s="668"/>
      <c r="F31" s="668"/>
      <c r="G31" s="51" t="s">
        <v>53</v>
      </c>
      <c r="H31" s="48">
        <v>0.05</v>
      </c>
      <c r="I31" s="554"/>
      <c r="J31" s="554"/>
      <c r="K31" s="554"/>
      <c r="L31" s="554"/>
      <c r="M31" s="554"/>
      <c r="N31" s="554"/>
      <c r="O31" s="554"/>
      <c r="P31" s="554"/>
      <c r="Q31" s="554"/>
      <c r="R31" s="554"/>
      <c r="S31" s="554"/>
      <c r="T31" s="554"/>
      <c r="U31" s="554"/>
      <c r="V31" s="554"/>
      <c r="W31" s="554"/>
      <c r="X31" s="554"/>
      <c r="AA31" s="46">
        <f>E30-H31</f>
        <v>2.0300000000000002</v>
      </c>
      <c r="AB31" s="56">
        <v>31</v>
      </c>
    </row>
    <row r="32" spans="1:28" s="19" customFormat="1" ht="10" customHeight="1">
      <c r="A32" s="586" t="s">
        <v>57</v>
      </c>
      <c r="B32" s="586"/>
      <c r="C32" s="584" t="s">
        <v>84</v>
      </c>
      <c r="D32" s="663" t="s">
        <v>50</v>
      </c>
      <c r="E32" s="666">
        <v>10.92</v>
      </c>
      <c r="F32" s="667"/>
      <c r="G32" s="52" t="s">
        <v>52</v>
      </c>
      <c r="H32" s="44">
        <v>0.13</v>
      </c>
      <c r="I32" s="594">
        <v>11.01</v>
      </c>
      <c r="J32" s="594"/>
      <c r="K32" s="594">
        <v>11.01</v>
      </c>
      <c r="L32" s="594"/>
      <c r="M32" s="594">
        <v>11.02</v>
      </c>
      <c r="N32" s="594"/>
      <c r="O32" s="594">
        <v>11.04</v>
      </c>
      <c r="P32" s="594"/>
      <c r="Q32" s="594">
        <v>11.04</v>
      </c>
      <c r="R32" s="594"/>
      <c r="S32" s="594">
        <v>11.03</v>
      </c>
      <c r="T32" s="594"/>
      <c r="U32" s="594">
        <v>11.02</v>
      </c>
      <c r="V32" s="594"/>
      <c r="W32" s="594">
        <v>11.03</v>
      </c>
      <c r="X32" s="594"/>
      <c r="AA32" s="46">
        <f>E32+H32</f>
        <v>11.05</v>
      </c>
      <c r="AB32" s="56">
        <v>32</v>
      </c>
    </row>
    <row r="33" spans="1:28" s="19" customFormat="1" ht="10" customHeight="1">
      <c r="A33" s="587"/>
      <c r="B33" s="587"/>
      <c r="C33" s="585"/>
      <c r="D33" s="664"/>
      <c r="E33" s="668"/>
      <c r="F33" s="668"/>
      <c r="G33" s="51" t="s">
        <v>53</v>
      </c>
      <c r="H33" s="48">
        <v>0.13</v>
      </c>
      <c r="I33" s="594"/>
      <c r="J33" s="594"/>
      <c r="K33" s="594"/>
      <c r="L33" s="594"/>
      <c r="M33" s="594"/>
      <c r="N33" s="594"/>
      <c r="O33" s="594"/>
      <c r="P33" s="594"/>
      <c r="Q33" s="594"/>
      <c r="R33" s="594"/>
      <c r="S33" s="594"/>
      <c r="T33" s="594"/>
      <c r="U33" s="594"/>
      <c r="V33" s="594"/>
      <c r="W33" s="594"/>
      <c r="X33" s="594"/>
      <c r="AA33" s="46">
        <f>E32-H33</f>
        <v>10.79</v>
      </c>
      <c r="AB33" s="56">
        <v>33</v>
      </c>
    </row>
    <row r="34" spans="1:28" s="19" customFormat="1" ht="10" customHeight="1">
      <c r="A34" s="586" t="s">
        <v>58</v>
      </c>
      <c r="B34" s="586"/>
      <c r="C34" s="551" t="s">
        <v>86</v>
      </c>
      <c r="D34" s="210" t="s">
        <v>87</v>
      </c>
      <c r="E34" s="211"/>
      <c r="F34" s="211"/>
      <c r="G34" s="211"/>
      <c r="H34" s="212"/>
      <c r="I34" s="549" t="s">
        <v>100</v>
      </c>
      <c r="J34" s="549"/>
      <c r="K34" s="549" t="s">
        <v>100</v>
      </c>
      <c r="L34" s="549"/>
      <c r="M34" s="549" t="s">
        <v>100</v>
      </c>
      <c r="N34" s="549"/>
      <c r="O34" s="549" t="s">
        <v>100</v>
      </c>
      <c r="P34" s="549"/>
      <c r="Q34" s="549" t="s">
        <v>100</v>
      </c>
      <c r="R34" s="549"/>
      <c r="S34" s="549" t="s">
        <v>100</v>
      </c>
      <c r="T34" s="549"/>
      <c r="U34" s="549" t="s">
        <v>100</v>
      </c>
      <c r="V34" s="549"/>
      <c r="W34" s="549" t="s">
        <v>100</v>
      </c>
      <c r="X34" s="549"/>
      <c r="AA34" s="47"/>
      <c r="AB34" s="56">
        <v>34</v>
      </c>
    </row>
    <row r="35" spans="1:28" s="19" customFormat="1" ht="10" customHeight="1">
      <c r="A35" s="587"/>
      <c r="B35" s="587"/>
      <c r="C35" s="553"/>
      <c r="D35" s="213" t="s">
        <v>88</v>
      </c>
      <c r="E35" s="214"/>
      <c r="F35" s="214"/>
      <c r="G35" s="214"/>
      <c r="H35" s="215"/>
      <c r="I35" s="549"/>
      <c r="J35" s="549"/>
      <c r="K35" s="549"/>
      <c r="L35" s="549"/>
      <c r="M35" s="549"/>
      <c r="N35" s="549"/>
      <c r="O35" s="549"/>
      <c r="P35" s="549"/>
      <c r="Q35" s="549"/>
      <c r="R35" s="549"/>
      <c r="S35" s="549"/>
      <c r="T35" s="549"/>
      <c r="U35" s="549"/>
      <c r="V35" s="549"/>
      <c r="W35" s="549"/>
      <c r="X35" s="549"/>
      <c r="AA35" s="47"/>
      <c r="AB35" s="56">
        <v>35</v>
      </c>
    </row>
    <row r="36" spans="1:28" s="20" customFormat="1" ht="10" customHeight="1">
      <c r="A36" s="586" t="s">
        <v>59</v>
      </c>
      <c r="B36" s="586"/>
      <c r="C36" s="31" t="s">
        <v>94</v>
      </c>
      <c r="D36" s="57" t="s">
        <v>68</v>
      </c>
      <c r="E36" s="53"/>
      <c r="F36" s="53"/>
      <c r="G36" s="53"/>
      <c r="H36" s="37"/>
      <c r="I36" s="549" t="s">
        <v>100</v>
      </c>
      <c r="J36" s="549"/>
      <c r="K36" s="549" t="s">
        <v>100</v>
      </c>
      <c r="L36" s="549"/>
      <c r="M36" s="549" t="s">
        <v>100</v>
      </c>
      <c r="N36" s="549"/>
      <c r="O36" s="549" t="s">
        <v>100</v>
      </c>
      <c r="P36" s="549"/>
      <c r="Q36" s="549" t="s">
        <v>100</v>
      </c>
      <c r="R36" s="549"/>
      <c r="S36" s="549" t="s">
        <v>100</v>
      </c>
      <c r="T36" s="549"/>
      <c r="U36" s="549" t="s">
        <v>100</v>
      </c>
      <c r="V36" s="549"/>
      <c r="W36" s="549" t="s">
        <v>100</v>
      </c>
      <c r="X36" s="549"/>
      <c r="AA36" s="45"/>
      <c r="AB36" s="56">
        <v>36</v>
      </c>
    </row>
    <row r="37" spans="1:28" s="20" customFormat="1" ht="10" customHeight="1">
      <c r="A37" s="587"/>
      <c r="B37" s="587"/>
      <c r="C37" s="30" t="s">
        <v>63</v>
      </c>
      <c r="D37" s="213" t="s">
        <v>67</v>
      </c>
      <c r="E37" s="214"/>
      <c r="F37" s="214"/>
      <c r="G37" s="214"/>
      <c r="H37" s="215"/>
      <c r="I37" s="549"/>
      <c r="J37" s="549"/>
      <c r="K37" s="549"/>
      <c r="L37" s="549"/>
      <c r="M37" s="549"/>
      <c r="N37" s="549"/>
      <c r="O37" s="549"/>
      <c r="P37" s="549"/>
      <c r="Q37" s="549"/>
      <c r="R37" s="549"/>
      <c r="S37" s="549"/>
      <c r="T37" s="549"/>
      <c r="U37" s="549"/>
      <c r="V37" s="549"/>
      <c r="W37" s="549"/>
      <c r="X37" s="549"/>
      <c r="AA37" s="45"/>
      <c r="AB37" s="56">
        <v>37</v>
      </c>
    </row>
    <row r="38" spans="1:28" s="20" customFormat="1" ht="10" customHeight="1">
      <c r="A38" s="586" t="s">
        <v>85</v>
      </c>
      <c r="B38" s="586"/>
      <c r="C38" s="31" t="s">
        <v>64</v>
      </c>
      <c r="D38" s="210" t="s">
        <v>69</v>
      </c>
      <c r="E38" s="211"/>
      <c r="F38" s="211"/>
      <c r="G38" s="211"/>
      <c r="H38" s="212"/>
      <c r="I38" s="549" t="s">
        <v>103</v>
      </c>
      <c r="J38" s="549"/>
      <c r="K38" s="549" t="s">
        <v>103</v>
      </c>
      <c r="L38" s="549"/>
      <c r="M38" s="549" t="s">
        <v>103</v>
      </c>
      <c r="N38" s="549"/>
      <c r="O38" s="549" t="s">
        <v>103</v>
      </c>
      <c r="P38" s="549"/>
      <c r="Q38" s="549" t="s">
        <v>103</v>
      </c>
      <c r="R38" s="549"/>
      <c r="S38" s="549" t="s">
        <v>103</v>
      </c>
      <c r="T38" s="549"/>
      <c r="U38" s="549" t="s">
        <v>103</v>
      </c>
      <c r="V38" s="549"/>
      <c r="W38" s="549" t="s">
        <v>103</v>
      </c>
      <c r="X38" s="549"/>
      <c r="AA38" s="45"/>
      <c r="AB38" s="56">
        <v>38</v>
      </c>
    </row>
    <row r="39" spans="1:28" s="20" customFormat="1" ht="10" customHeight="1">
      <c r="A39" s="587"/>
      <c r="B39" s="587"/>
      <c r="C39" s="30" t="s">
        <v>63</v>
      </c>
      <c r="D39" s="213" t="s">
        <v>70</v>
      </c>
      <c r="E39" s="214"/>
      <c r="F39" s="214"/>
      <c r="G39" s="214"/>
      <c r="H39" s="215"/>
      <c r="I39" s="549"/>
      <c r="J39" s="549"/>
      <c r="K39" s="549"/>
      <c r="L39" s="549"/>
      <c r="M39" s="549"/>
      <c r="N39" s="549"/>
      <c r="O39" s="549"/>
      <c r="P39" s="549"/>
      <c r="Q39" s="549"/>
      <c r="R39" s="549"/>
      <c r="S39" s="549"/>
      <c r="T39" s="549"/>
      <c r="U39" s="549"/>
      <c r="V39" s="549"/>
      <c r="W39" s="549"/>
      <c r="X39" s="549"/>
      <c r="AA39" s="45"/>
      <c r="AB39" s="56">
        <v>39</v>
      </c>
    </row>
    <row r="40" spans="1:28" s="20" customFormat="1" ht="10" customHeight="1">
      <c r="A40" s="586" t="s">
        <v>60</v>
      </c>
      <c r="B40" s="586"/>
      <c r="C40" s="31" t="s">
        <v>64</v>
      </c>
      <c r="D40" s="210" t="s">
        <v>71</v>
      </c>
      <c r="E40" s="54"/>
      <c r="F40" s="54"/>
      <c r="G40" s="54"/>
      <c r="H40" s="38"/>
      <c r="I40" s="549"/>
      <c r="J40" s="549"/>
      <c r="K40" s="549"/>
      <c r="L40" s="549"/>
      <c r="M40" s="549"/>
      <c r="N40" s="549"/>
      <c r="O40" s="549"/>
      <c r="P40" s="549"/>
      <c r="Q40" s="549"/>
      <c r="R40" s="549"/>
      <c r="S40" s="549"/>
      <c r="T40" s="549"/>
      <c r="U40" s="549"/>
      <c r="V40" s="549"/>
      <c r="W40" s="549"/>
      <c r="X40" s="549"/>
      <c r="AA40" s="45"/>
      <c r="AB40" s="56">
        <v>40</v>
      </c>
    </row>
    <row r="41" spans="1:28" s="20" customFormat="1" ht="10" customHeight="1">
      <c r="A41" s="587"/>
      <c r="B41" s="587"/>
      <c r="C41" s="30" t="s">
        <v>63</v>
      </c>
      <c r="D41" s="213" t="s">
        <v>72</v>
      </c>
      <c r="E41" s="55"/>
      <c r="F41" s="55"/>
      <c r="G41" s="55"/>
      <c r="H41" s="39"/>
      <c r="I41" s="549"/>
      <c r="J41" s="549"/>
      <c r="K41" s="549"/>
      <c r="L41" s="549"/>
      <c r="M41" s="549"/>
      <c r="N41" s="549"/>
      <c r="O41" s="549"/>
      <c r="P41" s="549"/>
      <c r="Q41" s="549"/>
      <c r="R41" s="549"/>
      <c r="S41" s="549"/>
      <c r="T41" s="549"/>
      <c r="U41" s="549"/>
      <c r="V41" s="549"/>
      <c r="W41" s="549"/>
      <c r="X41" s="549"/>
      <c r="AA41" s="45"/>
      <c r="AB41" s="56"/>
    </row>
    <row r="42" spans="1:28" s="20" customFormat="1" ht="10" customHeight="1">
      <c r="A42" s="586" t="s">
        <v>61</v>
      </c>
      <c r="B42" s="586"/>
      <c r="C42" s="551" t="s">
        <v>65</v>
      </c>
      <c r="D42" s="210" t="s">
        <v>73</v>
      </c>
      <c r="E42" s="217"/>
      <c r="F42" s="221"/>
      <c r="G42" s="52"/>
      <c r="H42" s="44"/>
      <c r="I42" s="549"/>
      <c r="J42" s="549"/>
      <c r="K42" s="549"/>
      <c r="L42" s="549"/>
      <c r="M42" s="549"/>
      <c r="N42" s="549"/>
      <c r="O42" s="549"/>
      <c r="P42" s="549"/>
      <c r="Q42" s="549"/>
      <c r="R42" s="549"/>
      <c r="S42" s="549"/>
      <c r="T42" s="549"/>
      <c r="U42" s="549"/>
      <c r="V42" s="549"/>
      <c r="W42" s="549"/>
      <c r="X42" s="549"/>
      <c r="AA42" s="45"/>
      <c r="AB42" s="56"/>
    </row>
    <row r="43" spans="1:28" s="20" customFormat="1" ht="10" customHeight="1">
      <c r="A43" s="587"/>
      <c r="B43" s="587"/>
      <c r="C43" s="552"/>
      <c r="D43" s="213" t="s">
        <v>74</v>
      </c>
      <c r="E43" s="222"/>
      <c r="F43" s="222"/>
      <c r="G43" s="51"/>
      <c r="H43" s="48"/>
      <c r="I43" s="549"/>
      <c r="J43" s="549"/>
      <c r="K43" s="549"/>
      <c r="L43" s="549"/>
      <c r="M43" s="549"/>
      <c r="N43" s="549"/>
      <c r="O43" s="549"/>
      <c r="P43" s="549"/>
      <c r="Q43" s="549"/>
      <c r="R43" s="549"/>
      <c r="S43" s="549"/>
      <c r="T43" s="549"/>
      <c r="U43" s="549"/>
      <c r="V43" s="549"/>
      <c r="W43" s="549"/>
      <c r="X43" s="549"/>
      <c r="AA43" s="45"/>
      <c r="AB43" s="56"/>
    </row>
    <row r="44" spans="1:28" s="20" customFormat="1" ht="10" customHeight="1">
      <c r="A44" s="586" t="s">
        <v>62</v>
      </c>
      <c r="B44" s="586"/>
      <c r="C44" s="551" t="s">
        <v>65</v>
      </c>
      <c r="D44" s="210" t="s">
        <v>75</v>
      </c>
      <c r="E44" s="217"/>
      <c r="F44" s="221"/>
      <c r="G44" s="52"/>
      <c r="H44" s="44"/>
      <c r="I44" s="549"/>
      <c r="J44" s="549"/>
      <c r="K44" s="549"/>
      <c r="L44" s="549"/>
      <c r="M44" s="549"/>
      <c r="N44" s="549"/>
      <c r="O44" s="549"/>
      <c r="P44" s="549"/>
      <c r="Q44" s="549"/>
      <c r="R44" s="549"/>
      <c r="S44" s="549"/>
      <c r="T44" s="549"/>
      <c r="U44" s="549"/>
      <c r="V44" s="549"/>
      <c r="W44" s="549"/>
      <c r="X44" s="549"/>
      <c r="AA44" s="45"/>
      <c r="AB44" s="56"/>
    </row>
    <row r="45" spans="1:28" s="20" customFormat="1" ht="10" customHeight="1">
      <c r="A45" s="587"/>
      <c r="B45" s="587"/>
      <c r="C45" s="553"/>
      <c r="D45" s="213" t="s">
        <v>76</v>
      </c>
      <c r="E45" s="222"/>
      <c r="F45" s="222"/>
      <c r="G45" s="51"/>
      <c r="H45" s="48"/>
      <c r="I45" s="549"/>
      <c r="J45" s="549"/>
      <c r="K45" s="549"/>
      <c r="L45" s="549"/>
      <c r="M45" s="549"/>
      <c r="N45" s="549"/>
      <c r="O45" s="549"/>
      <c r="P45" s="549"/>
      <c r="Q45" s="549"/>
      <c r="R45" s="549"/>
      <c r="S45" s="549"/>
      <c r="T45" s="549"/>
      <c r="U45" s="549"/>
      <c r="V45" s="549"/>
      <c r="W45" s="549"/>
      <c r="X45" s="549"/>
      <c r="AA45" s="45"/>
      <c r="AB45" s="56"/>
    </row>
    <row r="46" spans="1:28" s="20" customFormat="1" ht="10" customHeight="1">
      <c r="A46" s="586" t="s">
        <v>90</v>
      </c>
      <c r="B46" s="586"/>
      <c r="C46" s="551" t="s">
        <v>65</v>
      </c>
      <c r="D46" s="210" t="s">
        <v>77</v>
      </c>
      <c r="E46" s="211"/>
      <c r="F46" s="211"/>
      <c r="G46" s="211"/>
      <c r="H46" s="212"/>
      <c r="I46" s="549"/>
      <c r="J46" s="549"/>
      <c r="K46" s="549"/>
      <c r="L46" s="549"/>
      <c r="M46" s="549"/>
      <c r="N46" s="549"/>
      <c r="O46" s="549"/>
      <c r="P46" s="549"/>
      <c r="Q46" s="549"/>
      <c r="R46" s="549"/>
      <c r="S46" s="549"/>
      <c r="T46" s="549"/>
      <c r="U46" s="549"/>
      <c r="V46" s="549"/>
      <c r="W46" s="549"/>
      <c r="X46" s="549"/>
      <c r="AA46" s="45"/>
      <c r="AB46" s="56"/>
    </row>
    <row r="47" spans="1:28" s="20" customFormat="1" ht="10" customHeight="1">
      <c r="A47" s="587"/>
      <c r="B47" s="587"/>
      <c r="C47" s="553"/>
      <c r="D47" s="213" t="s">
        <v>78</v>
      </c>
      <c r="E47" s="214"/>
      <c r="F47" s="214"/>
      <c r="G47" s="214"/>
      <c r="H47" s="215"/>
      <c r="I47" s="549"/>
      <c r="J47" s="549"/>
      <c r="K47" s="549"/>
      <c r="L47" s="549"/>
      <c r="M47" s="549"/>
      <c r="N47" s="549"/>
      <c r="O47" s="549"/>
      <c r="P47" s="549"/>
      <c r="Q47" s="549"/>
      <c r="R47" s="549"/>
      <c r="S47" s="549"/>
      <c r="T47" s="549"/>
      <c r="U47" s="549"/>
      <c r="V47" s="549"/>
      <c r="W47" s="549"/>
      <c r="X47" s="549"/>
      <c r="AA47" s="45"/>
      <c r="AB47" s="56"/>
    </row>
    <row r="48" spans="1:28" s="20" customFormat="1" ht="10" customHeight="1">
      <c r="A48" s="586" t="s">
        <v>89</v>
      </c>
      <c r="B48" s="586"/>
      <c r="C48" s="584" t="s">
        <v>66</v>
      </c>
      <c r="D48" s="210" t="s">
        <v>79</v>
      </c>
      <c r="E48" s="211"/>
      <c r="F48" s="211"/>
      <c r="G48" s="211"/>
      <c r="H48" s="212"/>
      <c r="I48" s="549" t="s">
        <v>103</v>
      </c>
      <c r="J48" s="549"/>
      <c r="K48" s="549" t="s">
        <v>103</v>
      </c>
      <c r="L48" s="549"/>
      <c r="M48" s="549" t="s">
        <v>103</v>
      </c>
      <c r="N48" s="549"/>
      <c r="O48" s="549" t="s">
        <v>103</v>
      </c>
      <c r="P48" s="549"/>
      <c r="Q48" s="549" t="s">
        <v>103</v>
      </c>
      <c r="R48" s="549"/>
      <c r="S48" s="549" t="s">
        <v>103</v>
      </c>
      <c r="T48" s="549"/>
      <c r="U48" s="549" t="s">
        <v>103</v>
      </c>
      <c r="V48" s="549"/>
      <c r="W48" s="549" t="s">
        <v>103</v>
      </c>
      <c r="X48" s="549"/>
      <c r="AA48" s="45"/>
      <c r="AB48" s="56"/>
    </row>
    <row r="49" spans="1:28" s="20" customFormat="1" ht="10" customHeight="1">
      <c r="A49" s="587"/>
      <c r="B49" s="587"/>
      <c r="C49" s="665"/>
      <c r="D49" s="213" t="s">
        <v>80</v>
      </c>
      <c r="E49" s="214"/>
      <c r="F49" s="214"/>
      <c r="G49" s="214"/>
      <c r="H49" s="215"/>
      <c r="I49" s="549"/>
      <c r="J49" s="549"/>
      <c r="K49" s="549"/>
      <c r="L49" s="549"/>
      <c r="M49" s="549"/>
      <c r="N49" s="549"/>
      <c r="O49" s="549"/>
      <c r="P49" s="549"/>
      <c r="Q49" s="549"/>
      <c r="R49" s="549"/>
      <c r="S49" s="549"/>
      <c r="T49" s="549"/>
      <c r="U49" s="549"/>
      <c r="V49" s="549"/>
      <c r="W49" s="549"/>
      <c r="X49" s="549"/>
      <c r="AA49" s="45"/>
      <c r="AB49" s="56"/>
    </row>
    <row r="50" spans="1:28" s="20" customFormat="1" ht="10" customHeight="1">
      <c r="A50" s="586"/>
      <c r="B50" s="586"/>
      <c r="C50" s="40"/>
      <c r="D50" s="588"/>
      <c r="E50" s="589"/>
      <c r="F50" s="589"/>
      <c r="G50" s="589"/>
      <c r="H50" s="590"/>
      <c r="I50" s="549"/>
      <c r="J50" s="549"/>
      <c r="K50" s="549"/>
      <c r="L50" s="549"/>
      <c r="M50" s="549"/>
      <c r="N50" s="549"/>
      <c r="O50" s="549"/>
      <c r="P50" s="549"/>
      <c r="Q50" s="549"/>
      <c r="R50" s="549"/>
      <c r="S50" s="549"/>
      <c r="T50" s="549"/>
      <c r="U50" s="549"/>
      <c r="V50" s="549"/>
      <c r="W50" s="549"/>
      <c r="X50" s="549"/>
      <c r="AA50" s="45"/>
      <c r="AB50" s="56"/>
    </row>
    <row r="51" spans="1:28" s="20" customFormat="1" ht="10" customHeight="1">
      <c r="A51" s="587"/>
      <c r="B51" s="587"/>
      <c r="C51" s="41"/>
      <c r="D51" s="591"/>
      <c r="E51" s="592"/>
      <c r="F51" s="592"/>
      <c r="G51" s="592"/>
      <c r="H51" s="593"/>
      <c r="I51" s="549"/>
      <c r="J51" s="549"/>
      <c r="K51" s="549"/>
      <c r="L51" s="549"/>
      <c r="M51" s="549"/>
      <c r="N51" s="549"/>
      <c r="O51" s="549"/>
      <c r="P51" s="549"/>
      <c r="Q51" s="549"/>
      <c r="R51" s="549"/>
      <c r="S51" s="549"/>
      <c r="T51" s="549"/>
      <c r="U51" s="549"/>
      <c r="V51" s="549"/>
      <c r="W51" s="549"/>
      <c r="X51" s="549"/>
      <c r="AA51" s="45"/>
      <c r="AB51" s="56"/>
    </row>
    <row r="52" spans="1:28" s="20" customFormat="1" ht="10" customHeight="1">
      <c r="A52" s="586"/>
      <c r="B52" s="586"/>
      <c r="C52" s="584"/>
      <c r="D52" s="588"/>
      <c r="E52" s="589"/>
      <c r="F52" s="589"/>
      <c r="G52" s="589"/>
      <c r="H52" s="590"/>
      <c r="I52" s="549"/>
      <c r="J52" s="549"/>
      <c r="K52" s="549"/>
      <c r="L52" s="549"/>
      <c r="M52" s="549"/>
      <c r="N52" s="549"/>
      <c r="O52" s="549"/>
      <c r="P52" s="549"/>
      <c r="Q52" s="549"/>
      <c r="R52" s="549"/>
      <c r="S52" s="549"/>
      <c r="T52" s="549"/>
      <c r="U52" s="549"/>
      <c r="V52" s="549"/>
      <c r="W52" s="549"/>
      <c r="X52" s="549"/>
      <c r="AA52" s="45"/>
      <c r="AB52" s="56"/>
    </row>
    <row r="53" spans="1:28" s="20" customFormat="1" ht="10" customHeight="1">
      <c r="A53" s="587"/>
      <c r="B53" s="587"/>
      <c r="C53" s="585"/>
      <c r="D53" s="591"/>
      <c r="E53" s="592"/>
      <c r="F53" s="592"/>
      <c r="G53" s="592"/>
      <c r="H53" s="593"/>
      <c r="I53" s="549"/>
      <c r="J53" s="549"/>
      <c r="K53" s="549"/>
      <c r="L53" s="549"/>
      <c r="M53" s="549"/>
      <c r="N53" s="549"/>
      <c r="O53" s="549"/>
      <c r="P53" s="549"/>
      <c r="Q53" s="549"/>
      <c r="R53" s="549"/>
      <c r="S53" s="549"/>
      <c r="T53" s="549"/>
      <c r="U53" s="549"/>
      <c r="V53" s="549"/>
      <c r="W53" s="549"/>
      <c r="X53" s="549"/>
      <c r="AA53" s="45"/>
      <c r="AB53" s="56"/>
    </row>
    <row r="54" spans="1:28" s="20" customFormat="1" ht="10" customHeight="1">
      <c r="A54" s="586"/>
      <c r="B54" s="586"/>
      <c r="C54" s="584"/>
      <c r="D54" s="663"/>
      <c r="E54" s="606"/>
      <c r="F54" s="672"/>
      <c r="G54" s="52"/>
      <c r="H54" s="44"/>
      <c r="I54" s="549"/>
      <c r="J54" s="549"/>
      <c r="K54" s="549"/>
      <c r="L54" s="549"/>
      <c r="M54" s="549"/>
      <c r="N54" s="549"/>
      <c r="O54" s="549"/>
      <c r="P54" s="549"/>
      <c r="Q54" s="549"/>
      <c r="R54" s="549"/>
      <c r="S54" s="549"/>
      <c r="T54" s="549"/>
      <c r="U54" s="549"/>
      <c r="V54" s="549"/>
      <c r="W54" s="549"/>
      <c r="X54" s="549"/>
      <c r="AA54" s="45"/>
      <c r="AB54" s="56"/>
    </row>
    <row r="55" spans="1:28" s="20" customFormat="1" ht="10" customHeight="1">
      <c r="A55" s="587"/>
      <c r="B55" s="587"/>
      <c r="C55" s="585"/>
      <c r="D55" s="664"/>
      <c r="E55" s="673"/>
      <c r="F55" s="673"/>
      <c r="G55" s="51"/>
      <c r="H55" s="48"/>
      <c r="I55" s="549"/>
      <c r="J55" s="549"/>
      <c r="K55" s="549"/>
      <c r="L55" s="549"/>
      <c r="M55" s="549"/>
      <c r="N55" s="549"/>
      <c r="O55" s="549"/>
      <c r="P55" s="549"/>
      <c r="Q55" s="549"/>
      <c r="R55" s="549"/>
      <c r="S55" s="549"/>
      <c r="T55" s="549"/>
      <c r="U55" s="549"/>
      <c r="V55" s="549"/>
      <c r="W55" s="549"/>
      <c r="X55" s="549"/>
      <c r="AA55" s="45"/>
      <c r="AB55" s="56"/>
    </row>
    <row r="56" spans="1:28" s="20" customFormat="1" ht="10" customHeight="1">
      <c r="A56" s="586"/>
      <c r="B56" s="586"/>
      <c r="C56" s="584"/>
      <c r="D56" s="663"/>
      <c r="E56" s="606"/>
      <c r="F56" s="672"/>
      <c r="G56" s="52"/>
      <c r="H56" s="44"/>
      <c r="I56" s="549"/>
      <c r="J56" s="549"/>
      <c r="K56" s="549"/>
      <c r="L56" s="549"/>
      <c r="M56" s="549"/>
      <c r="N56" s="549"/>
      <c r="O56" s="549"/>
      <c r="P56" s="549"/>
      <c r="Q56" s="549"/>
      <c r="R56" s="549"/>
      <c r="S56" s="549"/>
      <c r="T56" s="549"/>
      <c r="U56" s="549"/>
      <c r="V56" s="549"/>
      <c r="W56" s="549"/>
      <c r="X56" s="549"/>
      <c r="AA56" s="45"/>
      <c r="AB56" s="56"/>
    </row>
    <row r="57" spans="1:28" s="20" customFormat="1" ht="10" customHeight="1">
      <c r="A57" s="587"/>
      <c r="B57" s="587"/>
      <c r="C57" s="585"/>
      <c r="D57" s="664"/>
      <c r="E57" s="673"/>
      <c r="F57" s="673"/>
      <c r="G57" s="51"/>
      <c r="H57" s="48"/>
      <c r="I57" s="549"/>
      <c r="J57" s="549"/>
      <c r="K57" s="549"/>
      <c r="L57" s="549"/>
      <c r="M57" s="549"/>
      <c r="N57" s="549"/>
      <c r="O57" s="549"/>
      <c r="P57" s="549"/>
      <c r="Q57" s="549"/>
      <c r="R57" s="549"/>
      <c r="S57" s="549"/>
      <c r="T57" s="549"/>
      <c r="U57" s="549"/>
      <c r="V57" s="549"/>
      <c r="W57" s="549"/>
      <c r="X57" s="549"/>
      <c r="AA57" s="45"/>
      <c r="AB57" s="56"/>
    </row>
    <row r="58" spans="1:28" s="20" customFormat="1" ht="10" customHeight="1">
      <c r="A58" s="586"/>
      <c r="B58" s="586"/>
      <c r="C58" s="40"/>
      <c r="D58" s="588"/>
      <c r="E58" s="589"/>
      <c r="F58" s="589"/>
      <c r="G58" s="589"/>
      <c r="H58" s="590"/>
      <c r="I58" s="549"/>
      <c r="J58" s="549"/>
      <c r="K58" s="549"/>
      <c r="L58" s="549"/>
      <c r="M58" s="549"/>
      <c r="N58" s="549"/>
      <c r="O58" s="549"/>
      <c r="P58" s="549"/>
      <c r="Q58" s="549"/>
      <c r="R58" s="549"/>
      <c r="S58" s="549"/>
      <c r="T58" s="549"/>
      <c r="U58" s="549"/>
      <c r="V58" s="549"/>
      <c r="W58" s="549"/>
      <c r="X58" s="549"/>
      <c r="AA58" s="45"/>
      <c r="AB58" s="56"/>
    </row>
    <row r="59" spans="1:28" s="20" customFormat="1" ht="10" customHeight="1">
      <c r="A59" s="587"/>
      <c r="B59" s="587"/>
      <c r="C59" s="41"/>
      <c r="D59" s="591"/>
      <c r="E59" s="592"/>
      <c r="F59" s="592"/>
      <c r="G59" s="592"/>
      <c r="H59" s="593"/>
      <c r="I59" s="549"/>
      <c r="J59" s="549"/>
      <c r="K59" s="549"/>
      <c r="L59" s="549"/>
      <c r="M59" s="549"/>
      <c r="N59" s="549"/>
      <c r="O59" s="549"/>
      <c r="P59" s="549"/>
      <c r="Q59" s="549"/>
      <c r="R59" s="549"/>
      <c r="S59" s="549"/>
      <c r="T59" s="549"/>
      <c r="U59" s="549"/>
      <c r="V59" s="549"/>
      <c r="W59" s="549"/>
      <c r="X59" s="549"/>
      <c r="AA59" s="45"/>
      <c r="AB59" s="56"/>
    </row>
    <row r="60" spans="1:28" s="20" customFormat="1" ht="10" customHeight="1">
      <c r="A60" s="586"/>
      <c r="B60" s="586"/>
      <c r="C60" s="584"/>
      <c r="D60" s="588"/>
      <c r="E60" s="589"/>
      <c r="F60" s="589"/>
      <c r="G60" s="589"/>
      <c r="H60" s="590"/>
      <c r="I60" s="549"/>
      <c r="J60" s="549"/>
      <c r="K60" s="549"/>
      <c r="L60" s="549"/>
      <c r="M60" s="549"/>
      <c r="N60" s="549"/>
      <c r="O60" s="549"/>
      <c r="P60" s="549"/>
      <c r="Q60" s="549"/>
      <c r="R60" s="549"/>
      <c r="S60" s="549"/>
      <c r="T60" s="549"/>
      <c r="U60" s="549"/>
      <c r="V60" s="549"/>
      <c r="W60" s="549"/>
      <c r="X60" s="549"/>
      <c r="AA60" s="45"/>
      <c r="AB60" s="56"/>
    </row>
    <row r="61" spans="1:28" s="20" customFormat="1" ht="10" customHeight="1">
      <c r="A61" s="587"/>
      <c r="B61" s="587"/>
      <c r="C61" s="585"/>
      <c r="D61" s="591"/>
      <c r="E61" s="592"/>
      <c r="F61" s="592"/>
      <c r="G61" s="592"/>
      <c r="H61" s="593"/>
      <c r="I61" s="549"/>
      <c r="J61" s="549"/>
      <c r="K61" s="549"/>
      <c r="L61" s="549"/>
      <c r="M61" s="549"/>
      <c r="N61" s="549"/>
      <c r="O61" s="549"/>
      <c r="P61" s="549"/>
      <c r="Q61" s="549"/>
      <c r="R61" s="549"/>
      <c r="S61" s="549"/>
      <c r="T61" s="549"/>
      <c r="U61" s="549"/>
      <c r="V61" s="549"/>
      <c r="W61" s="549"/>
      <c r="X61" s="549"/>
      <c r="AA61" s="45"/>
      <c r="AB61" s="56"/>
    </row>
    <row r="62" spans="1:28" s="20" customFormat="1" ht="10" customHeight="1">
      <c r="A62" s="586"/>
      <c r="B62" s="586"/>
      <c r="C62" s="584"/>
      <c r="D62" s="588"/>
      <c r="E62" s="589"/>
      <c r="F62" s="589"/>
      <c r="G62" s="589"/>
      <c r="H62" s="590"/>
      <c r="I62" s="549"/>
      <c r="J62" s="549"/>
      <c r="K62" s="549"/>
      <c r="L62" s="549"/>
      <c r="M62" s="549"/>
      <c r="N62" s="549"/>
      <c r="O62" s="549"/>
      <c r="P62" s="549"/>
      <c r="Q62" s="549"/>
      <c r="R62" s="549"/>
      <c r="S62" s="549"/>
      <c r="T62" s="549"/>
      <c r="U62" s="549"/>
      <c r="V62" s="549"/>
      <c r="W62" s="549"/>
      <c r="X62" s="549"/>
      <c r="AA62" s="45"/>
      <c r="AB62" s="56"/>
    </row>
    <row r="63" spans="1:28" s="20" customFormat="1" ht="10" customHeight="1">
      <c r="A63" s="587"/>
      <c r="B63" s="587"/>
      <c r="C63" s="585"/>
      <c r="D63" s="591"/>
      <c r="E63" s="592"/>
      <c r="F63" s="592"/>
      <c r="G63" s="592"/>
      <c r="H63" s="593"/>
      <c r="I63" s="549"/>
      <c r="J63" s="549"/>
      <c r="K63" s="549"/>
      <c r="L63" s="549"/>
      <c r="M63" s="549"/>
      <c r="N63" s="549"/>
      <c r="O63" s="549"/>
      <c r="P63" s="549"/>
      <c r="Q63" s="549"/>
      <c r="R63" s="549"/>
      <c r="S63" s="549"/>
      <c r="T63" s="549"/>
      <c r="U63" s="549"/>
      <c r="V63" s="549"/>
      <c r="W63" s="549"/>
      <c r="X63" s="549"/>
      <c r="AA63" s="45"/>
      <c r="AB63" s="56"/>
    </row>
    <row r="64" spans="1:28" s="20" customFormat="1" ht="10" customHeight="1">
      <c r="A64" s="599"/>
      <c r="B64" s="600"/>
      <c r="C64" s="603"/>
      <c r="D64" s="605"/>
      <c r="E64" s="606"/>
      <c r="F64" s="606"/>
      <c r="G64" s="606"/>
      <c r="H64" s="557"/>
      <c r="I64" s="549"/>
      <c r="J64" s="549"/>
      <c r="K64" s="549"/>
      <c r="L64" s="549"/>
      <c r="M64" s="549"/>
      <c r="N64" s="549"/>
      <c r="O64" s="549"/>
      <c r="P64" s="549"/>
      <c r="Q64" s="549"/>
      <c r="R64" s="549"/>
      <c r="S64" s="549"/>
      <c r="T64" s="549"/>
      <c r="U64" s="549"/>
      <c r="V64" s="549"/>
      <c r="W64" s="549"/>
      <c r="X64" s="549"/>
      <c r="AA64" s="45"/>
      <c r="AB64" s="56"/>
    </row>
    <row r="65" spans="1:28" s="20" customFormat="1" ht="10" customHeight="1" thickBot="1">
      <c r="A65" s="601"/>
      <c r="B65" s="602"/>
      <c r="C65" s="604"/>
      <c r="D65" s="596"/>
      <c r="E65" s="597"/>
      <c r="F65" s="597"/>
      <c r="G65" s="597"/>
      <c r="H65" s="598"/>
      <c r="I65" s="550"/>
      <c r="J65" s="550"/>
      <c r="K65" s="550"/>
      <c r="L65" s="550"/>
      <c r="M65" s="550"/>
      <c r="N65" s="550"/>
      <c r="O65" s="550"/>
      <c r="P65" s="550"/>
      <c r="Q65" s="550"/>
      <c r="R65" s="550"/>
      <c r="S65" s="550"/>
      <c r="T65" s="550"/>
      <c r="U65" s="550"/>
      <c r="V65" s="550"/>
      <c r="W65" s="550"/>
      <c r="X65" s="550"/>
      <c r="AA65" s="45"/>
      <c r="AB65" s="56"/>
    </row>
    <row r="66" spans="1:28" ht="12.75" customHeight="1" thickTop="1">
      <c r="A66" s="626" t="s">
        <v>42</v>
      </c>
      <c r="B66" s="627"/>
      <c r="C66" s="627"/>
      <c r="D66" s="627"/>
      <c r="E66" s="627"/>
      <c r="F66" s="627"/>
      <c r="G66" s="627"/>
      <c r="H66" s="627"/>
      <c r="I66" s="627"/>
      <c r="J66" s="627"/>
      <c r="K66" s="627"/>
      <c r="L66" s="627"/>
      <c r="M66" s="627"/>
      <c r="N66" s="627"/>
      <c r="O66" s="627"/>
      <c r="P66" s="628"/>
      <c r="Q66" s="652"/>
      <c r="R66" s="653"/>
      <c r="S66" s="652"/>
      <c r="T66" s="653"/>
      <c r="U66" s="652"/>
      <c r="V66" s="653"/>
      <c r="W66" s="652"/>
      <c r="X66" s="653"/>
    </row>
    <row r="67" spans="1:28" ht="9.75" customHeight="1">
      <c r="A67" s="629" t="s">
        <v>43</v>
      </c>
      <c r="B67" s="630"/>
      <c r="C67" s="630"/>
      <c r="D67" s="630"/>
      <c r="E67" s="630"/>
      <c r="F67" s="630"/>
      <c r="G67" s="630"/>
      <c r="H67" s="630"/>
      <c r="I67" s="630"/>
      <c r="J67" s="630"/>
      <c r="K67" s="630"/>
      <c r="L67" s="630"/>
      <c r="M67" s="630"/>
      <c r="N67" s="630"/>
      <c r="O67" s="630"/>
      <c r="P67" s="631"/>
      <c r="Q67" s="654"/>
      <c r="R67" s="655"/>
      <c r="S67" s="654"/>
      <c r="T67" s="655"/>
      <c r="U67" s="654"/>
      <c r="V67" s="655"/>
      <c r="W67" s="654"/>
      <c r="X67" s="655"/>
    </row>
    <row r="68" spans="1:28" ht="12.75" customHeight="1">
      <c r="A68" s="632" t="s">
        <v>39</v>
      </c>
      <c r="B68" s="633"/>
      <c r="C68" s="633"/>
      <c r="D68" s="633"/>
      <c r="E68" s="633"/>
      <c r="F68" s="633"/>
      <c r="G68" s="633"/>
      <c r="H68" s="633"/>
      <c r="I68" s="633"/>
      <c r="J68" s="633"/>
      <c r="K68" s="633"/>
      <c r="L68" s="633"/>
      <c r="M68" s="633"/>
      <c r="N68" s="633"/>
      <c r="O68" s="633"/>
      <c r="P68" s="634"/>
      <c r="Q68" s="651"/>
      <c r="R68" s="640"/>
      <c r="S68" s="651"/>
      <c r="T68" s="640"/>
      <c r="U68" s="651"/>
      <c r="V68" s="640"/>
      <c r="W68" s="651"/>
      <c r="X68" s="640"/>
    </row>
    <row r="69" spans="1:28" ht="9.75" customHeight="1">
      <c r="A69" s="660" t="s">
        <v>44</v>
      </c>
      <c r="B69" s="661"/>
      <c r="C69" s="661"/>
      <c r="D69" s="661"/>
      <c r="E69" s="661"/>
      <c r="F69" s="661"/>
      <c r="G69" s="661"/>
      <c r="H69" s="661"/>
      <c r="I69" s="661"/>
      <c r="J69" s="661"/>
      <c r="K69" s="661"/>
      <c r="L69" s="661"/>
      <c r="M69" s="661"/>
      <c r="N69" s="661"/>
      <c r="O69" s="661"/>
      <c r="P69" s="662"/>
      <c r="Q69" s="649"/>
      <c r="R69" s="650"/>
      <c r="S69" s="649"/>
      <c r="T69" s="650"/>
      <c r="U69" s="649"/>
      <c r="V69" s="650"/>
      <c r="W69" s="649"/>
      <c r="X69" s="650"/>
    </row>
    <row r="70" spans="1:28" ht="12.75" customHeight="1">
      <c r="A70" s="632"/>
      <c r="B70" s="633"/>
      <c r="C70" s="633"/>
      <c r="D70" s="633"/>
      <c r="E70" s="633"/>
      <c r="F70" s="633"/>
      <c r="G70" s="633"/>
      <c r="H70" s="633"/>
      <c r="I70" s="633"/>
      <c r="J70" s="633"/>
      <c r="K70" s="633"/>
      <c r="L70" s="633"/>
      <c r="M70" s="633"/>
      <c r="N70" s="633"/>
      <c r="O70" s="633"/>
      <c r="P70" s="634"/>
      <c r="Q70" s="651"/>
      <c r="R70" s="640"/>
      <c r="S70" s="651"/>
      <c r="T70" s="640"/>
      <c r="U70" s="651"/>
      <c r="V70" s="640"/>
      <c r="W70" s="651"/>
      <c r="X70" s="640"/>
    </row>
    <row r="71" spans="1:28" ht="9.75" customHeight="1">
      <c r="A71" s="660"/>
      <c r="B71" s="661"/>
      <c r="C71" s="661"/>
      <c r="D71" s="661"/>
      <c r="E71" s="661"/>
      <c r="F71" s="661"/>
      <c r="G71" s="661"/>
      <c r="H71" s="661"/>
      <c r="I71" s="661"/>
      <c r="J71" s="661"/>
      <c r="K71" s="661"/>
      <c r="L71" s="661"/>
      <c r="M71" s="661"/>
      <c r="N71" s="661"/>
      <c r="O71" s="661"/>
      <c r="P71" s="662"/>
      <c r="Q71" s="649"/>
      <c r="R71" s="650"/>
      <c r="S71" s="649"/>
      <c r="T71" s="650"/>
      <c r="U71" s="649"/>
      <c r="V71" s="650"/>
      <c r="W71" s="649"/>
      <c r="X71" s="650"/>
    </row>
    <row r="72" spans="1:28" ht="12.75" customHeight="1">
      <c r="A72" s="632"/>
      <c r="B72" s="633"/>
      <c r="C72" s="633"/>
      <c r="D72" s="633"/>
      <c r="E72" s="633"/>
      <c r="F72" s="633"/>
      <c r="G72" s="633"/>
      <c r="H72" s="633"/>
      <c r="I72" s="633"/>
      <c r="J72" s="633"/>
      <c r="K72" s="633"/>
      <c r="L72" s="633"/>
      <c r="M72" s="633"/>
      <c r="N72" s="633"/>
      <c r="O72" s="633"/>
      <c r="P72" s="634"/>
      <c r="Q72" s="651"/>
      <c r="R72" s="640"/>
      <c r="S72" s="651"/>
      <c r="T72" s="640"/>
      <c r="U72" s="651"/>
      <c r="V72" s="640"/>
      <c r="W72" s="651"/>
      <c r="X72" s="640"/>
    </row>
    <row r="73" spans="1:28" ht="9.75" customHeight="1">
      <c r="A73" s="660"/>
      <c r="B73" s="661"/>
      <c r="C73" s="661"/>
      <c r="D73" s="661"/>
      <c r="E73" s="661"/>
      <c r="F73" s="661"/>
      <c r="G73" s="661"/>
      <c r="H73" s="661"/>
      <c r="I73" s="661"/>
      <c r="J73" s="661"/>
      <c r="K73" s="661"/>
      <c r="L73" s="661"/>
      <c r="M73" s="661"/>
      <c r="N73" s="661"/>
      <c r="O73" s="661"/>
      <c r="P73" s="662"/>
      <c r="Q73" s="649"/>
      <c r="R73" s="650"/>
      <c r="S73" s="649"/>
      <c r="T73" s="650"/>
      <c r="U73" s="649"/>
      <c r="V73" s="650"/>
      <c r="W73" s="649"/>
      <c r="X73" s="650"/>
    </row>
    <row r="74" spans="1:28" ht="12.75" customHeight="1">
      <c r="A74" s="632" t="s">
        <v>120</v>
      </c>
      <c r="B74" s="633"/>
      <c r="C74" s="633"/>
      <c r="D74" s="633"/>
      <c r="E74" s="633"/>
      <c r="F74" s="633"/>
      <c r="G74" s="633"/>
      <c r="H74" s="633"/>
      <c r="I74" s="633"/>
      <c r="J74" s="633"/>
      <c r="K74" s="633"/>
      <c r="L74" s="633"/>
      <c r="M74" s="633"/>
      <c r="N74" s="633"/>
      <c r="O74" s="633"/>
      <c r="P74" s="634"/>
      <c r="Q74" s="651" t="s">
        <v>96</v>
      </c>
      <c r="R74" s="640"/>
      <c r="S74" s="656">
        <v>42983</v>
      </c>
      <c r="T74" s="657"/>
      <c r="U74" s="651"/>
      <c r="V74" s="640"/>
      <c r="W74" s="651"/>
      <c r="X74" s="640"/>
    </row>
    <row r="75" spans="1:28" ht="9.75" customHeight="1">
      <c r="A75" s="660"/>
      <c r="B75" s="661"/>
      <c r="C75" s="661"/>
      <c r="D75" s="661"/>
      <c r="E75" s="661"/>
      <c r="F75" s="661"/>
      <c r="G75" s="661"/>
      <c r="H75" s="661"/>
      <c r="I75" s="661"/>
      <c r="J75" s="661"/>
      <c r="K75" s="661"/>
      <c r="L75" s="661"/>
      <c r="M75" s="661"/>
      <c r="N75" s="661"/>
      <c r="O75" s="661"/>
      <c r="P75" s="662"/>
      <c r="Q75" s="649"/>
      <c r="R75" s="650"/>
      <c r="S75" s="658"/>
      <c r="T75" s="659"/>
      <c r="U75" s="649"/>
      <c r="V75" s="650"/>
      <c r="W75" s="649"/>
      <c r="X75" s="650"/>
    </row>
    <row r="76" spans="1:28" ht="12.75" customHeight="1">
      <c r="A76" s="632"/>
      <c r="B76" s="633"/>
      <c r="C76" s="633"/>
      <c r="D76" s="633"/>
      <c r="E76" s="633"/>
      <c r="F76" s="633"/>
      <c r="G76" s="633"/>
      <c r="H76" s="633"/>
      <c r="I76" s="633"/>
      <c r="J76" s="633"/>
      <c r="K76" s="633"/>
      <c r="L76" s="633"/>
      <c r="M76" s="633"/>
      <c r="N76" s="633"/>
      <c r="O76" s="633"/>
      <c r="P76" s="634"/>
      <c r="Q76" s="651" t="s">
        <v>17</v>
      </c>
      <c r="R76" s="640"/>
      <c r="S76" s="648">
        <v>42285</v>
      </c>
      <c r="T76" s="640"/>
      <c r="U76" s="651"/>
      <c r="V76" s="640"/>
      <c r="W76" s="651"/>
      <c r="X76" s="640"/>
    </row>
    <row r="77" spans="1:28" ht="9.75" customHeight="1">
      <c r="A77" s="660"/>
      <c r="B77" s="661"/>
      <c r="C77" s="661"/>
      <c r="D77" s="661"/>
      <c r="E77" s="661"/>
      <c r="F77" s="661"/>
      <c r="G77" s="661"/>
      <c r="H77" s="661"/>
      <c r="I77" s="661"/>
      <c r="J77" s="661"/>
      <c r="K77" s="661"/>
      <c r="L77" s="661"/>
      <c r="M77" s="661"/>
      <c r="N77" s="661"/>
      <c r="O77" s="661"/>
      <c r="P77" s="662"/>
      <c r="Q77" s="649"/>
      <c r="R77" s="650"/>
      <c r="S77" s="649"/>
      <c r="T77" s="650"/>
      <c r="U77" s="649"/>
      <c r="V77" s="650"/>
      <c r="W77" s="649"/>
      <c r="X77" s="650"/>
    </row>
    <row r="78" spans="1:28" ht="13.4" customHeight="1">
      <c r="A78" s="21"/>
      <c r="B78" s="22"/>
      <c r="C78" s="22"/>
      <c r="D78" s="22"/>
      <c r="E78" s="22"/>
      <c r="F78" s="22"/>
      <c r="G78" s="22"/>
      <c r="H78" s="22"/>
      <c r="I78" s="22"/>
      <c r="J78" s="545" t="s">
        <v>47</v>
      </c>
      <c r="K78" s="546"/>
      <c r="L78" s="635"/>
      <c r="M78" s="635"/>
      <c r="N78" s="635"/>
      <c r="O78" s="635"/>
      <c r="P78" s="636"/>
      <c r="Q78" s="625" t="s">
        <v>18</v>
      </c>
      <c r="R78" s="625"/>
      <c r="S78" s="625" t="s">
        <v>19</v>
      </c>
      <c r="T78" s="625"/>
      <c r="U78" s="625" t="s">
        <v>20</v>
      </c>
      <c r="V78" s="625"/>
      <c r="W78" s="625" t="s">
        <v>22</v>
      </c>
      <c r="X78" s="625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547" t="s">
        <v>45</v>
      </c>
      <c r="K79" s="548"/>
      <c r="L79" s="637"/>
      <c r="M79" s="637"/>
      <c r="N79" s="637"/>
      <c r="O79" s="637"/>
      <c r="P79" s="638"/>
      <c r="Q79" s="595" t="s">
        <v>5</v>
      </c>
      <c r="R79" s="595"/>
      <c r="S79" s="595" t="s">
        <v>10</v>
      </c>
      <c r="T79" s="595"/>
      <c r="U79" s="595" t="s">
        <v>21</v>
      </c>
      <c r="V79" s="595"/>
      <c r="W79" s="595" t="s">
        <v>23</v>
      </c>
      <c r="X79" s="595"/>
    </row>
    <row r="80" spans="1:28" ht="13.5" customHeight="1">
      <c r="A80" s="535" t="s">
        <v>24</v>
      </c>
      <c r="B80" s="536"/>
      <c r="C80" s="536"/>
      <c r="D80" s="536"/>
      <c r="E80" s="536"/>
      <c r="F80" s="536"/>
      <c r="G80" s="536"/>
      <c r="H80" s="536"/>
      <c r="I80" s="536"/>
      <c r="J80" s="536"/>
      <c r="K80" s="536"/>
      <c r="L80" s="536"/>
      <c r="M80" s="536"/>
      <c r="N80" s="536"/>
      <c r="O80" s="536"/>
      <c r="P80" s="536"/>
      <c r="Q80" s="536"/>
      <c r="R80" s="536"/>
      <c r="S80" s="536"/>
      <c r="T80" s="536"/>
      <c r="U80" s="536"/>
      <c r="V80" s="536"/>
      <c r="W80" s="536"/>
      <c r="X80" s="536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763" priority="7" operator="greaterThan">
      <formula>$AA$28</formula>
    </cfRule>
    <cfRule type="cellIs" dxfId="762" priority="8" operator="lessThan">
      <formula>$AA$29</formula>
    </cfRule>
  </conditionalFormatting>
  <conditionalFormatting sqref="I32:X33">
    <cfRule type="cellIs" dxfId="761" priority="5" operator="greaterThan">
      <formula>$AA$32</formula>
    </cfRule>
    <cfRule type="cellIs" dxfId="760" priority="6" operator="lessThan">
      <formula>$AA$33</formula>
    </cfRule>
  </conditionalFormatting>
  <conditionalFormatting sqref="I30:X31">
    <cfRule type="cellIs" dxfId="759" priority="3" operator="greaterThan">
      <formula>$AA$30</formula>
    </cfRule>
    <cfRule type="cellIs" dxfId="758" priority="4" operator="lessThan">
      <formula>$AA$31</formula>
    </cfRule>
  </conditionalFormatting>
  <conditionalFormatting sqref="I26:X27">
    <cfRule type="cellIs" dxfId="757" priority="1" operator="greaterThan">
      <formula>$AA$26</formula>
    </cfRule>
    <cfRule type="cellIs" dxfId="756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41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22" zoomScale="145" zoomScaleNormal="145" workbookViewId="0">
      <selection activeCell="I26" sqref="I26:X27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>
      <c r="A1" s="555" t="s">
        <v>0</v>
      </c>
      <c r="B1" s="556"/>
      <c r="C1" s="556"/>
      <c r="D1" s="556"/>
      <c r="E1" s="556"/>
      <c r="F1" s="556"/>
      <c r="G1" s="556"/>
      <c r="H1" s="556"/>
      <c r="I1" s="556"/>
      <c r="J1" s="556"/>
      <c r="K1" s="556"/>
      <c r="L1" s="556"/>
      <c r="M1" s="556"/>
      <c r="N1" s="556"/>
      <c r="O1" s="556"/>
      <c r="P1" s="556"/>
      <c r="Q1" s="556"/>
      <c r="R1" s="556"/>
      <c r="S1" s="556"/>
      <c r="T1" s="556"/>
      <c r="U1" s="556"/>
      <c r="V1" s="556"/>
      <c r="W1" s="556"/>
      <c r="X1" s="556"/>
    </row>
    <row r="2" spans="1:26" ht="13.5" customHeight="1">
      <c r="A2" s="607" t="s">
        <v>30</v>
      </c>
      <c r="B2" s="608"/>
      <c r="C2" s="557" t="s">
        <v>92</v>
      </c>
      <c r="D2" s="218" t="s">
        <v>2</v>
      </c>
      <c r="E2" s="42"/>
      <c r="F2" s="611" t="s">
        <v>91</v>
      </c>
      <c r="G2" s="611"/>
      <c r="H2" s="611"/>
      <c r="I2" s="611"/>
      <c r="J2" s="611"/>
      <c r="K2" s="669"/>
      <c r="L2" s="218" t="s">
        <v>4</v>
      </c>
      <c r="M2" s="611">
        <v>9</v>
      </c>
      <c r="N2" s="612"/>
      <c r="O2" s="218" t="s">
        <v>6</v>
      </c>
      <c r="P2" s="615" t="s">
        <v>81</v>
      </c>
      <c r="Q2" s="616"/>
      <c r="R2" s="616"/>
      <c r="S2" s="616"/>
      <c r="T2" s="616"/>
      <c r="U2" s="616"/>
      <c r="V2" s="617"/>
      <c r="W2" s="218" t="s">
        <v>34</v>
      </c>
      <c r="X2" s="32">
        <v>1</v>
      </c>
      <c r="Z2" s="34" t="s">
        <v>93</v>
      </c>
    </row>
    <row r="3" spans="1:26" ht="10" customHeight="1">
      <c r="A3" s="609" t="s">
        <v>1</v>
      </c>
      <c r="B3" s="610"/>
      <c r="C3" s="544"/>
      <c r="D3" s="219" t="s">
        <v>3</v>
      </c>
      <c r="E3" s="43"/>
      <c r="F3" s="670"/>
      <c r="G3" s="670"/>
      <c r="H3" s="670"/>
      <c r="I3" s="670"/>
      <c r="J3" s="670"/>
      <c r="K3" s="671"/>
      <c r="L3" s="219" t="s">
        <v>5</v>
      </c>
      <c r="M3" s="613"/>
      <c r="N3" s="614"/>
      <c r="O3" s="219" t="s">
        <v>7</v>
      </c>
      <c r="P3" s="618"/>
      <c r="Q3" s="618"/>
      <c r="R3" s="618"/>
      <c r="S3" s="618"/>
      <c r="T3" s="618"/>
      <c r="U3" s="618"/>
      <c r="V3" s="619"/>
      <c r="W3" s="219" t="s">
        <v>8</v>
      </c>
      <c r="X3" s="220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93</v>
      </c>
      <c r="F4" s="5" t="s">
        <v>32</v>
      </c>
      <c r="H4" s="5"/>
      <c r="I4" s="4"/>
      <c r="J4" s="4"/>
      <c r="K4" s="34" t="s">
        <v>48</v>
      </c>
      <c r="L4" s="5" t="s">
        <v>33</v>
      </c>
      <c r="M4" s="4"/>
      <c r="N4" s="4"/>
      <c r="O4" s="218" t="s">
        <v>9</v>
      </c>
      <c r="P4" s="6"/>
      <c r="Q4" s="620" t="s">
        <v>128</v>
      </c>
      <c r="R4" s="621"/>
      <c r="S4" s="621"/>
      <c r="T4" s="622"/>
      <c r="U4" s="218" t="s">
        <v>11</v>
      </c>
      <c r="V4" s="7"/>
      <c r="W4" s="611">
        <v>3</v>
      </c>
      <c r="X4" s="612"/>
      <c r="Z4" s="34" t="s">
        <v>48</v>
      </c>
    </row>
    <row r="5" spans="1:26" ht="10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623"/>
      <c r="R5" s="623"/>
      <c r="S5" s="623"/>
      <c r="T5" s="624"/>
      <c r="U5" s="219" t="s">
        <v>12</v>
      </c>
      <c r="V5" s="11"/>
      <c r="W5" s="613"/>
      <c r="X5" s="614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558" t="s">
        <v>36</v>
      </c>
      <c r="T6" s="639"/>
      <c r="U6" s="639"/>
      <c r="V6" s="639"/>
      <c r="W6" s="639"/>
      <c r="X6" s="640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561" t="s">
        <v>13</v>
      </c>
      <c r="T7" s="641"/>
      <c r="U7" s="641"/>
      <c r="V7" s="641"/>
      <c r="W7" s="641"/>
      <c r="X7" s="642"/>
    </row>
    <row r="8" spans="1:26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643" t="s">
        <v>91</v>
      </c>
      <c r="T8" s="644"/>
      <c r="U8" s="644"/>
      <c r="V8" s="568"/>
      <c r="W8" s="568"/>
      <c r="X8" s="569"/>
    </row>
    <row r="9" spans="1:26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537"/>
      <c r="T9" s="645"/>
      <c r="U9" s="645"/>
      <c r="V9" s="646"/>
      <c r="W9" s="646"/>
      <c r="X9" s="647"/>
    </row>
    <row r="10" spans="1:26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537"/>
      <c r="T10" s="645"/>
      <c r="U10" s="645"/>
      <c r="V10" s="646"/>
      <c r="W10" s="646"/>
      <c r="X10" s="647"/>
    </row>
    <row r="11" spans="1:26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537"/>
      <c r="T11" s="645"/>
      <c r="U11" s="645"/>
      <c r="V11" s="646"/>
      <c r="W11" s="646"/>
      <c r="X11" s="647"/>
    </row>
    <row r="12" spans="1:26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537"/>
      <c r="T12" s="645"/>
      <c r="U12" s="645"/>
      <c r="V12" s="646"/>
      <c r="W12" s="646"/>
      <c r="X12" s="647"/>
    </row>
    <row r="13" spans="1:26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537"/>
      <c r="T13" s="645"/>
      <c r="U13" s="645"/>
      <c r="V13" s="646"/>
      <c r="W13" s="646"/>
      <c r="X13" s="647"/>
    </row>
    <row r="14" spans="1:26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537"/>
      <c r="T14" s="538"/>
      <c r="U14" s="538"/>
      <c r="V14" s="539"/>
      <c r="W14" s="540"/>
      <c r="X14" s="541"/>
    </row>
    <row r="15" spans="1:26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537"/>
      <c r="T15" s="538"/>
      <c r="U15" s="538"/>
      <c r="V15" s="539"/>
      <c r="W15" s="540"/>
      <c r="X15" s="541"/>
    </row>
    <row r="16" spans="1:26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537"/>
      <c r="T16" s="538"/>
      <c r="U16" s="538"/>
      <c r="V16" s="539"/>
      <c r="W16" s="540"/>
      <c r="X16" s="541"/>
    </row>
    <row r="17" spans="1:28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537"/>
      <c r="T17" s="538"/>
      <c r="U17" s="538"/>
      <c r="V17" s="539"/>
      <c r="W17" s="540"/>
      <c r="X17" s="541"/>
    </row>
    <row r="18" spans="1:28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537"/>
      <c r="T18" s="538"/>
      <c r="U18" s="538"/>
      <c r="V18" s="539"/>
      <c r="W18" s="540"/>
      <c r="X18" s="541"/>
    </row>
    <row r="19" spans="1:28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537"/>
      <c r="T19" s="538"/>
      <c r="U19" s="538"/>
      <c r="V19" s="539"/>
      <c r="W19" s="540"/>
      <c r="X19" s="541"/>
    </row>
    <row r="20" spans="1:28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537"/>
      <c r="T20" s="538"/>
      <c r="U20" s="538"/>
      <c r="V20" s="539"/>
      <c r="W20" s="540"/>
      <c r="X20" s="541"/>
    </row>
    <row r="21" spans="1:28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537"/>
      <c r="T21" s="538"/>
      <c r="U21" s="538"/>
      <c r="V21" s="542"/>
      <c r="W21" s="543"/>
      <c r="X21" s="544"/>
    </row>
    <row r="22" spans="1:28" ht="12.75" customHeight="1">
      <c r="A22" s="558" t="s">
        <v>35</v>
      </c>
      <c r="B22" s="559"/>
      <c r="C22" s="560"/>
      <c r="D22" s="566" t="s">
        <v>40</v>
      </c>
      <c r="E22" s="567"/>
      <c r="F22" s="567"/>
      <c r="G22" s="567"/>
      <c r="H22" s="568"/>
      <c r="I22" s="568"/>
      <c r="J22" s="568"/>
      <c r="K22" s="568"/>
      <c r="L22" s="568"/>
      <c r="M22" s="568"/>
      <c r="N22" s="568"/>
      <c r="O22" s="568"/>
      <c r="P22" s="568"/>
      <c r="Q22" s="568"/>
      <c r="R22" s="568"/>
      <c r="S22" s="568"/>
      <c r="T22" s="568"/>
      <c r="U22" s="568"/>
      <c r="V22" s="569"/>
      <c r="W22" s="564" t="s">
        <v>37</v>
      </c>
      <c r="X22" s="565"/>
      <c r="Z22" s="52" t="s">
        <v>52</v>
      </c>
    </row>
    <row r="23" spans="1:28" ht="11.25" customHeight="1">
      <c r="A23" s="561" t="s">
        <v>14</v>
      </c>
      <c r="B23" s="562"/>
      <c r="C23" s="563"/>
      <c r="D23" s="570"/>
      <c r="E23" s="571"/>
      <c r="F23" s="571"/>
      <c r="G23" s="571"/>
      <c r="H23" s="571"/>
      <c r="I23" s="571"/>
      <c r="J23" s="571"/>
      <c r="K23" s="571"/>
      <c r="L23" s="571"/>
      <c r="M23" s="571"/>
      <c r="N23" s="571"/>
      <c r="O23" s="571"/>
      <c r="P23" s="571"/>
      <c r="Q23" s="571"/>
      <c r="R23" s="571"/>
      <c r="S23" s="571"/>
      <c r="T23" s="571"/>
      <c r="U23" s="571"/>
      <c r="V23" s="572"/>
      <c r="W23" s="561" t="s">
        <v>49</v>
      </c>
      <c r="X23" s="563"/>
      <c r="Z23" s="51" t="s">
        <v>53</v>
      </c>
    </row>
    <row r="24" spans="1:28" ht="14.25" customHeight="1">
      <c r="A24" s="558" t="s">
        <v>29</v>
      </c>
      <c r="B24" s="575"/>
      <c r="C24" s="33" t="s">
        <v>16</v>
      </c>
      <c r="D24" s="578" t="s">
        <v>38</v>
      </c>
      <c r="E24" s="579"/>
      <c r="F24" s="579"/>
      <c r="G24" s="579"/>
      <c r="H24" s="580"/>
      <c r="I24" s="573">
        <v>1</v>
      </c>
      <c r="J24" s="573"/>
      <c r="K24" s="573">
        <v>2</v>
      </c>
      <c r="L24" s="573"/>
      <c r="M24" s="573">
        <v>3</v>
      </c>
      <c r="N24" s="573"/>
      <c r="O24" s="573">
        <v>4</v>
      </c>
      <c r="P24" s="573"/>
      <c r="Q24" s="573">
        <v>5</v>
      </c>
      <c r="R24" s="573"/>
      <c r="S24" s="573">
        <v>6</v>
      </c>
      <c r="T24" s="573"/>
      <c r="U24" s="573">
        <v>7</v>
      </c>
      <c r="V24" s="573"/>
      <c r="W24" s="573">
        <v>8</v>
      </c>
      <c r="X24" s="573"/>
      <c r="Z24" s="50"/>
    </row>
    <row r="25" spans="1:28">
      <c r="A25" s="576" t="s">
        <v>15</v>
      </c>
      <c r="B25" s="577"/>
      <c r="C25" s="216" t="s">
        <v>46</v>
      </c>
      <c r="D25" s="581" t="s">
        <v>41</v>
      </c>
      <c r="E25" s="582"/>
      <c r="F25" s="582"/>
      <c r="G25" s="582"/>
      <c r="H25" s="583"/>
      <c r="I25" s="574"/>
      <c r="J25" s="574"/>
      <c r="K25" s="574"/>
      <c r="L25" s="574"/>
      <c r="M25" s="574"/>
      <c r="N25" s="574"/>
      <c r="O25" s="574"/>
      <c r="P25" s="574"/>
      <c r="Q25" s="574"/>
      <c r="R25" s="574"/>
      <c r="S25" s="574"/>
      <c r="T25" s="574"/>
      <c r="U25" s="574"/>
      <c r="V25" s="574"/>
      <c r="W25" s="574"/>
      <c r="X25" s="574"/>
      <c r="Z25" s="663" t="s">
        <v>50</v>
      </c>
    </row>
    <row r="26" spans="1:28" s="19" customFormat="1" ht="10" customHeight="1">
      <c r="A26" s="586" t="s">
        <v>54</v>
      </c>
      <c r="B26" s="586"/>
      <c r="C26" s="584" t="s">
        <v>82</v>
      </c>
      <c r="D26" s="663" t="s">
        <v>50</v>
      </c>
      <c r="E26" s="666">
        <v>2.08</v>
      </c>
      <c r="F26" s="667"/>
      <c r="G26" s="52" t="s">
        <v>52</v>
      </c>
      <c r="H26" s="44">
        <v>0.05</v>
      </c>
      <c r="I26" s="554">
        <v>2.0990000000000002</v>
      </c>
      <c r="J26" s="554"/>
      <c r="K26" s="554">
        <v>2.0979999999999999</v>
      </c>
      <c r="L26" s="554"/>
      <c r="M26" s="554">
        <v>2.097</v>
      </c>
      <c r="N26" s="554"/>
      <c r="O26" s="554">
        <v>2.0990000000000002</v>
      </c>
      <c r="P26" s="554"/>
      <c r="Q26" s="554">
        <v>2.0979999999999999</v>
      </c>
      <c r="R26" s="554"/>
      <c r="S26" s="554">
        <v>2.1</v>
      </c>
      <c r="T26" s="554"/>
      <c r="U26" s="554">
        <v>2.1030000000000002</v>
      </c>
      <c r="V26" s="554"/>
      <c r="W26" s="554">
        <v>2.1</v>
      </c>
      <c r="X26" s="554"/>
      <c r="Z26" s="664"/>
      <c r="AA26" s="46">
        <f>E26+H26</f>
        <v>2.13</v>
      </c>
      <c r="AB26" s="56">
        <v>26</v>
      </c>
    </row>
    <row r="27" spans="1:28" s="19" customFormat="1" ht="10" customHeight="1">
      <c r="A27" s="587"/>
      <c r="B27" s="587"/>
      <c r="C27" s="585"/>
      <c r="D27" s="664"/>
      <c r="E27" s="668"/>
      <c r="F27" s="668"/>
      <c r="G27" s="51" t="s">
        <v>53</v>
      </c>
      <c r="H27" s="48">
        <v>0.05</v>
      </c>
      <c r="I27" s="554"/>
      <c r="J27" s="554"/>
      <c r="K27" s="554"/>
      <c r="L27" s="554"/>
      <c r="M27" s="554"/>
      <c r="N27" s="554"/>
      <c r="O27" s="554"/>
      <c r="P27" s="554"/>
      <c r="Q27" s="554"/>
      <c r="R27" s="554"/>
      <c r="S27" s="554"/>
      <c r="T27" s="554"/>
      <c r="U27" s="554"/>
      <c r="V27" s="554"/>
      <c r="W27" s="554"/>
      <c r="X27" s="554"/>
      <c r="AA27" s="46">
        <f>E26-H27</f>
        <v>2.0300000000000002</v>
      </c>
      <c r="AB27" s="56">
        <v>27</v>
      </c>
    </row>
    <row r="28" spans="1:28" s="19" customFormat="1" ht="10" customHeight="1">
      <c r="A28" s="586" t="s">
        <v>55</v>
      </c>
      <c r="B28" s="586"/>
      <c r="C28" s="584" t="s">
        <v>83</v>
      </c>
      <c r="D28" s="663" t="s">
        <v>50</v>
      </c>
      <c r="E28" s="666">
        <v>1.97</v>
      </c>
      <c r="F28" s="667"/>
      <c r="G28" s="52" t="s">
        <v>52</v>
      </c>
      <c r="H28" s="44">
        <v>0.05</v>
      </c>
      <c r="I28" s="554">
        <v>2</v>
      </c>
      <c r="J28" s="554"/>
      <c r="K28" s="554">
        <v>1.98</v>
      </c>
      <c r="L28" s="554"/>
      <c r="M28" s="554">
        <v>1.99</v>
      </c>
      <c r="N28" s="554"/>
      <c r="O28" s="554">
        <v>1.99</v>
      </c>
      <c r="P28" s="554"/>
      <c r="Q28" s="554">
        <v>1.99</v>
      </c>
      <c r="R28" s="554"/>
      <c r="S28" s="554">
        <v>1.99</v>
      </c>
      <c r="T28" s="554"/>
      <c r="U28" s="554">
        <v>1.99</v>
      </c>
      <c r="V28" s="554"/>
      <c r="W28" s="554">
        <v>2</v>
      </c>
      <c r="X28" s="554"/>
      <c r="AA28" s="46">
        <f>E28+H28</f>
        <v>2.02</v>
      </c>
      <c r="AB28" s="56">
        <v>28</v>
      </c>
    </row>
    <row r="29" spans="1:28" s="19" customFormat="1" ht="10" customHeight="1">
      <c r="A29" s="587"/>
      <c r="B29" s="587"/>
      <c r="C29" s="585"/>
      <c r="D29" s="664"/>
      <c r="E29" s="668"/>
      <c r="F29" s="668"/>
      <c r="G29" s="51" t="s">
        <v>53</v>
      </c>
      <c r="H29" s="48">
        <v>0.05</v>
      </c>
      <c r="I29" s="554"/>
      <c r="J29" s="554"/>
      <c r="K29" s="554"/>
      <c r="L29" s="554"/>
      <c r="M29" s="554"/>
      <c r="N29" s="554"/>
      <c r="O29" s="554"/>
      <c r="P29" s="554"/>
      <c r="Q29" s="554"/>
      <c r="R29" s="554"/>
      <c r="S29" s="554"/>
      <c r="T29" s="554"/>
      <c r="U29" s="554"/>
      <c r="V29" s="554"/>
      <c r="W29" s="554"/>
      <c r="X29" s="554"/>
      <c r="AA29" s="46">
        <f>E28-H29</f>
        <v>1.92</v>
      </c>
      <c r="AB29" s="56">
        <v>29</v>
      </c>
    </row>
    <row r="30" spans="1:28" s="19" customFormat="1" ht="10" customHeight="1">
      <c r="A30" s="586" t="s">
        <v>56</v>
      </c>
      <c r="B30" s="586"/>
      <c r="C30" s="584" t="s">
        <v>82</v>
      </c>
      <c r="D30" s="663" t="s">
        <v>50</v>
      </c>
      <c r="E30" s="666">
        <v>2.08</v>
      </c>
      <c r="F30" s="667"/>
      <c r="G30" s="52" t="s">
        <v>52</v>
      </c>
      <c r="H30" s="44">
        <v>0.05</v>
      </c>
      <c r="I30" s="554">
        <v>2.0990000000000002</v>
      </c>
      <c r="J30" s="554"/>
      <c r="K30" s="554">
        <v>2.093</v>
      </c>
      <c r="L30" s="554"/>
      <c r="M30" s="554">
        <v>2.0870000000000002</v>
      </c>
      <c r="N30" s="554"/>
      <c r="O30" s="554">
        <v>2.0840000000000001</v>
      </c>
      <c r="P30" s="554"/>
      <c r="Q30" s="554">
        <v>2.0950000000000002</v>
      </c>
      <c r="R30" s="554"/>
      <c r="S30" s="554">
        <v>2.0920000000000001</v>
      </c>
      <c r="T30" s="554"/>
      <c r="U30" s="554">
        <v>2.1040000000000001</v>
      </c>
      <c r="V30" s="554"/>
      <c r="W30" s="554">
        <v>2.0910000000000002</v>
      </c>
      <c r="X30" s="554"/>
      <c r="AA30" s="46">
        <f>E30+H30</f>
        <v>2.13</v>
      </c>
      <c r="AB30" s="56">
        <v>30</v>
      </c>
    </row>
    <row r="31" spans="1:28" s="19" customFormat="1" ht="10" customHeight="1">
      <c r="A31" s="587"/>
      <c r="B31" s="587"/>
      <c r="C31" s="585"/>
      <c r="D31" s="664"/>
      <c r="E31" s="668"/>
      <c r="F31" s="668"/>
      <c r="G31" s="51" t="s">
        <v>53</v>
      </c>
      <c r="H31" s="48">
        <v>0.05</v>
      </c>
      <c r="I31" s="554"/>
      <c r="J31" s="554"/>
      <c r="K31" s="554"/>
      <c r="L31" s="554"/>
      <c r="M31" s="554"/>
      <c r="N31" s="554"/>
      <c r="O31" s="554"/>
      <c r="P31" s="554"/>
      <c r="Q31" s="554"/>
      <c r="R31" s="554"/>
      <c r="S31" s="554"/>
      <c r="T31" s="554"/>
      <c r="U31" s="554"/>
      <c r="V31" s="554"/>
      <c r="W31" s="554"/>
      <c r="X31" s="554"/>
      <c r="AA31" s="46">
        <f>E30-H31</f>
        <v>2.0300000000000002</v>
      </c>
      <c r="AB31" s="56">
        <v>31</v>
      </c>
    </row>
    <row r="32" spans="1:28" s="19" customFormat="1" ht="10" customHeight="1">
      <c r="A32" s="586" t="s">
        <v>57</v>
      </c>
      <c r="B32" s="586"/>
      <c r="C32" s="584" t="s">
        <v>84</v>
      </c>
      <c r="D32" s="663" t="s">
        <v>50</v>
      </c>
      <c r="E32" s="666">
        <v>10.92</v>
      </c>
      <c r="F32" s="667"/>
      <c r="G32" s="52" t="s">
        <v>52</v>
      </c>
      <c r="H32" s="44">
        <v>0.13</v>
      </c>
      <c r="I32" s="594">
        <v>11.02</v>
      </c>
      <c r="J32" s="594"/>
      <c r="K32" s="594">
        <v>11.03</v>
      </c>
      <c r="L32" s="594"/>
      <c r="M32" s="594">
        <v>11.02</v>
      </c>
      <c r="N32" s="594"/>
      <c r="O32" s="594">
        <v>11.04</v>
      </c>
      <c r="P32" s="594"/>
      <c r="Q32" s="594">
        <v>11.04</v>
      </c>
      <c r="R32" s="594"/>
      <c r="S32" s="594">
        <v>11.03</v>
      </c>
      <c r="T32" s="594"/>
      <c r="U32" s="594">
        <v>11.01</v>
      </c>
      <c r="V32" s="594"/>
      <c r="W32" s="594">
        <v>11.02</v>
      </c>
      <c r="X32" s="594"/>
      <c r="AA32" s="46">
        <f>E32+H32</f>
        <v>11.05</v>
      </c>
      <c r="AB32" s="56">
        <v>32</v>
      </c>
    </row>
    <row r="33" spans="1:28" s="19" customFormat="1" ht="10" customHeight="1">
      <c r="A33" s="587"/>
      <c r="B33" s="587"/>
      <c r="C33" s="585"/>
      <c r="D33" s="664"/>
      <c r="E33" s="668"/>
      <c r="F33" s="668"/>
      <c r="G33" s="51" t="s">
        <v>53</v>
      </c>
      <c r="H33" s="48">
        <v>0.13</v>
      </c>
      <c r="I33" s="594"/>
      <c r="J33" s="594"/>
      <c r="K33" s="594"/>
      <c r="L33" s="594"/>
      <c r="M33" s="594"/>
      <c r="N33" s="594"/>
      <c r="O33" s="594"/>
      <c r="P33" s="594"/>
      <c r="Q33" s="594"/>
      <c r="R33" s="594"/>
      <c r="S33" s="594"/>
      <c r="T33" s="594"/>
      <c r="U33" s="594"/>
      <c r="V33" s="594"/>
      <c r="W33" s="594"/>
      <c r="X33" s="594"/>
      <c r="AA33" s="46">
        <f>E32-H33</f>
        <v>10.79</v>
      </c>
      <c r="AB33" s="56">
        <v>33</v>
      </c>
    </row>
    <row r="34" spans="1:28" s="19" customFormat="1" ht="10" customHeight="1">
      <c r="A34" s="586" t="s">
        <v>58</v>
      </c>
      <c r="B34" s="586"/>
      <c r="C34" s="551" t="s">
        <v>86</v>
      </c>
      <c r="D34" s="210" t="s">
        <v>87</v>
      </c>
      <c r="E34" s="211"/>
      <c r="F34" s="211"/>
      <c r="G34" s="211"/>
      <c r="H34" s="212"/>
      <c r="I34" s="549" t="s">
        <v>100</v>
      </c>
      <c r="J34" s="549"/>
      <c r="K34" s="549" t="s">
        <v>100</v>
      </c>
      <c r="L34" s="549"/>
      <c r="M34" s="549" t="s">
        <v>100</v>
      </c>
      <c r="N34" s="549"/>
      <c r="O34" s="549" t="s">
        <v>100</v>
      </c>
      <c r="P34" s="549"/>
      <c r="Q34" s="549" t="s">
        <v>100</v>
      </c>
      <c r="R34" s="549"/>
      <c r="S34" s="549" t="s">
        <v>100</v>
      </c>
      <c r="T34" s="549"/>
      <c r="U34" s="549" t="s">
        <v>100</v>
      </c>
      <c r="V34" s="549"/>
      <c r="W34" s="549" t="s">
        <v>100</v>
      </c>
      <c r="X34" s="549"/>
      <c r="AA34" s="47"/>
      <c r="AB34" s="56">
        <v>34</v>
      </c>
    </row>
    <row r="35" spans="1:28" s="19" customFormat="1" ht="10" customHeight="1">
      <c r="A35" s="587"/>
      <c r="B35" s="587"/>
      <c r="C35" s="553"/>
      <c r="D35" s="213" t="s">
        <v>88</v>
      </c>
      <c r="E35" s="214"/>
      <c r="F35" s="214"/>
      <c r="G35" s="214"/>
      <c r="H35" s="215"/>
      <c r="I35" s="549"/>
      <c r="J35" s="549"/>
      <c r="K35" s="549"/>
      <c r="L35" s="549"/>
      <c r="M35" s="549"/>
      <c r="N35" s="549"/>
      <c r="O35" s="549"/>
      <c r="P35" s="549"/>
      <c r="Q35" s="549"/>
      <c r="R35" s="549"/>
      <c r="S35" s="549"/>
      <c r="T35" s="549"/>
      <c r="U35" s="549"/>
      <c r="V35" s="549"/>
      <c r="W35" s="549"/>
      <c r="X35" s="549"/>
      <c r="AA35" s="47"/>
      <c r="AB35" s="56">
        <v>35</v>
      </c>
    </row>
    <row r="36" spans="1:28" s="20" customFormat="1" ht="10" customHeight="1">
      <c r="A36" s="586" t="s">
        <v>59</v>
      </c>
      <c r="B36" s="586"/>
      <c r="C36" s="31" t="s">
        <v>94</v>
      </c>
      <c r="D36" s="57" t="s">
        <v>68</v>
      </c>
      <c r="E36" s="53"/>
      <c r="F36" s="53"/>
      <c r="G36" s="53"/>
      <c r="H36" s="37"/>
      <c r="I36" s="549" t="s">
        <v>100</v>
      </c>
      <c r="J36" s="549"/>
      <c r="K36" s="549" t="s">
        <v>100</v>
      </c>
      <c r="L36" s="549"/>
      <c r="M36" s="549" t="s">
        <v>100</v>
      </c>
      <c r="N36" s="549"/>
      <c r="O36" s="549" t="s">
        <v>100</v>
      </c>
      <c r="P36" s="549"/>
      <c r="Q36" s="549" t="s">
        <v>100</v>
      </c>
      <c r="R36" s="549"/>
      <c r="S36" s="549" t="s">
        <v>100</v>
      </c>
      <c r="T36" s="549"/>
      <c r="U36" s="549" t="s">
        <v>100</v>
      </c>
      <c r="V36" s="549"/>
      <c r="W36" s="549" t="s">
        <v>100</v>
      </c>
      <c r="X36" s="549"/>
      <c r="AA36" s="45"/>
      <c r="AB36" s="56">
        <v>36</v>
      </c>
    </row>
    <row r="37" spans="1:28" s="20" customFormat="1" ht="10" customHeight="1">
      <c r="A37" s="587"/>
      <c r="B37" s="587"/>
      <c r="C37" s="30" t="s">
        <v>63</v>
      </c>
      <c r="D37" s="213" t="s">
        <v>67</v>
      </c>
      <c r="E37" s="214"/>
      <c r="F37" s="214"/>
      <c r="G37" s="214"/>
      <c r="H37" s="215"/>
      <c r="I37" s="549"/>
      <c r="J37" s="549"/>
      <c r="K37" s="549"/>
      <c r="L37" s="549"/>
      <c r="M37" s="549"/>
      <c r="N37" s="549"/>
      <c r="O37" s="549"/>
      <c r="P37" s="549"/>
      <c r="Q37" s="549"/>
      <c r="R37" s="549"/>
      <c r="S37" s="549"/>
      <c r="T37" s="549"/>
      <c r="U37" s="549"/>
      <c r="V37" s="549"/>
      <c r="W37" s="549"/>
      <c r="X37" s="549"/>
      <c r="AA37" s="45"/>
      <c r="AB37" s="56">
        <v>37</v>
      </c>
    </row>
    <row r="38" spans="1:28" s="20" customFormat="1" ht="10" customHeight="1">
      <c r="A38" s="586" t="s">
        <v>85</v>
      </c>
      <c r="B38" s="586"/>
      <c r="C38" s="31" t="s">
        <v>64</v>
      </c>
      <c r="D38" s="210" t="s">
        <v>69</v>
      </c>
      <c r="E38" s="211"/>
      <c r="F38" s="211"/>
      <c r="G38" s="211"/>
      <c r="H38" s="212"/>
      <c r="I38" s="549" t="s">
        <v>103</v>
      </c>
      <c r="J38" s="549"/>
      <c r="K38" s="549" t="s">
        <v>103</v>
      </c>
      <c r="L38" s="549"/>
      <c r="M38" s="549" t="s">
        <v>103</v>
      </c>
      <c r="N38" s="549"/>
      <c r="O38" s="549" t="s">
        <v>103</v>
      </c>
      <c r="P38" s="549"/>
      <c r="Q38" s="549" t="s">
        <v>103</v>
      </c>
      <c r="R38" s="549"/>
      <c r="S38" s="549" t="s">
        <v>103</v>
      </c>
      <c r="T38" s="549"/>
      <c r="U38" s="549" t="s">
        <v>103</v>
      </c>
      <c r="V38" s="549"/>
      <c r="W38" s="549" t="s">
        <v>103</v>
      </c>
      <c r="X38" s="549"/>
      <c r="AA38" s="45"/>
      <c r="AB38" s="56">
        <v>38</v>
      </c>
    </row>
    <row r="39" spans="1:28" s="20" customFormat="1" ht="10" customHeight="1">
      <c r="A39" s="587"/>
      <c r="B39" s="587"/>
      <c r="C39" s="30" t="s">
        <v>63</v>
      </c>
      <c r="D39" s="213" t="s">
        <v>70</v>
      </c>
      <c r="E39" s="214"/>
      <c r="F39" s="214"/>
      <c r="G39" s="214"/>
      <c r="H39" s="215"/>
      <c r="I39" s="549"/>
      <c r="J39" s="549"/>
      <c r="K39" s="549"/>
      <c r="L39" s="549"/>
      <c r="M39" s="549"/>
      <c r="N39" s="549"/>
      <c r="O39" s="549"/>
      <c r="P39" s="549"/>
      <c r="Q39" s="549"/>
      <c r="R39" s="549"/>
      <c r="S39" s="549"/>
      <c r="T39" s="549"/>
      <c r="U39" s="549"/>
      <c r="V39" s="549"/>
      <c r="W39" s="549"/>
      <c r="X39" s="549"/>
      <c r="AA39" s="45"/>
      <c r="AB39" s="56">
        <v>39</v>
      </c>
    </row>
    <row r="40" spans="1:28" s="20" customFormat="1" ht="10" customHeight="1">
      <c r="A40" s="586" t="s">
        <v>60</v>
      </c>
      <c r="B40" s="586"/>
      <c r="C40" s="31" t="s">
        <v>64</v>
      </c>
      <c r="D40" s="210" t="s">
        <v>71</v>
      </c>
      <c r="E40" s="54"/>
      <c r="F40" s="54"/>
      <c r="G40" s="54"/>
      <c r="H40" s="38"/>
      <c r="I40" s="549"/>
      <c r="J40" s="549"/>
      <c r="K40" s="549"/>
      <c r="L40" s="549"/>
      <c r="M40" s="549"/>
      <c r="N40" s="549"/>
      <c r="O40" s="549"/>
      <c r="P40" s="549"/>
      <c r="Q40" s="549"/>
      <c r="R40" s="549"/>
      <c r="S40" s="549"/>
      <c r="T40" s="549"/>
      <c r="U40" s="549"/>
      <c r="V40" s="549"/>
      <c r="W40" s="549"/>
      <c r="X40" s="549"/>
      <c r="AA40" s="45"/>
      <c r="AB40" s="56">
        <v>40</v>
      </c>
    </row>
    <row r="41" spans="1:28" s="20" customFormat="1" ht="10" customHeight="1">
      <c r="A41" s="587"/>
      <c r="B41" s="587"/>
      <c r="C41" s="30" t="s">
        <v>63</v>
      </c>
      <c r="D41" s="213" t="s">
        <v>72</v>
      </c>
      <c r="E41" s="55"/>
      <c r="F41" s="55"/>
      <c r="G41" s="55"/>
      <c r="H41" s="39"/>
      <c r="I41" s="549"/>
      <c r="J41" s="549"/>
      <c r="K41" s="549"/>
      <c r="L41" s="549"/>
      <c r="M41" s="549"/>
      <c r="N41" s="549"/>
      <c r="O41" s="549"/>
      <c r="P41" s="549"/>
      <c r="Q41" s="549"/>
      <c r="R41" s="549"/>
      <c r="S41" s="549"/>
      <c r="T41" s="549"/>
      <c r="U41" s="549"/>
      <c r="V41" s="549"/>
      <c r="W41" s="549"/>
      <c r="X41" s="549"/>
      <c r="AA41" s="45"/>
      <c r="AB41" s="56"/>
    </row>
    <row r="42" spans="1:28" s="20" customFormat="1" ht="10" customHeight="1">
      <c r="A42" s="586" t="s">
        <v>61</v>
      </c>
      <c r="B42" s="586"/>
      <c r="C42" s="551" t="s">
        <v>65</v>
      </c>
      <c r="D42" s="210" t="s">
        <v>73</v>
      </c>
      <c r="E42" s="217"/>
      <c r="F42" s="221"/>
      <c r="G42" s="52"/>
      <c r="H42" s="44"/>
      <c r="I42" s="549"/>
      <c r="J42" s="549"/>
      <c r="K42" s="549"/>
      <c r="L42" s="549"/>
      <c r="M42" s="549"/>
      <c r="N42" s="549"/>
      <c r="O42" s="549"/>
      <c r="P42" s="549"/>
      <c r="Q42" s="549"/>
      <c r="R42" s="549"/>
      <c r="S42" s="549"/>
      <c r="T42" s="549"/>
      <c r="U42" s="549"/>
      <c r="V42" s="549"/>
      <c r="W42" s="549"/>
      <c r="X42" s="549"/>
      <c r="AA42" s="45"/>
      <c r="AB42" s="56"/>
    </row>
    <row r="43" spans="1:28" s="20" customFormat="1" ht="10" customHeight="1">
      <c r="A43" s="587"/>
      <c r="B43" s="587"/>
      <c r="C43" s="552"/>
      <c r="D43" s="213" t="s">
        <v>74</v>
      </c>
      <c r="E43" s="222"/>
      <c r="F43" s="222"/>
      <c r="G43" s="51"/>
      <c r="H43" s="48"/>
      <c r="I43" s="549"/>
      <c r="J43" s="549"/>
      <c r="K43" s="549"/>
      <c r="L43" s="549"/>
      <c r="M43" s="549"/>
      <c r="N43" s="549"/>
      <c r="O43" s="549"/>
      <c r="P43" s="549"/>
      <c r="Q43" s="549"/>
      <c r="R43" s="549"/>
      <c r="S43" s="549"/>
      <c r="T43" s="549"/>
      <c r="U43" s="549"/>
      <c r="V43" s="549"/>
      <c r="W43" s="549"/>
      <c r="X43" s="549"/>
      <c r="AA43" s="45"/>
      <c r="AB43" s="56"/>
    </row>
    <row r="44" spans="1:28" s="20" customFormat="1" ht="10" customHeight="1">
      <c r="A44" s="586" t="s">
        <v>62</v>
      </c>
      <c r="B44" s="586"/>
      <c r="C44" s="551" t="s">
        <v>65</v>
      </c>
      <c r="D44" s="210" t="s">
        <v>75</v>
      </c>
      <c r="E44" s="217"/>
      <c r="F44" s="221"/>
      <c r="G44" s="52"/>
      <c r="H44" s="44"/>
      <c r="I44" s="549"/>
      <c r="J44" s="549"/>
      <c r="K44" s="549"/>
      <c r="L44" s="549"/>
      <c r="M44" s="549"/>
      <c r="N44" s="549"/>
      <c r="O44" s="549"/>
      <c r="P44" s="549"/>
      <c r="Q44" s="549"/>
      <c r="R44" s="549"/>
      <c r="S44" s="549"/>
      <c r="T44" s="549"/>
      <c r="U44" s="549"/>
      <c r="V44" s="549"/>
      <c r="W44" s="549"/>
      <c r="X44" s="549"/>
      <c r="AA44" s="45"/>
      <c r="AB44" s="56"/>
    </row>
    <row r="45" spans="1:28" s="20" customFormat="1" ht="10" customHeight="1">
      <c r="A45" s="587"/>
      <c r="B45" s="587"/>
      <c r="C45" s="553"/>
      <c r="D45" s="213" t="s">
        <v>76</v>
      </c>
      <c r="E45" s="222"/>
      <c r="F45" s="222"/>
      <c r="G45" s="51"/>
      <c r="H45" s="48"/>
      <c r="I45" s="549"/>
      <c r="J45" s="549"/>
      <c r="K45" s="549"/>
      <c r="L45" s="549"/>
      <c r="M45" s="549"/>
      <c r="N45" s="549"/>
      <c r="O45" s="549"/>
      <c r="P45" s="549"/>
      <c r="Q45" s="549"/>
      <c r="R45" s="549"/>
      <c r="S45" s="549"/>
      <c r="T45" s="549"/>
      <c r="U45" s="549"/>
      <c r="V45" s="549"/>
      <c r="W45" s="549"/>
      <c r="X45" s="549"/>
      <c r="AA45" s="45"/>
      <c r="AB45" s="56"/>
    </row>
    <row r="46" spans="1:28" s="20" customFormat="1" ht="10" customHeight="1">
      <c r="A46" s="586" t="s">
        <v>90</v>
      </c>
      <c r="B46" s="586"/>
      <c r="C46" s="551" t="s">
        <v>65</v>
      </c>
      <c r="D46" s="210" t="s">
        <v>77</v>
      </c>
      <c r="E46" s="211"/>
      <c r="F46" s="211"/>
      <c r="G46" s="211"/>
      <c r="H46" s="212"/>
      <c r="I46" s="549"/>
      <c r="J46" s="549"/>
      <c r="K46" s="549"/>
      <c r="L46" s="549"/>
      <c r="M46" s="549"/>
      <c r="N46" s="549"/>
      <c r="O46" s="549"/>
      <c r="P46" s="549"/>
      <c r="Q46" s="549"/>
      <c r="R46" s="549"/>
      <c r="S46" s="549"/>
      <c r="T46" s="549"/>
      <c r="U46" s="549"/>
      <c r="V46" s="549"/>
      <c r="W46" s="549"/>
      <c r="X46" s="549"/>
      <c r="AA46" s="45"/>
      <c r="AB46" s="56"/>
    </row>
    <row r="47" spans="1:28" s="20" customFormat="1" ht="10" customHeight="1">
      <c r="A47" s="587"/>
      <c r="B47" s="587"/>
      <c r="C47" s="553"/>
      <c r="D47" s="213" t="s">
        <v>78</v>
      </c>
      <c r="E47" s="214"/>
      <c r="F47" s="214"/>
      <c r="G47" s="214"/>
      <c r="H47" s="215"/>
      <c r="I47" s="549"/>
      <c r="J47" s="549"/>
      <c r="K47" s="549"/>
      <c r="L47" s="549"/>
      <c r="M47" s="549"/>
      <c r="N47" s="549"/>
      <c r="O47" s="549"/>
      <c r="P47" s="549"/>
      <c r="Q47" s="549"/>
      <c r="R47" s="549"/>
      <c r="S47" s="549"/>
      <c r="T47" s="549"/>
      <c r="U47" s="549"/>
      <c r="V47" s="549"/>
      <c r="W47" s="549"/>
      <c r="X47" s="549"/>
      <c r="AA47" s="45"/>
      <c r="AB47" s="56"/>
    </row>
    <row r="48" spans="1:28" s="20" customFormat="1" ht="10" customHeight="1">
      <c r="A48" s="586" t="s">
        <v>89</v>
      </c>
      <c r="B48" s="586"/>
      <c r="C48" s="584" t="s">
        <v>66</v>
      </c>
      <c r="D48" s="210" t="s">
        <v>79</v>
      </c>
      <c r="E48" s="211"/>
      <c r="F48" s="211"/>
      <c r="G48" s="211"/>
      <c r="H48" s="212"/>
      <c r="I48" s="549" t="s">
        <v>103</v>
      </c>
      <c r="J48" s="549"/>
      <c r="K48" s="549" t="s">
        <v>103</v>
      </c>
      <c r="L48" s="549"/>
      <c r="M48" s="549" t="s">
        <v>103</v>
      </c>
      <c r="N48" s="549"/>
      <c r="O48" s="549" t="s">
        <v>103</v>
      </c>
      <c r="P48" s="549"/>
      <c r="Q48" s="549" t="s">
        <v>103</v>
      </c>
      <c r="R48" s="549"/>
      <c r="S48" s="549" t="s">
        <v>103</v>
      </c>
      <c r="T48" s="549"/>
      <c r="U48" s="549" t="s">
        <v>103</v>
      </c>
      <c r="V48" s="549"/>
      <c r="W48" s="549" t="s">
        <v>103</v>
      </c>
      <c r="X48" s="549"/>
      <c r="AA48" s="45"/>
      <c r="AB48" s="56"/>
    </row>
    <row r="49" spans="1:28" s="20" customFormat="1" ht="10" customHeight="1">
      <c r="A49" s="587"/>
      <c r="B49" s="587"/>
      <c r="C49" s="665"/>
      <c r="D49" s="213" t="s">
        <v>80</v>
      </c>
      <c r="E49" s="214"/>
      <c r="F49" s="214"/>
      <c r="G49" s="214"/>
      <c r="H49" s="215"/>
      <c r="I49" s="549"/>
      <c r="J49" s="549"/>
      <c r="K49" s="549"/>
      <c r="L49" s="549"/>
      <c r="M49" s="549"/>
      <c r="N49" s="549"/>
      <c r="O49" s="549"/>
      <c r="P49" s="549"/>
      <c r="Q49" s="549"/>
      <c r="R49" s="549"/>
      <c r="S49" s="549"/>
      <c r="T49" s="549"/>
      <c r="U49" s="549"/>
      <c r="V49" s="549"/>
      <c r="W49" s="549"/>
      <c r="X49" s="549"/>
      <c r="AA49" s="45"/>
      <c r="AB49" s="56"/>
    </row>
    <row r="50" spans="1:28" s="20" customFormat="1" ht="10" customHeight="1">
      <c r="A50" s="586"/>
      <c r="B50" s="586"/>
      <c r="C50" s="40"/>
      <c r="D50" s="588"/>
      <c r="E50" s="589"/>
      <c r="F50" s="589"/>
      <c r="G50" s="589"/>
      <c r="H50" s="590"/>
      <c r="I50" s="549"/>
      <c r="J50" s="549"/>
      <c r="K50" s="549"/>
      <c r="L50" s="549"/>
      <c r="M50" s="549"/>
      <c r="N50" s="549"/>
      <c r="O50" s="549"/>
      <c r="P50" s="549"/>
      <c r="Q50" s="549"/>
      <c r="R50" s="549"/>
      <c r="S50" s="549"/>
      <c r="T50" s="549"/>
      <c r="U50" s="549"/>
      <c r="V50" s="549"/>
      <c r="W50" s="549"/>
      <c r="X50" s="549"/>
      <c r="AA50" s="45"/>
      <c r="AB50" s="56"/>
    </row>
    <row r="51" spans="1:28" s="20" customFormat="1" ht="10" customHeight="1">
      <c r="A51" s="587"/>
      <c r="B51" s="587"/>
      <c r="C51" s="41"/>
      <c r="D51" s="591"/>
      <c r="E51" s="592"/>
      <c r="F51" s="592"/>
      <c r="G51" s="592"/>
      <c r="H51" s="593"/>
      <c r="I51" s="549"/>
      <c r="J51" s="549"/>
      <c r="K51" s="549"/>
      <c r="L51" s="549"/>
      <c r="M51" s="549"/>
      <c r="N51" s="549"/>
      <c r="O51" s="549"/>
      <c r="P51" s="549"/>
      <c r="Q51" s="549"/>
      <c r="R51" s="549"/>
      <c r="S51" s="549"/>
      <c r="T51" s="549"/>
      <c r="U51" s="549"/>
      <c r="V51" s="549"/>
      <c r="W51" s="549"/>
      <c r="X51" s="549"/>
      <c r="AA51" s="45"/>
      <c r="AB51" s="56"/>
    </row>
    <row r="52" spans="1:28" s="20" customFormat="1" ht="10" customHeight="1">
      <c r="A52" s="586"/>
      <c r="B52" s="586"/>
      <c r="C52" s="584"/>
      <c r="D52" s="588"/>
      <c r="E52" s="589"/>
      <c r="F52" s="589"/>
      <c r="G52" s="589"/>
      <c r="H52" s="590"/>
      <c r="I52" s="549"/>
      <c r="J52" s="549"/>
      <c r="K52" s="549"/>
      <c r="L52" s="549"/>
      <c r="M52" s="549"/>
      <c r="N52" s="549"/>
      <c r="O52" s="549"/>
      <c r="P52" s="549"/>
      <c r="Q52" s="549"/>
      <c r="R52" s="549"/>
      <c r="S52" s="549"/>
      <c r="T52" s="549"/>
      <c r="U52" s="549"/>
      <c r="V52" s="549"/>
      <c r="W52" s="549"/>
      <c r="X52" s="549"/>
      <c r="AA52" s="45"/>
      <c r="AB52" s="56"/>
    </row>
    <row r="53" spans="1:28" s="20" customFormat="1" ht="10" customHeight="1">
      <c r="A53" s="587"/>
      <c r="B53" s="587"/>
      <c r="C53" s="585"/>
      <c r="D53" s="591"/>
      <c r="E53" s="592"/>
      <c r="F53" s="592"/>
      <c r="G53" s="592"/>
      <c r="H53" s="593"/>
      <c r="I53" s="549"/>
      <c r="J53" s="549"/>
      <c r="K53" s="549"/>
      <c r="L53" s="549"/>
      <c r="M53" s="549"/>
      <c r="N53" s="549"/>
      <c r="O53" s="549"/>
      <c r="P53" s="549"/>
      <c r="Q53" s="549"/>
      <c r="R53" s="549"/>
      <c r="S53" s="549"/>
      <c r="T53" s="549"/>
      <c r="U53" s="549"/>
      <c r="V53" s="549"/>
      <c r="W53" s="549"/>
      <c r="X53" s="549"/>
      <c r="AA53" s="45"/>
      <c r="AB53" s="56"/>
    </row>
    <row r="54" spans="1:28" s="20" customFormat="1" ht="10" customHeight="1">
      <c r="A54" s="586"/>
      <c r="B54" s="586"/>
      <c r="C54" s="584"/>
      <c r="D54" s="663"/>
      <c r="E54" s="606"/>
      <c r="F54" s="672"/>
      <c r="G54" s="52"/>
      <c r="H54" s="44"/>
      <c r="I54" s="549"/>
      <c r="J54" s="549"/>
      <c r="K54" s="549"/>
      <c r="L54" s="549"/>
      <c r="M54" s="549"/>
      <c r="N54" s="549"/>
      <c r="O54" s="549"/>
      <c r="P54" s="549"/>
      <c r="Q54" s="549"/>
      <c r="R54" s="549"/>
      <c r="S54" s="549"/>
      <c r="T54" s="549"/>
      <c r="U54" s="549"/>
      <c r="V54" s="549"/>
      <c r="W54" s="549"/>
      <c r="X54" s="549"/>
      <c r="AA54" s="45"/>
      <c r="AB54" s="56"/>
    </row>
    <row r="55" spans="1:28" s="20" customFormat="1" ht="10" customHeight="1">
      <c r="A55" s="587"/>
      <c r="B55" s="587"/>
      <c r="C55" s="585"/>
      <c r="D55" s="664"/>
      <c r="E55" s="673"/>
      <c r="F55" s="673"/>
      <c r="G55" s="51"/>
      <c r="H55" s="48"/>
      <c r="I55" s="549"/>
      <c r="J55" s="549"/>
      <c r="K55" s="549"/>
      <c r="L55" s="549"/>
      <c r="M55" s="549"/>
      <c r="N55" s="549"/>
      <c r="O55" s="549"/>
      <c r="P55" s="549"/>
      <c r="Q55" s="549"/>
      <c r="R55" s="549"/>
      <c r="S55" s="549"/>
      <c r="T55" s="549"/>
      <c r="U55" s="549"/>
      <c r="V55" s="549"/>
      <c r="W55" s="549"/>
      <c r="X55" s="549"/>
      <c r="AA55" s="45"/>
      <c r="AB55" s="56"/>
    </row>
    <row r="56" spans="1:28" s="20" customFormat="1" ht="10" customHeight="1">
      <c r="A56" s="586"/>
      <c r="B56" s="586"/>
      <c r="C56" s="584"/>
      <c r="D56" s="663"/>
      <c r="E56" s="606"/>
      <c r="F56" s="672"/>
      <c r="G56" s="52"/>
      <c r="H56" s="44"/>
      <c r="I56" s="549"/>
      <c r="J56" s="549"/>
      <c r="K56" s="549"/>
      <c r="L56" s="549"/>
      <c r="M56" s="549"/>
      <c r="N56" s="549"/>
      <c r="O56" s="549"/>
      <c r="P56" s="549"/>
      <c r="Q56" s="549"/>
      <c r="R56" s="549"/>
      <c r="S56" s="549"/>
      <c r="T56" s="549"/>
      <c r="U56" s="549"/>
      <c r="V56" s="549"/>
      <c r="W56" s="549"/>
      <c r="X56" s="549"/>
      <c r="AA56" s="45"/>
      <c r="AB56" s="56"/>
    </row>
    <row r="57" spans="1:28" s="20" customFormat="1" ht="10" customHeight="1">
      <c r="A57" s="587"/>
      <c r="B57" s="587"/>
      <c r="C57" s="585"/>
      <c r="D57" s="664"/>
      <c r="E57" s="673"/>
      <c r="F57" s="673"/>
      <c r="G57" s="51"/>
      <c r="H57" s="48"/>
      <c r="I57" s="549"/>
      <c r="J57" s="549"/>
      <c r="K57" s="549"/>
      <c r="L57" s="549"/>
      <c r="M57" s="549"/>
      <c r="N57" s="549"/>
      <c r="O57" s="549"/>
      <c r="P57" s="549"/>
      <c r="Q57" s="549"/>
      <c r="R57" s="549"/>
      <c r="S57" s="549"/>
      <c r="T57" s="549"/>
      <c r="U57" s="549"/>
      <c r="V57" s="549"/>
      <c r="W57" s="549"/>
      <c r="X57" s="549"/>
      <c r="AA57" s="45"/>
      <c r="AB57" s="56"/>
    </row>
    <row r="58" spans="1:28" s="20" customFormat="1" ht="10" customHeight="1">
      <c r="A58" s="586"/>
      <c r="B58" s="586"/>
      <c r="C58" s="40"/>
      <c r="D58" s="588"/>
      <c r="E58" s="589"/>
      <c r="F58" s="589"/>
      <c r="G58" s="589"/>
      <c r="H58" s="590"/>
      <c r="I58" s="549"/>
      <c r="J58" s="549"/>
      <c r="K58" s="549"/>
      <c r="L58" s="549"/>
      <c r="M58" s="549"/>
      <c r="N58" s="549"/>
      <c r="O58" s="549"/>
      <c r="P58" s="549"/>
      <c r="Q58" s="549"/>
      <c r="R58" s="549"/>
      <c r="S58" s="549"/>
      <c r="T58" s="549"/>
      <c r="U58" s="549"/>
      <c r="V58" s="549"/>
      <c r="W58" s="549"/>
      <c r="X58" s="549"/>
      <c r="AA58" s="45"/>
      <c r="AB58" s="56"/>
    </row>
    <row r="59" spans="1:28" s="20" customFormat="1" ht="10" customHeight="1">
      <c r="A59" s="587"/>
      <c r="B59" s="587"/>
      <c r="C59" s="41"/>
      <c r="D59" s="591"/>
      <c r="E59" s="592"/>
      <c r="F59" s="592"/>
      <c r="G59" s="592"/>
      <c r="H59" s="593"/>
      <c r="I59" s="549"/>
      <c r="J59" s="549"/>
      <c r="K59" s="549"/>
      <c r="L59" s="549"/>
      <c r="M59" s="549"/>
      <c r="N59" s="549"/>
      <c r="O59" s="549"/>
      <c r="P59" s="549"/>
      <c r="Q59" s="549"/>
      <c r="R59" s="549"/>
      <c r="S59" s="549"/>
      <c r="T59" s="549"/>
      <c r="U59" s="549"/>
      <c r="V59" s="549"/>
      <c r="W59" s="549"/>
      <c r="X59" s="549"/>
      <c r="AA59" s="45"/>
      <c r="AB59" s="56"/>
    </row>
    <row r="60" spans="1:28" s="20" customFormat="1" ht="10" customHeight="1">
      <c r="A60" s="586"/>
      <c r="B60" s="586"/>
      <c r="C60" s="584"/>
      <c r="D60" s="588"/>
      <c r="E60" s="589"/>
      <c r="F60" s="589"/>
      <c r="G60" s="589"/>
      <c r="H60" s="590"/>
      <c r="I60" s="549"/>
      <c r="J60" s="549"/>
      <c r="K60" s="549"/>
      <c r="L60" s="549"/>
      <c r="M60" s="549"/>
      <c r="N60" s="549"/>
      <c r="O60" s="549"/>
      <c r="P60" s="549"/>
      <c r="Q60" s="549"/>
      <c r="R60" s="549"/>
      <c r="S60" s="549"/>
      <c r="T60" s="549"/>
      <c r="U60" s="549"/>
      <c r="V60" s="549"/>
      <c r="W60" s="549"/>
      <c r="X60" s="549"/>
      <c r="AA60" s="45"/>
      <c r="AB60" s="56"/>
    </row>
    <row r="61" spans="1:28" s="20" customFormat="1" ht="10" customHeight="1">
      <c r="A61" s="587"/>
      <c r="B61" s="587"/>
      <c r="C61" s="585"/>
      <c r="D61" s="591"/>
      <c r="E61" s="592"/>
      <c r="F61" s="592"/>
      <c r="G61" s="592"/>
      <c r="H61" s="593"/>
      <c r="I61" s="549"/>
      <c r="J61" s="549"/>
      <c r="K61" s="549"/>
      <c r="L61" s="549"/>
      <c r="M61" s="549"/>
      <c r="N61" s="549"/>
      <c r="O61" s="549"/>
      <c r="P61" s="549"/>
      <c r="Q61" s="549"/>
      <c r="R61" s="549"/>
      <c r="S61" s="549"/>
      <c r="T61" s="549"/>
      <c r="U61" s="549"/>
      <c r="V61" s="549"/>
      <c r="W61" s="549"/>
      <c r="X61" s="549"/>
      <c r="AA61" s="45"/>
      <c r="AB61" s="56"/>
    </row>
    <row r="62" spans="1:28" s="20" customFormat="1" ht="10" customHeight="1">
      <c r="A62" s="586"/>
      <c r="B62" s="586"/>
      <c r="C62" s="584"/>
      <c r="D62" s="588"/>
      <c r="E62" s="589"/>
      <c r="F62" s="589"/>
      <c r="G62" s="589"/>
      <c r="H62" s="590"/>
      <c r="I62" s="549"/>
      <c r="J62" s="549"/>
      <c r="K62" s="549"/>
      <c r="L62" s="549"/>
      <c r="M62" s="549"/>
      <c r="N62" s="549"/>
      <c r="O62" s="549"/>
      <c r="P62" s="549"/>
      <c r="Q62" s="549"/>
      <c r="R62" s="549"/>
      <c r="S62" s="549"/>
      <c r="T62" s="549"/>
      <c r="U62" s="549"/>
      <c r="V62" s="549"/>
      <c r="W62" s="549"/>
      <c r="X62" s="549"/>
      <c r="AA62" s="45"/>
      <c r="AB62" s="56"/>
    </row>
    <row r="63" spans="1:28" s="20" customFormat="1" ht="10" customHeight="1">
      <c r="A63" s="587"/>
      <c r="B63" s="587"/>
      <c r="C63" s="585"/>
      <c r="D63" s="591"/>
      <c r="E63" s="592"/>
      <c r="F63" s="592"/>
      <c r="G63" s="592"/>
      <c r="H63" s="593"/>
      <c r="I63" s="549"/>
      <c r="J63" s="549"/>
      <c r="K63" s="549"/>
      <c r="L63" s="549"/>
      <c r="M63" s="549"/>
      <c r="N63" s="549"/>
      <c r="O63" s="549"/>
      <c r="P63" s="549"/>
      <c r="Q63" s="549"/>
      <c r="R63" s="549"/>
      <c r="S63" s="549"/>
      <c r="T63" s="549"/>
      <c r="U63" s="549"/>
      <c r="V63" s="549"/>
      <c r="W63" s="549"/>
      <c r="X63" s="549"/>
      <c r="AA63" s="45"/>
      <c r="AB63" s="56"/>
    </row>
    <row r="64" spans="1:28" s="20" customFormat="1" ht="10" customHeight="1">
      <c r="A64" s="599"/>
      <c r="B64" s="600"/>
      <c r="C64" s="603"/>
      <c r="D64" s="605"/>
      <c r="E64" s="606"/>
      <c r="F64" s="606"/>
      <c r="G64" s="606"/>
      <c r="H64" s="557"/>
      <c r="I64" s="549"/>
      <c r="J64" s="549"/>
      <c r="K64" s="549"/>
      <c r="L64" s="549"/>
      <c r="M64" s="549"/>
      <c r="N64" s="549"/>
      <c r="O64" s="549"/>
      <c r="P64" s="549"/>
      <c r="Q64" s="549"/>
      <c r="R64" s="549"/>
      <c r="S64" s="549"/>
      <c r="T64" s="549"/>
      <c r="U64" s="549"/>
      <c r="V64" s="549"/>
      <c r="W64" s="549"/>
      <c r="X64" s="549"/>
      <c r="AA64" s="45"/>
      <c r="AB64" s="56"/>
    </row>
    <row r="65" spans="1:28" s="20" customFormat="1" ht="10" customHeight="1" thickBot="1">
      <c r="A65" s="601"/>
      <c r="B65" s="602"/>
      <c r="C65" s="604"/>
      <c r="D65" s="596"/>
      <c r="E65" s="597"/>
      <c r="F65" s="597"/>
      <c r="G65" s="597"/>
      <c r="H65" s="598"/>
      <c r="I65" s="550"/>
      <c r="J65" s="550"/>
      <c r="K65" s="550"/>
      <c r="L65" s="550"/>
      <c r="M65" s="550"/>
      <c r="N65" s="550"/>
      <c r="O65" s="550"/>
      <c r="P65" s="550"/>
      <c r="Q65" s="550"/>
      <c r="R65" s="550"/>
      <c r="S65" s="550"/>
      <c r="T65" s="550"/>
      <c r="U65" s="550"/>
      <c r="V65" s="550"/>
      <c r="W65" s="550"/>
      <c r="X65" s="550"/>
      <c r="AA65" s="45"/>
      <c r="AB65" s="56"/>
    </row>
    <row r="66" spans="1:28" ht="12.75" customHeight="1" thickTop="1">
      <c r="A66" s="626" t="s">
        <v>42</v>
      </c>
      <c r="B66" s="627"/>
      <c r="C66" s="627"/>
      <c r="D66" s="627"/>
      <c r="E66" s="627"/>
      <c r="F66" s="627"/>
      <c r="G66" s="627"/>
      <c r="H66" s="627"/>
      <c r="I66" s="627"/>
      <c r="J66" s="627"/>
      <c r="K66" s="627"/>
      <c r="L66" s="627"/>
      <c r="M66" s="627"/>
      <c r="N66" s="627"/>
      <c r="O66" s="627"/>
      <c r="P66" s="628"/>
      <c r="Q66" s="652"/>
      <c r="R66" s="653"/>
      <c r="S66" s="652"/>
      <c r="T66" s="653"/>
      <c r="U66" s="652"/>
      <c r="V66" s="653"/>
      <c r="W66" s="652"/>
      <c r="X66" s="653"/>
    </row>
    <row r="67" spans="1:28" ht="9.75" customHeight="1">
      <c r="A67" s="629" t="s">
        <v>43</v>
      </c>
      <c r="B67" s="630"/>
      <c r="C67" s="630"/>
      <c r="D67" s="630"/>
      <c r="E67" s="630"/>
      <c r="F67" s="630"/>
      <c r="G67" s="630"/>
      <c r="H67" s="630"/>
      <c r="I67" s="630"/>
      <c r="J67" s="630"/>
      <c r="K67" s="630"/>
      <c r="L67" s="630"/>
      <c r="M67" s="630"/>
      <c r="N67" s="630"/>
      <c r="O67" s="630"/>
      <c r="P67" s="631"/>
      <c r="Q67" s="654"/>
      <c r="R67" s="655"/>
      <c r="S67" s="654"/>
      <c r="T67" s="655"/>
      <c r="U67" s="654"/>
      <c r="V67" s="655"/>
      <c r="W67" s="654"/>
      <c r="X67" s="655"/>
    </row>
    <row r="68" spans="1:28" ht="12.75" customHeight="1">
      <c r="A68" s="632" t="s">
        <v>39</v>
      </c>
      <c r="B68" s="633"/>
      <c r="C68" s="633"/>
      <c r="D68" s="633"/>
      <c r="E68" s="633"/>
      <c r="F68" s="633"/>
      <c r="G68" s="633"/>
      <c r="H68" s="633"/>
      <c r="I68" s="633"/>
      <c r="J68" s="633"/>
      <c r="K68" s="633"/>
      <c r="L68" s="633"/>
      <c r="M68" s="633"/>
      <c r="N68" s="633"/>
      <c r="O68" s="633"/>
      <c r="P68" s="634"/>
      <c r="Q68" s="651"/>
      <c r="R68" s="640"/>
      <c r="S68" s="651"/>
      <c r="T68" s="640"/>
      <c r="U68" s="651"/>
      <c r="V68" s="640"/>
      <c r="W68" s="651"/>
      <c r="X68" s="640"/>
    </row>
    <row r="69" spans="1:28" ht="9.75" customHeight="1">
      <c r="A69" s="660" t="s">
        <v>44</v>
      </c>
      <c r="B69" s="661"/>
      <c r="C69" s="661"/>
      <c r="D69" s="661"/>
      <c r="E69" s="661"/>
      <c r="F69" s="661"/>
      <c r="G69" s="661"/>
      <c r="H69" s="661"/>
      <c r="I69" s="661"/>
      <c r="J69" s="661"/>
      <c r="K69" s="661"/>
      <c r="L69" s="661"/>
      <c r="M69" s="661"/>
      <c r="N69" s="661"/>
      <c r="O69" s="661"/>
      <c r="P69" s="662"/>
      <c r="Q69" s="649"/>
      <c r="R69" s="650"/>
      <c r="S69" s="649"/>
      <c r="T69" s="650"/>
      <c r="U69" s="649"/>
      <c r="V69" s="650"/>
      <c r="W69" s="649"/>
      <c r="X69" s="650"/>
    </row>
    <row r="70" spans="1:28" ht="12.75" customHeight="1">
      <c r="A70" s="632"/>
      <c r="B70" s="633"/>
      <c r="C70" s="633"/>
      <c r="D70" s="633"/>
      <c r="E70" s="633"/>
      <c r="F70" s="633"/>
      <c r="G70" s="633"/>
      <c r="H70" s="633"/>
      <c r="I70" s="633"/>
      <c r="J70" s="633"/>
      <c r="K70" s="633"/>
      <c r="L70" s="633"/>
      <c r="M70" s="633"/>
      <c r="N70" s="633"/>
      <c r="O70" s="633"/>
      <c r="P70" s="634"/>
      <c r="Q70" s="651"/>
      <c r="R70" s="640"/>
      <c r="S70" s="651"/>
      <c r="T70" s="640"/>
      <c r="U70" s="651"/>
      <c r="V70" s="640"/>
      <c r="W70" s="651"/>
      <c r="X70" s="640"/>
    </row>
    <row r="71" spans="1:28" ht="9.75" customHeight="1">
      <c r="A71" s="660"/>
      <c r="B71" s="661"/>
      <c r="C71" s="661"/>
      <c r="D71" s="661"/>
      <c r="E71" s="661"/>
      <c r="F71" s="661"/>
      <c r="G71" s="661"/>
      <c r="H71" s="661"/>
      <c r="I71" s="661"/>
      <c r="J71" s="661"/>
      <c r="K71" s="661"/>
      <c r="L71" s="661"/>
      <c r="M71" s="661"/>
      <c r="N71" s="661"/>
      <c r="O71" s="661"/>
      <c r="P71" s="662"/>
      <c r="Q71" s="649"/>
      <c r="R71" s="650"/>
      <c r="S71" s="649"/>
      <c r="T71" s="650"/>
      <c r="U71" s="649"/>
      <c r="V71" s="650"/>
      <c r="W71" s="649"/>
      <c r="X71" s="650"/>
    </row>
    <row r="72" spans="1:28" ht="12.75" customHeight="1">
      <c r="A72" s="632"/>
      <c r="B72" s="633"/>
      <c r="C72" s="633"/>
      <c r="D72" s="633"/>
      <c r="E72" s="633"/>
      <c r="F72" s="633"/>
      <c r="G72" s="633"/>
      <c r="H72" s="633"/>
      <c r="I72" s="633"/>
      <c r="J72" s="633"/>
      <c r="K72" s="633"/>
      <c r="L72" s="633"/>
      <c r="M72" s="633"/>
      <c r="N72" s="633"/>
      <c r="O72" s="633"/>
      <c r="P72" s="634"/>
      <c r="Q72" s="651"/>
      <c r="R72" s="640"/>
      <c r="S72" s="651"/>
      <c r="T72" s="640"/>
      <c r="U72" s="651"/>
      <c r="V72" s="640"/>
      <c r="W72" s="651"/>
      <c r="X72" s="640"/>
    </row>
    <row r="73" spans="1:28" ht="9.75" customHeight="1">
      <c r="A73" s="660"/>
      <c r="B73" s="661"/>
      <c r="C73" s="661"/>
      <c r="D73" s="661"/>
      <c r="E73" s="661"/>
      <c r="F73" s="661"/>
      <c r="G73" s="661"/>
      <c r="H73" s="661"/>
      <c r="I73" s="661"/>
      <c r="J73" s="661"/>
      <c r="K73" s="661"/>
      <c r="L73" s="661"/>
      <c r="M73" s="661"/>
      <c r="N73" s="661"/>
      <c r="O73" s="661"/>
      <c r="P73" s="662"/>
      <c r="Q73" s="649"/>
      <c r="R73" s="650"/>
      <c r="S73" s="649"/>
      <c r="T73" s="650"/>
      <c r="U73" s="649"/>
      <c r="V73" s="650"/>
      <c r="W73" s="649"/>
      <c r="X73" s="650"/>
    </row>
    <row r="74" spans="1:28" ht="12.75" customHeight="1">
      <c r="A74" s="632" t="s">
        <v>120</v>
      </c>
      <c r="B74" s="633"/>
      <c r="C74" s="633"/>
      <c r="D74" s="633"/>
      <c r="E74" s="633"/>
      <c r="F74" s="633"/>
      <c r="G74" s="633"/>
      <c r="H74" s="633"/>
      <c r="I74" s="633"/>
      <c r="J74" s="633"/>
      <c r="K74" s="633"/>
      <c r="L74" s="633"/>
      <c r="M74" s="633"/>
      <c r="N74" s="633"/>
      <c r="O74" s="633"/>
      <c r="P74" s="634"/>
      <c r="Q74" s="651" t="s">
        <v>96</v>
      </c>
      <c r="R74" s="640"/>
      <c r="S74" s="656">
        <v>42983</v>
      </c>
      <c r="T74" s="657"/>
      <c r="U74" s="651"/>
      <c r="V74" s="640"/>
      <c r="W74" s="651"/>
      <c r="X74" s="640"/>
    </row>
    <row r="75" spans="1:28" ht="9.75" customHeight="1">
      <c r="A75" s="660"/>
      <c r="B75" s="661"/>
      <c r="C75" s="661"/>
      <c r="D75" s="661"/>
      <c r="E75" s="661"/>
      <c r="F75" s="661"/>
      <c r="G75" s="661"/>
      <c r="H75" s="661"/>
      <c r="I75" s="661"/>
      <c r="J75" s="661"/>
      <c r="K75" s="661"/>
      <c r="L75" s="661"/>
      <c r="M75" s="661"/>
      <c r="N75" s="661"/>
      <c r="O75" s="661"/>
      <c r="P75" s="662"/>
      <c r="Q75" s="649"/>
      <c r="R75" s="650"/>
      <c r="S75" s="658"/>
      <c r="T75" s="659"/>
      <c r="U75" s="649"/>
      <c r="V75" s="650"/>
      <c r="W75" s="649"/>
      <c r="X75" s="650"/>
    </row>
    <row r="76" spans="1:28" ht="12.75" customHeight="1">
      <c r="A76" s="632"/>
      <c r="B76" s="633"/>
      <c r="C76" s="633"/>
      <c r="D76" s="633"/>
      <c r="E76" s="633"/>
      <c r="F76" s="633"/>
      <c r="G76" s="633"/>
      <c r="H76" s="633"/>
      <c r="I76" s="633"/>
      <c r="J76" s="633"/>
      <c r="K76" s="633"/>
      <c r="L76" s="633"/>
      <c r="M76" s="633"/>
      <c r="N76" s="633"/>
      <c r="O76" s="633"/>
      <c r="P76" s="634"/>
      <c r="Q76" s="651" t="s">
        <v>17</v>
      </c>
      <c r="R76" s="640"/>
      <c r="S76" s="648">
        <v>42285</v>
      </c>
      <c r="T76" s="640"/>
      <c r="U76" s="651"/>
      <c r="V76" s="640"/>
      <c r="W76" s="651"/>
      <c r="X76" s="640"/>
    </row>
    <row r="77" spans="1:28" ht="9.75" customHeight="1">
      <c r="A77" s="660"/>
      <c r="B77" s="661"/>
      <c r="C77" s="661"/>
      <c r="D77" s="661"/>
      <c r="E77" s="661"/>
      <c r="F77" s="661"/>
      <c r="G77" s="661"/>
      <c r="H77" s="661"/>
      <c r="I77" s="661"/>
      <c r="J77" s="661"/>
      <c r="K77" s="661"/>
      <c r="L77" s="661"/>
      <c r="M77" s="661"/>
      <c r="N77" s="661"/>
      <c r="O77" s="661"/>
      <c r="P77" s="662"/>
      <c r="Q77" s="649"/>
      <c r="R77" s="650"/>
      <c r="S77" s="649"/>
      <c r="T77" s="650"/>
      <c r="U77" s="649"/>
      <c r="V77" s="650"/>
      <c r="W77" s="649"/>
      <c r="X77" s="650"/>
    </row>
    <row r="78" spans="1:28" ht="13.4" customHeight="1">
      <c r="A78" s="21"/>
      <c r="B78" s="22"/>
      <c r="C78" s="22"/>
      <c r="D78" s="22"/>
      <c r="E78" s="22"/>
      <c r="F78" s="22"/>
      <c r="G78" s="22"/>
      <c r="H78" s="22"/>
      <c r="I78" s="22"/>
      <c r="J78" s="545" t="s">
        <v>47</v>
      </c>
      <c r="K78" s="546"/>
      <c r="L78" s="635"/>
      <c r="M78" s="635"/>
      <c r="N78" s="635"/>
      <c r="O78" s="635"/>
      <c r="P78" s="636"/>
      <c r="Q78" s="625" t="s">
        <v>18</v>
      </c>
      <c r="R78" s="625"/>
      <c r="S78" s="625" t="s">
        <v>19</v>
      </c>
      <c r="T78" s="625"/>
      <c r="U78" s="625" t="s">
        <v>20</v>
      </c>
      <c r="V78" s="625"/>
      <c r="W78" s="625" t="s">
        <v>22</v>
      </c>
      <c r="X78" s="625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547" t="s">
        <v>45</v>
      </c>
      <c r="K79" s="548"/>
      <c r="L79" s="637"/>
      <c r="M79" s="637"/>
      <c r="N79" s="637"/>
      <c r="O79" s="637"/>
      <c r="P79" s="638"/>
      <c r="Q79" s="595" t="s">
        <v>5</v>
      </c>
      <c r="R79" s="595"/>
      <c r="S79" s="595" t="s">
        <v>10</v>
      </c>
      <c r="T79" s="595"/>
      <c r="U79" s="595" t="s">
        <v>21</v>
      </c>
      <c r="V79" s="595"/>
      <c r="W79" s="595" t="s">
        <v>23</v>
      </c>
      <c r="X79" s="595"/>
    </row>
    <row r="80" spans="1:28" ht="13.5" customHeight="1">
      <c r="A80" s="535" t="s">
        <v>24</v>
      </c>
      <c r="B80" s="536"/>
      <c r="C80" s="536"/>
      <c r="D80" s="536"/>
      <c r="E80" s="536"/>
      <c r="F80" s="536"/>
      <c r="G80" s="536"/>
      <c r="H80" s="536"/>
      <c r="I80" s="536"/>
      <c r="J80" s="536"/>
      <c r="K80" s="536"/>
      <c r="L80" s="536"/>
      <c r="M80" s="536"/>
      <c r="N80" s="536"/>
      <c r="O80" s="536"/>
      <c r="P80" s="536"/>
      <c r="Q80" s="536"/>
      <c r="R80" s="536"/>
      <c r="S80" s="536"/>
      <c r="T80" s="536"/>
      <c r="U80" s="536"/>
      <c r="V80" s="536"/>
      <c r="W80" s="536"/>
      <c r="X80" s="536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755" priority="9" operator="greaterThan">
      <formula>$AA$28</formula>
    </cfRule>
    <cfRule type="cellIs" dxfId="754" priority="10" operator="lessThan">
      <formula>$AA$29</formula>
    </cfRule>
  </conditionalFormatting>
  <conditionalFormatting sqref="I32:X33">
    <cfRule type="cellIs" dxfId="753" priority="7" operator="greaterThan">
      <formula>$AA$32</formula>
    </cfRule>
    <cfRule type="cellIs" dxfId="752" priority="8" operator="lessThan">
      <formula>$AA$33</formula>
    </cfRule>
  </conditionalFormatting>
  <conditionalFormatting sqref="I30:X31">
    <cfRule type="cellIs" dxfId="751" priority="5" operator="greaterThan">
      <formula>$AA$30</formula>
    </cfRule>
    <cfRule type="cellIs" dxfId="750" priority="6" operator="lessThan">
      <formula>$AA$31</formula>
    </cfRule>
  </conditionalFormatting>
  <conditionalFormatting sqref="I26:X27">
    <cfRule type="cellIs" dxfId="749" priority="3" operator="greaterThan">
      <formula>$AA$26</formula>
    </cfRule>
    <cfRule type="cellIs" dxfId="748" priority="4" operator="lessThan">
      <formula>$AA$27</formula>
    </cfRule>
  </conditionalFormatting>
  <conditionalFormatting sqref="I28:X29">
    <cfRule type="cellIs" dxfId="747" priority="1" operator="greaterThan">
      <formula>$AA$28</formula>
    </cfRule>
    <cfRule type="cellIs" dxfId="746" priority="2" operator="lessThan">
      <formula>$AA$29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42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16" zoomScale="145" zoomScaleNormal="145" workbookViewId="0">
      <selection activeCell="I26" sqref="I26:X27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>
      <c r="A1" s="555" t="s">
        <v>0</v>
      </c>
      <c r="B1" s="556"/>
      <c r="C1" s="556"/>
      <c r="D1" s="556"/>
      <c r="E1" s="556"/>
      <c r="F1" s="556"/>
      <c r="G1" s="556"/>
      <c r="H1" s="556"/>
      <c r="I1" s="556"/>
      <c r="J1" s="556"/>
      <c r="K1" s="556"/>
      <c r="L1" s="556"/>
      <c r="M1" s="556"/>
      <c r="N1" s="556"/>
      <c r="O1" s="556"/>
      <c r="P1" s="556"/>
      <c r="Q1" s="556"/>
      <c r="R1" s="556"/>
      <c r="S1" s="556"/>
      <c r="T1" s="556"/>
      <c r="U1" s="556"/>
      <c r="V1" s="556"/>
      <c r="W1" s="556"/>
      <c r="X1" s="556"/>
    </row>
    <row r="2" spans="1:26" ht="13.5" customHeight="1">
      <c r="A2" s="607" t="s">
        <v>30</v>
      </c>
      <c r="B2" s="608"/>
      <c r="C2" s="557" t="s">
        <v>92</v>
      </c>
      <c r="D2" s="218" t="s">
        <v>2</v>
      </c>
      <c r="E2" s="42"/>
      <c r="F2" s="611" t="s">
        <v>91</v>
      </c>
      <c r="G2" s="611"/>
      <c r="H2" s="611"/>
      <c r="I2" s="611"/>
      <c r="J2" s="611"/>
      <c r="K2" s="669"/>
      <c r="L2" s="218" t="s">
        <v>4</v>
      </c>
      <c r="M2" s="611">
        <v>9</v>
      </c>
      <c r="N2" s="612"/>
      <c r="O2" s="218" t="s">
        <v>6</v>
      </c>
      <c r="P2" s="615" t="s">
        <v>81</v>
      </c>
      <c r="Q2" s="616"/>
      <c r="R2" s="616"/>
      <c r="S2" s="616"/>
      <c r="T2" s="616"/>
      <c r="U2" s="616"/>
      <c r="V2" s="617"/>
      <c r="W2" s="218" t="s">
        <v>34</v>
      </c>
      <c r="X2" s="32">
        <v>2</v>
      </c>
      <c r="Z2" s="34" t="s">
        <v>93</v>
      </c>
    </row>
    <row r="3" spans="1:26" ht="10" customHeight="1">
      <c r="A3" s="609" t="s">
        <v>1</v>
      </c>
      <c r="B3" s="610"/>
      <c r="C3" s="544"/>
      <c r="D3" s="219" t="s">
        <v>3</v>
      </c>
      <c r="E3" s="43"/>
      <c r="F3" s="670"/>
      <c r="G3" s="670"/>
      <c r="H3" s="670"/>
      <c r="I3" s="670"/>
      <c r="J3" s="670"/>
      <c r="K3" s="671"/>
      <c r="L3" s="219" t="s">
        <v>5</v>
      </c>
      <c r="M3" s="613"/>
      <c r="N3" s="614"/>
      <c r="O3" s="219" t="s">
        <v>7</v>
      </c>
      <c r="P3" s="618"/>
      <c r="Q3" s="618"/>
      <c r="R3" s="618"/>
      <c r="S3" s="618"/>
      <c r="T3" s="618"/>
      <c r="U3" s="618"/>
      <c r="V3" s="619"/>
      <c r="W3" s="219" t="s">
        <v>8</v>
      </c>
      <c r="X3" s="220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93</v>
      </c>
      <c r="F4" s="5" t="s">
        <v>32</v>
      </c>
      <c r="H4" s="5"/>
      <c r="I4" s="4"/>
      <c r="J4" s="4"/>
      <c r="K4" s="34" t="s">
        <v>48</v>
      </c>
      <c r="L4" s="5" t="s">
        <v>33</v>
      </c>
      <c r="M4" s="4"/>
      <c r="N4" s="4"/>
      <c r="O4" s="218" t="s">
        <v>9</v>
      </c>
      <c r="P4" s="6"/>
      <c r="Q4" s="620" t="s">
        <v>128</v>
      </c>
      <c r="R4" s="621"/>
      <c r="S4" s="621"/>
      <c r="T4" s="622"/>
      <c r="U4" s="218" t="s">
        <v>11</v>
      </c>
      <c r="V4" s="7"/>
      <c r="W4" s="611">
        <v>3</v>
      </c>
      <c r="X4" s="612"/>
      <c r="Z4" s="34" t="s">
        <v>48</v>
      </c>
    </row>
    <row r="5" spans="1:26" ht="10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623"/>
      <c r="R5" s="623"/>
      <c r="S5" s="623"/>
      <c r="T5" s="624"/>
      <c r="U5" s="219" t="s">
        <v>12</v>
      </c>
      <c r="V5" s="11"/>
      <c r="W5" s="613"/>
      <c r="X5" s="614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558" t="s">
        <v>36</v>
      </c>
      <c r="T6" s="639"/>
      <c r="U6" s="639"/>
      <c r="V6" s="639"/>
      <c r="W6" s="639"/>
      <c r="X6" s="640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561" t="s">
        <v>13</v>
      </c>
      <c r="T7" s="641"/>
      <c r="U7" s="641"/>
      <c r="V7" s="641"/>
      <c r="W7" s="641"/>
      <c r="X7" s="642"/>
    </row>
    <row r="8" spans="1:26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643" t="s">
        <v>91</v>
      </c>
      <c r="T8" s="644"/>
      <c r="U8" s="644"/>
      <c r="V8" s="568"/>
      <c r="W8" s="568"/>
      <c r="X8" s="569"/>
    </row>
    <row r="9" spans="1:26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537"/>
      <c r="T9" s="645"/>
      <c r="U9" s="645"/>
      <c r="V9" s="646"/>
      <c r="W9" s="646"/>
      <c r="X9" s="647"/>
    </row>
    <row r="10" spans="1:26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537"/>
      <c r="T10" s="645"/>
      <c r="U10" s="645"/>
      <c r="V10" s="646"/>
      <c r="W10" s="646"/>
      <c r="X10" s="647"/>
    </row>
    <row r="11" spans="1:26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537"/>
      <c r="T11" s="645"/>
      <c r="U11" s="645"/>
      <c r="V11" s="646"/>
      <c r="W11" s="646"/>
      <c r="X11" s="647"/>
    </row>
    <row r="12" spans="1:26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537"/>
      <c r="T12" s="645"/>
      <c r="U12" s="645"/>
      <c r="V12" s="646"/>
      <c r="W12" s="646"/>
      <c r="X12" s="647"/>
    </row>
    <row r="13" spans="1:26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537"/>
      <c r="T13" s="645"/>
      <c r="U13" s="645"/>
      <c r="V13" s="646"/>
      <c r="W13" s="646"/>
      <c r="X13" s="647"/>
    </row>
    <row r="14" spans="1:26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537"/>
      <c r="T14" s="538"/>
      <c r="U14" s="538"/>
      <c r="V14" s="539"/>
      <c r="W14" s="540"/>
      <c r="X14" s="541"/>
    </row>
    <row r="15" spans="1:26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537"/>
      <c r="T15" s="538"/>
      <c r="U15" s="538"/>
      <c r="V15" s="539"/>
      <c r="W15" s="540"/>
      <c r="X15" s="541"/>
    </row>
    <row r="16" spans="1:26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537"/>
      <c r="T16" s="538"/>
      <c r="U16" s="538"/>
      <c r="V16" s="539"/>
      <c r="W16" s="540"/>
      <c r="X16" s="541"/>
    </row>
    <row r="17" spans="1:28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537"/>
      <c r="T17" s="538"/>
      <c r="U17" s="538"/>
      <c r="V17" s="539"/>
      <c r="W17" s="540"/>
      <c r="X17" s="541"/>
    </row>
    <row r="18" spans="1:28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537"/>
      <c r="T18" s="538"/>
      <c r="U18" s="538"/>
      <c r="V18" s="539"/>
      <c r="W18" s="540"/>
      <c r="X18" s="541"/>
    </row>
    <row r="19" spans="1:28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537"/>
      <c r="T19" s="538"/>
      <c r="U19" s="538"/>
      <c r="V19" s="539"/>
      <c r="W19" s="540"/>
      <c r="X19" s="541"/>
    </row>
    <row r="20" spans="1:28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537"/>
      <c r="T20" s="538"/>
      <c r="U20" s="538"/>
      <c r="V20" s="539"/>
      <c r="W20" s="540"/>
      <c r="X20" s="541"/>
    </row>
    <row r="21" spans="1:28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537"/>
      <c r="T21" s="538"/>
      <c r="U21" s="538"/>
      <c r="V21" s="542"/>
      <c r="W21" s="543"/>
      <c r="X21" s="544"/>
    </row>
    <row r="22" spans="1:28" ht="12.75" customHeight="1">
      <c r="A22" s="558" t="s">
        <v>35</v>
      </c>
      <c r="B22" s="559"/>
      <c r="C22" s="560"/>
      <c r="D22" s="566" t="s">
        <v>40</v>
      </c>
      <c r="E22" s="567"/>
      <c r="F22" s="567"/>
      <c r="G22" s="567"/>
      <c r="H22" s="568"/>
      <c r="I22" s="568"/>
      <c r="J22" s="568"/>
      <c r="K22" s="568"/>
      <c r="L22" s="568"/>
      <c r="M22" s="568"/>
      <c r="N22" s="568"/>
      <c r="O22" s="568"/>
      <c r="P22" s="568"/>
      <c r="Q22" s="568"/>
      <c r="R22" s="568"/>
      <c r="S22" s="568"/>
      <c r="T22" s="568"/>
      <c r="U22" s="568"/>
      <c r="V22" s="569"/>
      <c r="W22" s="564" t="s">
        <v>37</v>
      </c>
      <c r="X22" s="565"/>
      <c r="Z22" s="52" t="s">
        <v>52</v>
      </c>
    </row>
    <row r="23" spans="1:28" ht="11.25" customHeight="1">
      <c r="A23" s="561" t="s">
        <v>14</v>
      </c>
      <c r="B23" s="562"/>
      <c r="C23" s="563"/>
      <c r="D23" s="570"/>
      <c r="E23" s="571"/>
      <c r="F23" s="571"/>
      <c r="G23" s="571"/>
      <c r="H23" s="571"/>
      <c r="I23" s="571"/>
      <c r="J23" s="571"/>
      <c r="K23" s="571"/>
      <c r="L23" s="571"/>
      <c r="M23" s="571"/>
      <c r="N23" s="571"/>
      <c r="O23" s="571"/>
      <c r="P23" s="571"/>
      <c r="Q23" s="571"/>
      <c r="R23" s="571"/>
      <c r="S23" s="571"/>
      <c r="T23" s="571"/>
      <c r="U23" s="571"/>
      <c r="V23" s="572"/>
      <c r="W23" s="561" t="s">
        <v>49</v>
      </c>
      <c r="X23" s="563"/>
      <c r="Z23" s="51" t="s">
        <v>53</v>
      </c>
    </row>
    <row r="24" spans="1:28" ht="14.25" customHeight="1">
      <c r="A24" s="558" t="s">
        <v>29</v>
      </c>
      <c r="B24" s="575"/>
      <c r="C24" s="33" t="s">
        <v>16</v>
      </c>
      <c r="D24" s="578" t="s">
        <v>38</v>
      </c>
      <c r="E24" s="579"/>
      <c r="F24" s="579"/>
      <c r="G24" s="579"/>
      <c r="H24" s="580"/>
      <c r="I24" s="573">
        <v>9</v>
      </c>
      <c r="J24" s="573"/>
      <c r="K24" s="573">
        <v>10</v>
      </c>
      <c r="L24" s="573"/>
      <c r="M24" s="573">
        <v>11</v>
      </c>
      <c r="N24" s="573"/>
      <c r="O24" s="573">
        <v>12</v>
      </c>
      <c r="P24" s="573"/>
      <c r="Q24" s="573">
        <v>13</v>
      </c>
      <c r="R24" s="573"/>
      <c r="S24" s="573">
        <v>14</v>
      </c>
      <c r="T24" s="573"/>
      <c r="U24" s="573">
        <v>15</v>
      </c>
      <c r="V24" s="573"/>
      <c r="W24" s="573">
        <v>16</v>
      </c>
      <c r="X24" s="573"/>
      <c r="Z24" s="50"/>
    </row>
    <row r="25" spans="1:28">
      <c r="A25" s="576" t="s">
        <v>15</v>
      </c>
      <c r="B25" s="577"/>
      <c r="C25" s="216" t="s">
        <v>46</v>
      </c>
      <c r="D25" s="581" t="s">
        <v>41</v>
      </c>
      <c r="E25" s="582"/>
      <c r="F25" s="582"/>
      <c r="G25" s="582"/>
      <c r="H25" s="583"/>
      <c r="I25" s="574"/>
      <c r="J25" s="574"/>
      <c r="K25" s="574"/>
      <c r="L25" s="574"/>
      <c r="M25" s="574"/>
      <c r="N25" s="574"/>
      <c r="O25" s="574"/>
      <c r="P25" s="574"/>
      <c r="Q25" s="574"/>
      <c r="R25" s="574"/>
      <c r="S25" s="574"/>
      <c r="T25" s="574"/>
      <c r="U25" s="574"/>
      <c r="V25" s="574"/>
      <c r="W25" s="574"/>
      <c r="X25" s="574"/>
      <c r="Z25" s="663" t="s">
        <v>50</v>
      </c>
    </row>
    <row r="26" spans="1:28" s="19" customFormat="1" ht="10" customHeight="1">
      <c r="A26" s="586" t="s">
        <v>54</v>
      </c>
      <c r="B26" s="586"/>
      <c r="C26" s="584" t="s">
        <v>82</v>
      </c>
      <c r="D26" s="663" t="s">
        <v>50</v>
      </c>
      <c r="E26" s="666">
        <v>2.08</v>
      </c>
      <c r="F26" s="667"/>
      <c r="G26" s="52" t="s">
        <v>52</v>
      </c>
      <c r="H26" s="44">
        <v>0.05</v>
      </c>
      <c r="I26" s="554">
        <v>2.0990000000000002</v>
      </c>
      <c r="J26" s="554"/>
      <c r="K26" s="554">
        <v>2.1</v>
      </c>
      <c r="L26" s="554"/>
      <c r="M26" s="554">
        <v>2.0960000000000001</v>
      </c>
      <c r="N26" s="554"/>
      <c r="O26" s="554">
        <v>2.0990000000000002</v>
      </c>
      <c r="P26" s="554"/>
      <c r="Q26" s="554">
        <v>2.105</v>
      </c>
      <c r="R26" s="554"/>
      <c r="S26" s="554">
        <v>2.101</v>
      </c>
      <c r="T26" s="554"/>
      <c r="U26" s="554">
        <v>2.1030000000000002</v>
      </c>
      <c r="V26" s="554"/>
      <c r="W26" s="554">
        <v>2.1030000000000002</v>
      </c>
      <c r="X26" s="554"/>
      <c r="Z26" s="664"/>
      <c r="AA26" s="46">
        <f>E26+H26</f>
        <v>2.13</v>
      </c>
      <c r="AB26" s="56">
        <v>26</v>
      </c>
    </row>
    <row r="27" spans="1:28" s="19" customFormat="1" ht="10" customHeight="1">
      <c r="A27" s="587"/>
      <c r="B27" s="587"/>
      <c r="C27" s="585"/>
      <c r="D27" s="664"/>
      <c r="E27" s="668"/>
      <c r="F27" s="668"/>
      <c r="G27" s="51" t="s">
        <v>53</v>
      </c>
      <c r="H27" s="48">
        <v>0.05</v>
      </c>
      <c r="I27" s="554"/>
      <c r="J27" s="554"/>
      <c r="K27" s="554"/>
      <c r="L27" s="554"/>
      <c r="M27" s="554"/>
      <c r="N27" s="554"/>
      <c r="O27" s="554"/>
      <c r="P27" s="554"/>
      <c r="Q27" s="554"/>
      <c r="R27" s="554"/>
      <c r="S27" s="554"/>
      <c r="T27" s="554"/>
      <c r="U27" s="554"/>
      <c r="V27" s="554"/>
      <c r="W27" s="554"/>
      <c r="X27" s="554"/>
      <c r="AA27" s="46">
        <f>E26-H27</f>
        <v>2.0300000000000002</v>
      </c>
      <c r="AB27" s="56">
        <v>27</v>
      </c>
    </row>
    <row r="28" spans="1:28" s="19" customFormat="1" ht="10" customHeight="1">
      <c r="A28" s="586" t="s">
        <v>55</v>
      </c>
      <c r="B28" s="586"/>
      <c r="C28" s="584" t="s">
        <v>83</v>
      </c>
      <c r="D28" s="663" t="s">
        <v>50</v>
      </c>
      <c r="E28" s="666">
        <v>1.97</v>
      </c>
      <c r="F28" s="667"/>
      <c r="G28" s="52" t="s">
        <v>52</v>
      </c>
      <c r="H28" s="44">
        <v>0.05</v>
      </c>
      <c r="I28" s="554">
        <v>1.99</v>
      </c>
      <c r="J28" s="554"/>
      <c r="K28" s="554">
        <v>1.99</v>
      </c>
      <c r="L28" s="554"/>
      <c r="M28" s="554">
        <v>1.99</v>
      </c>
      <c r="N28" s="554"/>
      <c r="O28" s="554">
        <v>1.99</v>
      </c>
      <c r="P28" s="554"/>
      <c r="Q28" s="554">
        <v>1.99</v>
      </c>
      <c r="R28" s="554"/>
      <c r="S28" s="554">
        <v>1.99</v>
      </c>
      <c r="T28" s="554"/>
      <c r="U28" s="554">
        <v>1.98</v>
      </c>
      <c r="V28" s="554"/>
      <c r="W28" s="554">
        <v>1.99</v>
      </c>
      <c r="X28" s="554"/>
      <c r="AA28" s="46">
        <f>E28+H28</f>
        <v>2.02</v>
      </c>
      <c r="AB28" s="56">
        <v>28</v>
      </c>
    </row>
    <row r="29" spans="1:28" s="19" customFormat="1" ht="10" customHeight="1">
      <c r="A29" s="587"/>
      <c r="B29" s="587"/>
      <c r="C29" s="585"/>
      <c r="D29" s="664"/>
      <c r="E29" s="668"/>
      <c r="F29" s="668"/>
      <c r="G29" s="51" t="s">
        <v>53</v>
      </c>
      <c r="H29" s="48">
        <v>0.05</v>
      </c>
      <c r="I29" s="554"/>
      <c r="J29" s="554"/>
      <c r="K29" s="554"/>
      <c r="L29" s="554"/>
      <c r="M29" s="554"/>
      <c r="N29" s="554"/>
      <c r="O29" s="554"/>
      <c r="P29" s="554"/>
      <c r="Q29" s="554"/>
      <c r="R29" s="554"/>
      <c r="S29" s="554"/>
      <c r="T29" s="554"/>
      <c r="U29" s="554"/>
      <c r="V29" s="554"/>
      <c r="W29" s="554"/>
      <c r="X29" s="554"/>
      <c r="AA29" s="46">
        <f>E28-H29</f>
        <v>1.92</v>
      </c>
      <c r="AB29" s="56">
        <v>29</v>
      </c>
    </row>
    <row r="30" spans="1:28" s="19" customFormat="1" ht="10" customHeight="1">
      <c r="A30" s="586" t="s">
        <v>56</v>
      </c>
      <c r="B30" s="586"/>
      <c r="C30" s="584" t="s">
        <v>82</v>
      </c>
      <c r="D30" s="663" t="s">
        <v>50</v>
      </c>
      <c r="E30" s="666">
        <v>2.08</v>
      </c>
      <c r="F30" s="667"/>
      <c r="G30" s="52" t="s">
        <v>52</v>
      </c>
      <c r="H30" s="44">
        <v>0.05</v>
      </c>
      <c r="I30" s="554">
        <v>2.0939999999999999</v>
      </c>
      <c r="J30" s="554"/>
      <c r="K30" s="554">
        <v>2.077</v>
      </c>
      <c r="L30" s="554"/>
      <c r="M30" s="554">
        <v>2.0859999999999999</v>
      </c>
      <c r="N30" s="554"/>
      <c r="O30" s="554">
        <v>2.09</v>
      </c>
      <c r="P30" s="554"/>
      <c r="Q30" s="554">
        <v>2.1</v>
      </c>
      <c r="R30" s="554"/>
      <c r="S30" s="554">
        <v>2.0950000000000002</v>
      </c>
      <c r="T30" s="554"/>
      <c r="U30" s="554">
        <v>2.0960000000000001</v>
      </c>
      <c r="V30" s="554"/>
      <c r="W30" s="554">
        <v>2.077</v>
      </c>
      <c r="X30" s="554"/>
      <c r="AA30" s="46">
        <f>E30+H30</f>
        <v>2.13</v>
      </c>
      <c r="AB30" s="56">
        <v>30</v>
      </c>
    </row>
    <row r="31" spans="1:28" s="19" customFormat="1" ht="10" customHeight="1">
      <c r="A31" s="587"/>
      <c r="B31" s="587"/>
      <c r="C31" s="585"/>
      <c r="D31" s="664"/>
      <c r="E31" s="668"/>
      <c r="F31" s="668"/>
      <c r="G31" s="51" t="s">
        <v>53</v>
      </c>
      <c r="H31" s="48">
        <v>0.05</v>
      </c>
      <c r="I31" s="554"/>
      <c r="J31" s="554"/>
      <c r="K31" s="554"/>
      <c r="L31" s="554"/>
      <c r="M31" s="554"/>
      <c r="N31" s="554"/>
      <c r="O31" s="554"/>
      <c r="P31" s="554"/>
      <c r="Q31" s="554"/>
      <c r="R31" s="554"/>
      <c r="S31" s="554"/>
      <c r="T31" s="554"/>
      <c r="U31" s="554"/>
      <c r="V31" s="554"/>
      <c r="W31" s="554"/>
      <c r="X31" s="554"/>
      <c r="AA31" s="46">
        <f>E30-H31</f>
        <v>2.0300000000000002</v>
      </c>
      <c r="AB31" s="56">
        <v>31</v>
      </c>
    </row>
    <row r="32" spans="1:28" s="19" customFormat="1" ht="10" customHeight="1">
      <c r="A32" s="586" t="s">
        <v>57</v>
      </c>
      <c r="B32" s="586"/>
      <c r="C32" s="584" t="s">
        <v>84</v>
      </c>
      <c r="D32" s="663" t="s">
        <v>50</v>
      </c>
      <c r="E32" s="666">
        <v>10.92</v>
      </c>
      <c r="F32" s="667"/>
      <c r="G32" s="52" t="s">
        <v>52</v>
      </c>
      <c r="H32" s="44">
        <v>0.13</v>
      </c>
      <c r="I32" s="594">
        <v>11.02</v>
      </c>
      <c r="J32" s="594"/>
      <c r="K32" s="594">
        <v>11.02</v>
      </c>
      <c r="L32" s="594"/>
      <c r="M32" s="594">
        <v>11.02</v>
      </c>
      <c r="N32" s="594"/>
      <c r="O32" s="594">
        <v>11.04</v>
      </c>
      <c r="P32" s="594"/>
      <c r="Q32" s="594">
        <v>11.04</v>
      </c>
      <c r="R32" s="594"/>
      <c r="S32" s="594">
        <v>11.02</v>
      </c>
      <c r="T32" s="594"/>
      <c r="U32" s="594">
        <v>11.01</v>
      </c>
      <c r="V32" s="594"/>
      <c r="W32" s="594">
        <v>11.03</v>
      </c>
      <c r="X32" s="594"/>
      <c r="AA32" s="46">
        <f>E32+H32</f>
        <v>11.05</v>
      </c>
      <c r="AB32" s="56">
        <v>32</v>
      </c>
    </row>
    <row r="33" spans="1:28" s="19" customFormat="1" ht="10" customHeight="1">
      <c r="A33" s="587"/>
      <c r="B33" s="587"/>
      <c r="C33" s="585"/>
      <c r="D33" s="664"/>
      <c r="E33" s="668"/>
      <c r="F33" s="668"/>
      <c r="G33" s="51" t="s">
        <v>53</v>
      </c>
      <c r="H33" s="48">
        <v>0.13</v>
      </c>
      <c r="I33" s="594"/>
      <c r="J33" s="594"/>
      <c r="K33" s="594"/>
      <c r="L33" s="594"/>
      <c r="M33" s="594"/>
      <c r="N33" s="594"/>
      <c r="O33" s="594"/>
      <c r="P33" s="594"/>
      <c r="Q33" s="594"/>
      <c r="R33" s="594"/>
      <c r="S33" s="594"/>
      <c r="T33" s="594"/>
      <c r="U33" s="594"/>
      <c r="V33" s="594"/>
      <c r="W33" s="594"/>
      <c r="X33" s="594"/>
      <c r="AA33" s="46">
        <f>E32-H33</f>
        <v>10.79</v>
      </c>
      <c r="AB33" s="56">
        <v>33</v>
      </c>
    </row>
    <row r="34" spans="1:28" s="19" customFormat="1" ht="10" customHeight="1">
      <c r="A34" s="586" t="s">
        <v>58</v>
      </c>
      <c r="B34" s="586"/>
      <c r="C34" s="551" t="s">
        <v>86</v>
      </c>
      <c r="D34" s="210" t="s">
        <v>87</v>
      </c>
      <c r="E34" s="211"/>
      <c r="F34" s="211"/>
      <c r="G34" s="211"/>
      <c r="H34" s="212"/>
      <c r="I34" s="549" t="s">
        <v>100</v>
      </c>
      <c r="J34" s="549"/>
      <c r="K34" s="549" t="s">
        <v>100</v>
      </c>
      <c r="L34" s="549"/>
      <c r="M34" s="549" t="s">
        <v>100</v>
      </c>
      <c r="N34" s="549"/>
      <c r="O34" s="549" t="s">
        <v>100</v>
      </c>
      <c r="P34" s="549"/>
      <c r="Q34" s="549" t="s">
        <v>100</v>
      </c>
      <c r="R34" s="549"/>
      <c r="S34" s="549" t="s">
        <v>100</v>
      </c>
      <c r="T34" s="549"/>
      <c r="U34" s="549" t="s">
        <v>100</v>
      </c>
      <c r="V34" s="549"/>
      <c r="W34" s="549" t="s">
        <v>100</v>
      </c>
      <c r="X34" s="549"/>
      <c r="AA34" s="47"/>
      <c r="AB34" s="56">
        <v>34</v>
      </c>
    </row>
    <row r="35" spans="1:28" s="19" customFormat="1" ht="10" customHeight="1">
      <c r="A35" s="587"/>
      <c r="B35" s="587"/>
      <c r="C35" s="553"/>
      <c r="D35" s="213" t="s">
        <v>88</v>
      </c>
      <c r="E35" s="214"/>
      <c r="F35" s="214"/>
      <c r="G35" s="214"/>
      <c r="H35" s="215"/>
      <c r="I35" s="549"/>
      <c r="J35" s="549"/>
      <c r="K35" s="549"/>
      <c r="L35" s="549"/>
      <c r="M35" s="549"/>
      <c r="N35" s="549"/>
      <c r="O35" s="549"/>
      <c r="P35" s="549"/>
      <c r="Q35" s="549"/>
      <c r="R35" s="549"/>
      <c r="S35" s="549"/>
      <c r="T35" s="549"/>
      <c r="U35" s="549"/>
      <c r="V35" s="549"/>
      <c r="W35" s="549"/>
      <c r="X35" s="549"/>
      <c r="AA35" s="47"/>
      <c r="AB35" s="56">
        <v>35</v>
      </c>
    </row>
    <row r="36" spans="1:28" s="20" customFormat="1" ht="10" customHeight="1">
      <c r="A36" s="586" t="s">
        <v>59</v>
      </c>
      <c r="B36" s="586"/>
      <c r="C36" s="31" t="s">
        <v>94</v>
      </c>
      <c r="D36" s="57" t="s">
        <v>68</v>
      </c>
      <c r="E36" s="53"/>
      <c r="F36" s="53"/>
      <c r="G36" s="53"/>
      <c r="H36" s="37"/>
      <c r="I36" s="549" t="s">
        <v>100</v>
      </c>
      <c r="J36" s="549"/>
      <c r="K36" s="549" t="s">
        <v>100</v>
      </c>
      <c r="L36" s="549"/>
      <c r="M36" s="549" t="s">
        <v>100</v>
      </c>
      <c r="N36" s="549"/>
      <c r="O36" s="549" t="s">
        <v>100</v>
      </c>
      <c r="P36" s="549"/>
      <c r="Q36" s="549" t="s">
        <v>100</v>
      </c>
      <c r="R36" s="549"/>
      <c r="S36" s="549" t="s">
        <v>100</v>
      </c>
      <c r="T36" s="549"/>
      <c r="U36" s="549" t="s">
        <v>100</v>
      </c>
      <c r="V36" s="549"/>
      <c r="W36" s="549" t="s">
        <v>100</v>
      </c>
      <c r="X36" s="549"/>
      <c r="AA36" s="45"/>
      <c r="AB36" s="56">
        <v>36</v>
      </c>
    </row>
    <row r="37" spans="1:28" s="20" customFormat="1" ht="10" customHeight="1">
      <c r="A37" s="587"/>
      <c r="B37" s="587"/>
      <c r="C37" s="30" t="s">
        <v>63</v>
      </c>
      <c r="D37" s="213" t="s">
        <v>67</v>
      </c>
      <c r="E37" s="214"/>
      <c r="F37" s="214"/>
      <c r="G37" s="214"/>
      <c r="H37" s="215"/>
      <c r="I37" s="549"/>
      <c r="J37" s="549"/>
      <c r="K37" s="549"/>
      <c r="L37" s="549"/>
      <c r="M37" s="549"/>
      <c r="N37" s="549"/>
      <c r="O37" s="549"/>
      <c r="P37" s="549"/>
      <c r="Q37" s="549"/>
      <c r="R37" s="549"/>
      <c r="S37" s="549"/>
      <c r="T37" s="549"/>
      <c r="U37" s="549"/>
      <c r="V37" s="549"/>
      <c r="W37" s="549"/>
      <c r="X37" s="549"/>
      <c r="AA37" s="45"/>
      <c r="AB37" s="56">
        <v>37</v>
      </c>
    </row>
    <row r="38" spans="1:28" s="20" customFormat="1" ht="10" customHeight="1">
      <c r="A38" s="586" t="s">
        <v>85</v>
      </c>
      <c r="B38" s="586"/>
      <c r="C38" s="31" t="s">
        <v>64</v>
      </c>
      <c r="D38" s="210" t="s">
        <v>69</v>
      </c>
      <c r="E38" s="211"/>
      <c r="F38" s="211"/>
      <c r="G38" s="211"/>
      <c r="H38" s="212"/>
      <c r="I38" s="549" t="s">
        <v>103</v>
      </c>
      <c r="J38" s="549"/>
      <c r="K38" s="549" t="s">
        <v>103</v>
      </c>
      <c r="L38" s="549"/>
      <c r="M38" s="549" t="s">
        <v>103</v>
      </c>
      <c r="N38" s="549"/>
      <c r="O38" s="549" t="s">
        <v>103</v>
      </c>
      <c r="P38" s="549"/>
      <c r="Q38" s="549" t="s">
        <v>103</v>
      </c>
      <c r="R38" s="549"/>
      <c r="S38" s="549" t="s">
        <v>103</v>
      </c>
      <c r="T38" s="549"/>
      <c r="U38" s="549" t="s">
        <v>103</v>
      </c>
      <c r="V38" s="549"/>
      <c r="W38" s="549" t="s">
        <v>103</v>
      </c>
      <c r="X38" s="549"/>
      <c r="AA38" s="45"/>
      <c r="AB38" s="56">
        <v>38</v>
      </c>
    </row>
    <row r="39" spans="1:28" s="20" customFormat="1" ht="10" customHeight="1">
      <c r="A39" s="587"/>
      <c r="B39" s="587"/>
      <c r="C39" s="30" t="s">
        <v>63</v>
      </c>
      <c r="D39" s="213" t="s">
        <v>70</v>
      </c>
      <c r="E39" s="214"/>
      <c r="F39" s="214"/>
      <c r="G39" s="214"/>
      <c r="H39" s="215"/>
      <c r="I39" s="549"/>
      <c r="J39" s="549"/>
      <c r="K39" s="549"/>
      <c r="L39" s="549"/>
      <c r="M39" s="549"/>
      <c r="N39" s="549"/>
      <c r="O39" s="549"/>
      <c r="P39" s="549"/>
      <c r="Q39" s="549"/>
      <c r="R39" s="549"/>
      <c r="S39" s="549"/>
      <c r="T39" s="549"/>
      <c r="U39" s="549"/>
      <c r="V39" s="549"/>
      <c r="W39" s="549"/>
      <c r="X39" s="549"/>
      <c r="AA39" s="45"/>
      <c r="AB39" s="56">
        <v>39</v>
      </c>
    </row>
    <row r="40" spans="1:28" s="20" customFormat="1" ht="10" customHeight="1">
      <c r="A40" s="586" t="s">
        <v>60</v>
      </c>
      <c r="B40" s="586"/>
      <c r="C40" s="31" t="s">
        <v>64</v>
      </c>
      <c r="D40" s="210" t="s">
        <v>71</v>
      </c>
      <c r="E40" s="54"/>
      <c r="F40" s="54"/>
      <c r="G40" s="54"/>
      <c r="H40" s="38"/>
      <c r="I40" s="549"/>
      <c r="J40" s="549"/>
      <c r="K40" s="549"/>
      <c r="L40" s="549"/>
      <c r="M40" s="549"/>
      <c r="N40" s="549"/>
      <c r="O40" s="549"/>
      <c r="P40" s="549"/>
      <c r="Q40" s="549"/>
      <c r="R40" s="549"/>
      <c r="S40" s="549"/>
      <c r="T40" s="549"/>
      <c r="U40" s="549"/>
      <c r="V40" s="549"/>
      <c r="W40" s="549"/>
      <c r="X40" s="549"/>
      <c r="AA40" s="45"/>
      <c r="AB40" s="56">
        <v>40</v>
      </c>
    </row>
    <row r="41" spans="1:28" s="20" customFormat="1" ht="10" customHeight="1">
      <c r="A41" s="587"/>
      <c r="B41" s="587"/>
      <c r="C41" s="30" t="s">
        <v>63</v>
      </c>
      <c r="D41" s="213" t="s">
        <v>72</v>
      </c>
      <c r="E41" s="55"/>
      <c r="F41" s="55"/>
      <c r="G41" s="55"/>
      <c r="H41" s="39"/>
      <c r="I41" s="549"/>
      <c r="J41" s="549"/>
      <c r="K41" s="549"/>
      <c r="L41" s="549"/>
      <c r="M41" s="549"/>
      <c r="N41" s="549"/>
      <c r="O41" s="549"/>
      <c r="P41" s="549"/>
      <c r="Q41" s="549"/>
      <c r="R41" s="549"/>
      <c r="S41" s="549"/>
      <c r="T41" s="549"/>
      <c r="U41" s="549"/>
      <c r="V41" s="549"/>
      <c r="W41" s="549"/>
      <c r="X41" s="549"/>
      <c r="AA41" s="45"/>
      <c r="AB41" s="56"/>
    </row>
    <row r="42" spans="1:28" s="20" customFormat="1" ht="10" customHeight="1">
      <c r="A42" s="586" t="s">
        <v>61</v>
      </c>
      <c r="B42" s="586"/>
      <c r="C42" s="551" t="s">
        <v>65</v>
      </c>
      <c r="D42" s="210" t="s">
        <v>73</v>
      </c>
      <c r="E42" s="217"/>
      <c r="F42" s="221"/>
      <c r="G42" s="52"/>
      <c r="H42" s="44"/>
      <c r="I42" s="549"/>
      <c r="J42" s="549"/>
      <c r="K42" s="549"/>
      <c r="L42" s="549"/>
      <c r="M42" s="549"/>
      <c r="N42" s="549"/>
      <c r="O42" s="549"/>
      <c r="P42" s="549"/>
      <c r="Q42" s="549"/>
      <c r="R42" s="549"/>
      <c r="S42" s="549"/>
      <c r="T42" s="549"/>
      <c r="U42" s="549"/>
      <c r="V42" s="549"/>
      <c r="W42" s="549"/>
      <c r="X42" s="549"/>
      <c r="AA42" s="45"/>
      <c r="AB42" s="56"/>
    </row>
    <row r="43" spans="1:28" s="20" customFormat="1" ht="10" customHeight="1">
      <c r="A43" s="587"/>
      <c r="B43" s="587"/>
      <c r="C43" s="552"/>
      <c r="D43" s="213" t="s">
        <v>74</v>
      </c>
      <c r="E43" s="222"/>
      <c r="F43" s="222"/>
      <c r="G43" s="51"/>
      <c r="H43" s="48"/>
      <c r="I43" s="549"/>
      <c r="J43" s="549"/>
      <c r="K43" s="549"/>
      <c r="L43" s="549"/>
      <c r="M43" s="549"/>
      <c r="N43" s="549"/>
      <c r="O43" s="549"/>
      <c r="P43" s="549"/>
      <c r="Q43" s="549"/>
      <c r="R43" s="549"/>
      <c r="S43" s="549"/>
      <c r="T43" s="549"/>
      <c r="U43" s="549"/>
      <c r="V43" s="549"/>
      <c r="W43" s="549"/>
      <c r="X43" s="549"/>
      <c r="AA43" s="45"/>
      <c r="AB43" s="56"/>
    </row>
    <row r="44" spans="1:28" s="20" customFormat="1" ht="10" customHeight="1">
      <c r="A44" s="586" t="s">
        <v>62</v>
      </c>
      <c r="B44" s="586"/>
      <c r="C44" s="551" t="s">
        <v>65</v>
      </c>
      <c r="D44" s="210" t="s">
        <v>75</v>
      </c>
      <c r="E44" s="217"/>
      <c r="F44" s="221"/>
      <c r="G44" s="52"/>
      <c r="H44" s="44"/>
      <c r="I44" s="549"/>
      <c r="J44" s="549"/>
      <c r="K44" s="549"/>
      <c r="L44" s="549"/>
      <c r="M44" s="549"/>
      <c r="N44" s="549"/>
      <c r="O44" s="549"/>
      <c r="P44" s="549"/>
      <c r="Q44" s="549"/>
      <c r="R44" s="549"/>
      <c r="S44" s="549"/>
      <c r="T44" s="549"/>
      <c r="U44" s="549"/>
      <c r="V44" s="549"/>
      <c r="W44" s="549"/>
      <c r="X44" s="549"/>
      <c r="AA44" s="45"/>
      <c r="AB44" s="56"/>
    </row>
    <row r="45" spans="1:28" s="20" customFormat="1" ht="10" customHeight="1">
      <c r="A45" s="587"/>
      <c r="B45" s="587"/>
      <c r="C45" s="553"/>
      <c r="D45" s="213" t="s">
        <v>76</v>
      </c>
      <c r="E45" s="222"/>
      <c r="F45" s="222"/>
      <c r="G45" s="51"/>
      <c r="H45" s="48"/>
      <c r="I45" s="549"/>
      <c r="J45" s="549"/>
      <c r="K45" s="549"/>
      <c r="L45" s="549"/>
      <c r="M45" s="549"/>
      <c r="N45" s="549"/>
      <c r="O45" s="549"/>
      <c r="P45" s="549"/>
      <c r="Q45" s="549"/>
      <c r="R45" s="549"/>
      <c r="S45" s="549"/>
      <c r="T45" s="549"/>
      <c r="U45" s="549"/>
      <c r="V45" s="549"/>
      <c r="W45" s="549"/>
      <c r="X45" s="549"/>
      <c r="AA45" s="45"/>
      <c r="AB45" s="56"/>
    </row>
    <row r="46" spans="1:28" s="20" customFormat="1" ht="10" customHeight="1">
      <c r="A46" s="586" t="s">
        <v>90</v>
      </c>
      <c r="B46" s="586"/>
      <c r="C46" s="551" t="s">
        <v>65</v>
      </c>
      <c r="D46" s="210" t="s">
        <v>77</v>
      </c>
      <c r="E46" s="211"/>
      <c r="F46" s="211"/>
      <c r="G46" s="211"/>
      <c r="H46" s="212"/>
      <c r="I46" s="549"/>
      <c r="J46" s="549"/>
      <c r="K46" s="549"/>
      <c r="L46" s="549"/>
      <c r="M46" s="549"/>
      <c r="N46" s="549"/>
      <c r="O46" s="549"/>
      <c r="P46" s="549"/>
      <c r="Q46" s="549"/>
      <c r="R46" s="549"/>
      <c r="S46" s="549"/>
      <c r="T46" s="549"/>
      <c r="U46" s="549"/>
      <c r="V46" s="549"/>
      <c r="W46" s="549"/>
      <c r="X46" s="549"/>
      <c r="AA46" s="45"/>
      <c r="AB46" s="56"/>
    </row>
    <row r="47" spans="1:28" s="20" customFormat="1" ht="10" customHeight="1">
      <c r="A47" s="587"/>
      <c r="B47" s="587"/>
      <c r="C47" s="553"/>
      <c r="D47" s="213" t="s">
        <v>78</v>
      </c>
      <c r="E47" s="214"/>
      <c r="F47" s="214"/>
      <c r="G47" s="214"/>
      <c r="H47" s="215"/>
      <c r="I47" s="549"/>
      <c r="J47" s="549"/>
      <c r="K47" s="549"/>
      <c r="L47" s="549"/>
      <c r="M47" s="549"/>
      <c r="N47" s="549"/>
      <c r="O47" s="549"/>
      <c r="P47" s="549"/>
      <c r="Q47" s="549"/>
      <c r="R47" s="549"/>
      <c r="S47" s="549"/>
      <c r="T47" s="549"/>
      <c r="U47" s="549"/>
      <c r="V47" s="549"/>
      <c r="W47" s="549"/>
      <c r="X47" s="549"/>
      <c r="AA47" s="45"/>
      <c r="AB47" s="56"/>
    </row>
    <row r="48" spans="1:28" s="20" customFormat="1" ht="10" customHeight="1">
      <c r="A48" s="586" t="s">
        <v>89</v>
      </c>
      <c r="B48" s="586"/>
      <c r="C48" s="584" t="s">
        <v>66</v>
      </c>
      <c r="D48" s="210" t="s">
        <v>79</v>
      </c>
      <c r="E48" s="211"/>
      <c r="F48" s="211"/>
      <c r="G48" s="211"/>
      <c r="H48" s="212"/>
      <c r="I48" s="549" t="s">
        <v>103</v>
      </c>
      <c r="J48" s="549"/>
      <c r="K48" s="549" t="s">
        <v>103</v>
      </c>
      <c r="L48" s="549"/>
      <c r="M48" s="549" t="s">
        <v>103</v>
      </c>
      <c r="N48" s="549"/>
      <c r="O48" s="549" t="s">
        <v>103</v>
      </c>
      <c r="P48" s="549"/>
      <c r="Q48" s="549" t="s">
        <v>103</v>
      </c>
      <c r="R48" s="549"/>
      <c r="S48" s="549" t="s">
        <v>103</v>
      </c>
      <c r="T48" s="549"/>
      <c r="U48" s="549" t="s">
        <v>103</v>
      </c>
      <c r="V48" s="549"/>
      <c r="W48" s="549" t="s">
        <v>103</v>
      </c>
      <c r="X48" s="549"/>
      <c r="AA48" s="45"/>
      <c r="AB48" s="56"/>
    </row>
    <row r="49" spans="1:28" s="20" customFormat="1" ht="10" customHeight="1">
      <c r="A49" s="587"/>
      <c r="B49" s="587"/>
      <c r="C49" s="665"/>
      <c r="D49" s="213" t="s">
        <v>80</v>
      </c>
      <c r="E49" s="214"/>
      <c r="F49" s="214"/>
      <c r="G49" s="214"/>
      <c r="H49" s="215"/>
      <c r="I49" s="549"/>
      <c r="J49" s="549"/>
      <c r="K49" s="549"/>
      <c r="L49" s="549"/>
      <c r="M49" s="549"/>
      <c r="N49" s="549"/>
      <c r="O49" s="549"/>
      <c r="P49" s="549"/>
      <c r="Q49" s="549"/>
      <c r="R49" s="549"/>
      <c r="S49" s="549"/>
      <c r="T49" s="549"/>
      <c r="U49" s="549"/>
      <c r="V49" s="549"/>
      <c r="W49" s="549"/>
      <c r="X49" s="549"/>
      <c r="AA49" s="45"/>
      <c r="AB49" s="56"/>
    </row>
    <row r="50" spans="1:28" s="20" customFormat="1" ht="10" customHeight="1">
      <c r="A50" s="586"/>
      <c r="B50" s="586"/>
      <c r="C50" s="40"/>
      <c r="D50" s="588"/>
      <c r="E50" s="589"/>
      <c r="F50" s="589"/>
      <c r="G50" s="589"/>
      <c r="H50" s="590"/>
      <c r="I50" s="549"/>
      <c r="J50" s="549"/>
      <c r="K50" s="549"/>
      <c r="L50" s="549"/>
      <c r="M50" s="549"/>
      <c r="N50" s="549"/>
      <c r="O50" s="549"/>
      <c r="P50" s="549"/>
      <c r="Q50" s="549"/>
      <c r="R50" s="549"/>
      <c r="S50" s="549"/>
      <c r="T50" s="549"/>
      <c r="U50" s="549"/>
      <c r="V50" s="549"/>
      <c r="W50" s="549"/>
      <c r="X50" s="549"/>
      <c r="AA50" s="45"/>
      <c r="AB50" s="56"/>
    </row>
    <row r="51" spans="1:28" s="20" customFormat="1" ht="10" customHeight="1">
      <c r="A51" s="587"/>
      <c r="B51" s="587"/>
      <c r="C51" s="41"/>
      <c r="D51" s="591"/>
      <c r="E51" s="592"/>
      <c r="F51" s="592"/>
      <c r="G51" s="592"/>
      <c r="H51" s="593"/>
      <c r="I51" s="549"/>
      <c r="J51" s="549"/>
      <c r="K51" s="549"/>
      <c r="L51" s="549"/>
      <c r="M51" s="549"/>
      <c r="N51" s="549"/>
      <c r="O51" s="549"/>
      <c r="P51" s="549"/>
      <c r="Q51" s="549"/>
      <c r="R51" s="549"/>
      <c r="S51" s="549"/>
      <c r="T51" s="549"/>
      <c r="U51" s="549"/>
      <c r="V51" s="549"/>
      <c r="W51" s="549"/>
      <c r="X51" s="549"/>
      <c r="AA51" s="45"/>
      <c r="AB51" s="56"/>
    </row>
    <row r="52" spans="1:28" s="20" customFormat="1" ht="10" customHeight="1">
      <c r="A52" s="586"/>
      <c r="B52" s="586"/>
      <c r="C52" s="584"/>
      <c r="D52" s="588"/>
      <c r="E52" s="589"/>
      <c r="F52" s="589"/>
      <c r="G52" s="589"/>
      <c r="H52" s="590"/>
      <c r="I52" s="549"/>
      <c r="J52" s="549"/>
      <c r="K52" s="549"/>
      <c r="L52" s="549"/>
      <c r="M52" s="549"/>
      <c r="N52" s="549"/>
      <c r="O52" s="549"/>
      <c r="P52" s="549"/>
      <c r="Q52" s="549"/>
      <c r="R52" s="549"/>
      <c r="S52" s="549"/>
      <c r="T52" s="549"/>
      <c r="U52" s="549"/>
      <c r="V52" s="549"/>
      <c r="W52" s="549"/>
      <c r="X52" s="549"/>
      <c r="AA52" s="45"/>
      <c r="AB52" s="56"/>
    </row>
    <row r="53" spans="1:28" s="20" customFormat="1" ht="10" customHeight="1">
      <c r="A53" s="587"/>
      <c r="B53" s="587"/>
      <c r="C53" s="585"/>
      <c r="D53" s="591"/>
      <c r="E53" s="592"/>
      <c r="F53" s="592"/>
      <c r="G53" s="592"/>
      <c r="H53" s="593"/>
      <c r="I53" s="549"/>
      <c r="J53" s="549"/>
      <c r="K53" s="549"/>
      <c r="L53" s="549"/>
      <c r="M53" s="549"/>
      <c r="N53" s="549"/>
      <c r="O53" s="549"/>
      <c r="P53" s="549"/>
      <c r="Q53" s="549"/>
      <c r="R53" s="549"/>
      <c r="S53" s="549"/>
      <c r="T53" s="549"/>
      <c r="U53" s="549"/>
      <c r="V53" s="549"/>
      <c r="W53" s="549"/>
      <c r="X53" s="549"/>
      <c r="AA53" s="45"/>
      <c r="AB53" s="56"/>
    </row>
    <row r="54" spans="1:28" s="20" customFormat="1" ht="10" customHeight="1">
      <c r="A54" s="586"/>
      <c r="B54" s="586"/>
      <c r="C54" s="584"/>
      <c r="D54" s="663"/>
      <c r="E54" s="606"/>
      <c r="F54" s="672"/>
      <c r="G54" s="52"/>
      <c r="H54" s="44"/>
      <c r="I54" s="549"/>
      <c r="J54" s="549"/>
      <c r="K54" s="549"/>
      <c r="L54" s="549"/>
      <c r="M54" s="549"/>
      <c r="N54" s="549"/>
      <c r="O54" s="549"/>
      <c r="P54" s="549"/>
      <c r="Q54" s="549"/>
      <c r="R54" s="549"/>
      <c r="S54" s="549"/>
      <c r="T54" s="549"/>
      <c r="U54" s="549"/>
      <c r="V54" s="549"/>
      <c r="W54" s="549"/>
      <c r="X54" s="549"/>
      <c r="AA54" s="45"/>
      <c r="AB54" s="56"/>
    </row>
    <row r="55" spans="1:28" s="20" customFormat="1" ht="10" customHeight="1">
      <c r="A55" s="587"/>
      <c r="B55" s="587"/>
      <c r="C55" s="585"/>
      <c r="D55" s="664"/>
      <c r="E55" s="673"/>
      <c r="F55" s="673"/>
      <c r="G55" s="51"/>
      <c r="H55" s="48"/>
      <c r="I55" s="549"/>
      <c r="J55" s="549"/>
      <c r="K55" s="549"/>
      <c r="L55" s="549"/>
      <c r="M55" s="549"/>
      <c r="N55" s="549"/>
      <c r="O55" s="549"/>
      <c r="P55" s="549"/>
      <c r="Q55" s="549"/>
      <c r="R55" s="549"/>
      <c r="S55" s="549"/>
      <c r="T55" s="549"/>
      <c r="U55" s="549"/>
      <c r="V55" s="549"/>
      <c r="W55" s="549"/>
      <c r="X55" s="549"/>
      <c r="AA55" s="45"/>
      <c r="AB55" s="56"/>
    </row>
    <row r="56" spans="1:28" s="20" customFormat="1" ht="10" customHeight="1">
      <c r="A56" s="586"/>
      <c r="B56" s="586"/>
      <c r="C56" s="584"/>
      <c r="D56" s="663"/>
      <c r="E56" s="606"/>
      <c r="F56" s="672"/>
      <c r="G56" s="52"/>
      <c r="H56" s="44"/>
      <c r="I56" s="549"/>
      <c r="J56" s="549"/>
      <c r="K56" s="549"/>
      <c r="L56" s="549"/>
      <c r="M56" s="549"/>
      <c r="N56" s="549"/>
      <c r="O56" s="549"/>
      <c r="P56" s="549"/>
      <c r="Q56" s="549"/>
      <c r="R56" s="549"/>
      <c r="S56" s="549"/>
      <c r="T56" s="549"/>
      <c r="U56" s="549"/>
      <c r="V56" s="549"/>
      <c r="W56" s="549"/>
      <c r="X56" s="549"/>
      <c r="AA56" s="45"/>
      <c r="AB56" s="56"/>
    </row>
    <row r="57" spans="1:28" s="20" customFormat="1" ht="10" customHeight="1">
      <c r="A57" s="587"/>
      <c r="B57" s="587"/>
      <c r="C57" s="585"/>
      <c r="D57" s="664"/>
      <c r="E57" s="673"/>
      <c r="F57" s="673"/>
      <c r="G57" s="51"/>
      <c r="H57" s="48"/>
      <c r="I57" s="549"/>
      <c r="J57" s="549"/>
      <c r="K57" s="549"/>
      <c r="L57" s="549"/>
      <c r="M57" s="549"/>
      <c r="N57" s="549"/>
      <c r="O57" s="549"/>
      <c r="P57" s="549"/>
      <c r="Q57" s="549"/>
      <c r="R57" s="549"/>
      <c r="S57" s="549"/>
      <c r="T57" s="549"/>
      <c r="U57" s="549"/>
      <c r="V57" s="549"/>
      <c r="W57" s="549"/>
      <c r="X57" s="549"/>
      <c r="AA57" s="45"/>
      <c r="AB57" s="56"/>
    </row>
    <row r="58" spans="1:28" s="20" customFormat="1" ht="10" customHeight="1">
      <c r="A58" s="586"/>
      <c r="B58" s="586"/>
      <c r="C58" s="40"/>
      <c r="D58" s="588"/>
      <c r="E58" s="589"/>
      <c r="F58" s="589"/>
      <c r="G58" s="589"/>
      <c r="H58" s="590"/>
      <c r="I58" s="549"/>
      <c r="J58" s="549"/>
      <c r="K58" s="549"/>
      <c r="L58" s="549"/>
      <c r="M58" s="549"/>
      <c r="N58" s="549"/>
      <c r="O58" s="549"/>
      <c r="P58" s="549"/>
      <c r="Q58" s="549"/>
      <c r="R58" s="549"/>
      <c r="S58" s="549"/>
      <c r="T58" s="549"/>
      <c r="U58" s="549"/>
      <c r="V58" s="549"/>
      <c r="W58" s="549"/>
      <c r="X58" s="549"/>
      <c r="AA58" s="45"/>
      <c r="AB58" s="56"/>
    </row>
    <row r="59" spans="1:28" s="20" customFormat="1" ht="10" customHeight="1">
      <c r="A59" s="587"/>
      <c r="B59" s="587"/>
      <c r="C59" s="41"/>
      <c r="D59" s="591"/>
      <c r="E59" s="592"/>
      <c r="F59" s="592"/>
      <c r="G59" s="592"/>
      <c r="H59" s="593"/>
      <c r="I59" s="549"/>
      <c r="J59" s="549"/>
      <c r="K59" s="549"/>
      <c r="L59" s="549"/>
      <c r="M59" s="549"/>
      <c r="N59" s="549"/>
      <c r="O59" s="549"/>
      <c r="P59" s="549"/>
      <c r="Q59" s="549"/>
      <c r="R59" s="549"/>
      <c r="S59" s="549"/>
      <c r="T59" s="549"/>
      <c r="U59" s="549"/>
      <c r="V59" s="549"/>
      <c r="W59" s="549"/>
      <c r="X59" s="549"/>
      <c r="AA59" s="45"/>
      <c r="AB59" s="56"/>
    </row>
    <row r="60" spans="1:28" s="20" customFormat="1" ht="10" customHeight="1">
      <c r="A60" s="586"/>
      <c r="B60" s="586"/>
      <c r="C60" s="584"/>
      <c r="D60" s="588"/>
      <c r="E60" s="589"/>
      <c r="F60" s="589"/>
      <c r="G60" s="589"/>
      <c r="H60" s="590"/>
      <c r="I60" s="549"/>
      <c r="J60" s="549"/>
      <c r="K60" s="549"/>
      <c r="L60" s="549"/>
      <c r="M60" s="549"/>
      <c r="N60" s="549"/>
      <c r="O60" s="549"/>
      <c r="P60" s="549"/>
      <c r="Q60" s="549"/>
      <c r="R60" s="549"/>
      <c r="S60" s="549"/>
      <c r="T60" s="549"/>
      <c r="U60" s="549"/>
      <c r="V60" s="549"/>
      <c r="W60" s="549"/>
      <c r="X60" s="549"/>
      <c r="AA60" s="45"/>
      <c r="AB60" s="56"/>
    </row>
    <row r="61" spans="1:28" s="20" customFormat="1" ht="10" customHeight="1">
      <c r="A61" s="587"/>
      <c r="B61" s="587"/>
      <c r="C61" s="585"/>
      <c r="D61" s="591"/>
      <c r="E61" s="592"/>
      <c r="F61" s="592"/>
      <c r="G61" s="592"/>
      <c r="H61" s="593"/>
      <c r="I61" s="549"/>
      <c r="J61" s="549"/>
      <c r="K61" s="549"/>
      <c r="L61" s="549"/>
      <c r="M61" s="549"/>
      <c r="N61" s="549"/>
      <c r="O61" s="549"/>
      <c r="P61" s="549"/>
      <c r="Q61" s="549"/>
      <c r="R61" s="549"/>
      <c r="S61" s="549"/>
      <c r="T61" s="549"/>
      <c r="U61" s="549"/>
      <c r="V61" s="549"/>
      <c r="W61" s="549"/>
      <c r="X61" s="549"/>
      <c r="AA61" s="45"/>
      <c r="AB61" s="56"/>
    </row>
    <row r="62" spans="1:28" s="20" customFormat="1" ht="10" customHeight="1">
      <c r="A62" s="586"/>
      <c r="B62" s="586"/>
      <c r="C62" s="584"/>
      <c r="D62" s="588"/>
      <c r="E62" s="589"/>
      <c r="F62" s="589"/>
      <c r="G62" s="589"/>
      <c r="H62" s="590"/>
      <c r="I62" s="549"/>
      <c r="J62" s="549"/>
      <c r="K62" s="549"/>
      <c r="L62" s="549"/>
      <c r="M62" s="549"/>
      <c r="N62" s="549"/>
      <c r="O62" s="549"/>
      <c r="P62" s="549"/>
      <c r="Q62" s="549"/>
      <c r="R62" s="549"/>
      <c r="S62" s="549"/>
      <c r="T62" s="549"/>
      <c r="U62" s="549"/>
      <c r="V62" s="549"/>
      <c r="W62" s="549"/>
      <c r="X62" s="549"/>
      <c r="AA62" s="45"/>
      <c r="AB62" s="56"/>
    </row>
    <row r="63" spans="1:28" s="20" customFormat="1" ht="10" customHeight="1">
      <c r="A63" s="587"/>
      <c r="B63" s="587"/>
      <c r="C63" s="585"/>
      <c r="D63" s="591"/>
      <c r="E63" s="592"/>
      <c r="F63" s="592"/>
      <c r="G63" s="592"/>
      <c r="H63" s="593"/>
      <c r="I63" s="549"/>
      <c r="J63" s="549"/>
      <c r="K63" s="549"/>
      <c r="L63" s="549"/>
      <c r="M63" s="549"/>
      <c r="N63" s="549"/>
      <c r="O63" s="549"/>
      <c r="P63" s="549"/>
      <c r="Q63" s="549"/>
      <c r="R63" s="549"/>
      <c r="S63" s="549"/>
      <c r="T63" s="549"/>
      <c r="U63" s="549"/>
      <c r="V63" s="549"/>
      <c r="W63" s="549"/>
      <c r="X63" s="549"/>
      <c r="AA63" s="45"/>
      <c r="AB63" s="56"/>
    </row>
    <row r="64" spans="1:28" s="20" customFormat="1" ht="10" customHeight="1">
      <c r="A64" s="599"/>
      <c r="B64" s="600"/>
      <c r="C64" s="603"/>
      <c r="D64" s="605"/>
      <c r="E64" s="606"/>
      <c r="F64" s="606"/>
      <c r="G64" s="606"/>
      <c r="H64" s="557"/>
      <c r="I64" s="549"/>
      <c r="J64" s="549"/>
      <c r="K64" s="549"/>
      <c r="L64" s="549"/>
      <c r="M64" s="549"/>
      <c r="N64" s="549"/>
      <c r="O64" s="549"/>
      <c r="P64" s="549"/>
      <c r="Q64" s="549"/>
      <c r="R64" s="549"/>
      <c r="S64" s="549"/>
      <c r="T64" s="549"/>
      <c r="U64" s="549"/>
      <c r="V64" s="549"/>
      <c r="W64" s="549"/>
      <c r="X64" s="549"/>
      <c r="AA64" s="45"/>
      <c r="AB64" s="56"/>
    </row>
    <row r="65" spans="1:28" s="20" customFormat="1" ht="10" customHeight="1" thickBot="1">
      <c r="A65" s="601"/>
      <c r="B65" s="602"/>
      <c r="C65" s="604"/>
      <c r="D65" s="596"/>
      <c r="E65" s="597"/>
      <c r="F65" s="597"/>
      <c r="G65" s="597"/>
      <c r="H65" s="598"/>
      <c r="I65" s="550"/>
      <c r="J65" s="550"/>
      <c r="K65" s="550"/>
      <c r="L65" s="550"/>
      <c r="M65" s="550"/>
      <c r="N65" s="550"/>
      <c r="O65" s="550"/>
      <c r="P65" s="550"/>
      <c r="Q65" s="550"/>
      <c r="R65" s="550"/>
      <c r="S65" s="550"/>
      <c r="T65" s="550"/>
      <c r="U65" s="550"/>
      <c r="V65" s="550"/>
      <c r="W65" s="550"/>
      <c r="X65" s="550"/>
      <c r="AA65" s="45"/>
      <c r="AB65" s="56"/>
    </row>
    <row r="66" spans="1:28" ht="12.75" customHeight="1" thickTop="1">
      <c r="A66" s="626" t="s">
        <v>42</v>
      </c>
      <c r="B66" s="627"/>
      <c r="C66" s="627"/>
      <c r="D66" s="627"/>
      <c r="E66" s="627"/>
      <c r="F66" s="627"/>
      <c r="G66" s="627"/>
      <c r="H66" s="627"/>
      <c r="I66" s="627"/>
      <c r="J66" s="627"/>
      <c r="K66" s="627"/>
      <c r="L66" s="627"/>
      <c r="M66" s="627"/>
      <c r="N66" s="627"/>
      <c r="O66" s="627"/>
      <c r="P66" s="628"/>
      <c r="Q66" s="652"/>
      <c r="R66" s="653"/>
      <c r="S66" s="652"/>
      <c r="T66" s="653"/>
      <c r="U66" s="652"/>
      <c r="V66" s="653"/>
      <c r="W66" s="652"/>
      <c r="X66" s="653"/>
    </row>
    <row r="67" spans="1:28" ht="9.75" customHeight="1">
      <c r="A67" s="629" t="s">
        <v>43</v>
      </c>
      <c r="B67" s="630"/>
      <c r="C67" s="630"/>
      <c r="D67" s="630"/>
      <c r="E67" s="630"/>
      <c r="F67" s="630"/>
      <c r="G67" s="630"/>
      <c r="H67" s="630"/>
      <c r="I67" s="630"/>
      <c r="J67" s="630"/>
      <c r="K67" s="630"/>
      <c r="L67" s="630"/>
      <c r="M67" s="630"/>
      <c r="N67" s="630"/>
      <c r="O67" s="630"/>
      <c r="P67" s="631"/>
      <c r="Q67" s="654"/>
      <c r="R67" s="655"/>
      <c r="S67" s="654"/>
      <c r="T67" s="655"/>
      <c r="U67" s="654"/>
      <c r="V67" s="655"/>
      <c r="W67" s="654"/>
      <c r="X67" s="655"/>
    </row>
    <row r="68" spans="1:28" ht="12.75" customHeight="1">
      <c r="A68" s="632" t="s">
        <v>39</v>
      </c>
      <c r="B68" s="633"/>
      <c r="C68" s="633"/>
      <c r="D68" s="633"/>
      <c r="E68" s="633"/>
      <c r="F68" s="633"/>
      <c r="G68" s="633"/>
      <c r="H68" s="633"/>
      <c r="I68" s="633"/>
      <c r="J68" s="633"/>
      <c r="K68" s="633"/>
      <c r="L68" s="633"/>
      <c r="M68" s="633"/>
      <c r="N68" s="633"/>
      <c r="O68" s="633"/>
      <c r="P68" s="634"/>
      <c r="Q68" s="651"/>
      <c r="R68" s="640"/>
      <c r="S68" s="651"/>
      <c r="T68" s="640"/>
      <c r="U68" s="651"/>
      <c r="V68" s="640"/>
      <c r="W68" s="651"/>
      <c r="X68" s="640"/>
    </row>
    <row r="69" spans="1:28" ht="9.75" customHeight="1">
      <c r="A69" s="660" t="s">
        <v>44</v>
      </c>
      <c r="B69" s="661"/>
      <c r="C69" s="661"/>
      <c r="D69" s="661"/>
      <c r="E69" s="661"/>
      <c r="F69" s="661"/>
      <c r="G69" s="661"/>
      <c r="H69" s="661"/>
      <c r="I69" s="661"/>
      <c r="J69" s="661"/>
      <c r="K69" s="661"/>
      <c r="L69" s="661"/>
      <c r="M69" s="661"/>
      <c r="N69" s="661"/>
      <c r="O69" s="661"/>
      <c r="P69" s="662"/>
      <c r="Q69" s="649"/>
      <c r="R69" s="650"/>
      <c r="S69" s="649"/>
      <c r="T69" s="650"/>
      <c r="U69" s="649"/>
      <c r="V69" s="650"/>
      <c r="W69" s="649"/>
      <c r="X69" s="650"/>
    </row>
    <row r="70" spans="1:28" ht="12.75" customHeight="1">
      <c r="A70" s="632"/>
      <c r="B70" s="633"/>
      <c r="C70" s="633"/>
      <c r="D70" s="633"/>
      <c r="E70" s="633"/>
      <c r="F70" s="633"/>
      <c r="G70" s="633"/>
      <c r="H70" s="633"/>
      <c r="I70" s="633"/>
      <c r="J70" s="633"/>
      <c r="K70" s="633"/>
      <c r="L70" s="633"/>
      <c r="M70" s="633"/>
      <c r="N70" s="633"/>
      <c r="O70" s="633"/>
      <c r="P70" s="634"/>
      <c r="Q70" s="651"/>
      <c r="R70" s="640"/>
      <c r="S70" s="651"/>
      <c r="T70" s="640"/>
      <c r="U70" s="651"/>
      <c r="V70" s="640"/>
      <c r="W70" s="651"/>
      <c r="X70" s="640"/>
    </row>
    <row r="71" spans="1:28" ht="9.75" customHeight="1">
      <c r="A71" s="660"/>
      <c r="B71" s="661"/>
      <c r="C71" s="661"/>
      <c r="D71" s="661"/>
      <c r="E71" s="661"/>
      <c r="F71" s="661"/>
      <c r="G71" s="661"/>
      <c r="H71" s="661"/>
      <c r="I71" s="661"/>
      <c r="J71" s="661"/>
      <c r="K71" s="661"/>
      <c r="L71" s="661"/>
      <c r="M71" s="661"/>
      <c r="N71" s="661"/>
      <c r="O71" s="661"/>
      <c r="P71" s="662"/>
      <c r="Q71" s="649"/>
      <c r="R71" s="650"/>
      <c r="S71" s="649"/>
      <c r="T71" s="650"/>
      <c r="U71" s="649"/>
      <c r="V71" s="650"/>
      <c r="W71" s="649"/>
      <c r="X71" s="650"/>
    </row>
    <row r="72" spans="1:28" ht="12.75" customHeight="1">
      <c r="A72" s="632"/>
      <c r="B72" s="633"/>
      <c r="C72" s="633"/>
      <c r="D72" s="633"/>
      <c r="E72" s="633"/>
      <c r="F72" s="633"/>
      <c r="G72" s="633"/>
      <c r="H72" s="633"/>
      <c r="I72" s="633"/>
      <c r="J72" s="633"/>
      <c r="K72" s="633"/>
      <c r="L72" s="633"/>
      <c r="M72" s="633"/>
      <c r="N72" s="633"/>
      <c r="O72" s="633"/>
      <c r="P72" s="634"/>
      <c r="Q72" s="651"/>
      <c r="R72" s="640"/>
      <c r="S72" s="651"/>
      <c r="T72" s="640"/>
      <c r="U72" s="651"/>
      <c r="V72" s="640"/>
      <c r="W72" s="651"/>
      <c r="X72" s="640"/>
    </row>
    <row r="73" spans="1:28" ht="9.75" customHeight="1">
      <c r="A73" s="660"/>
      <c r="B73" s="661"/>
      <c r="C73" s="661"/>
      <c r="D73" s="661"/>
      <c r="E73" s="661"/>
      <c r="F73" s="661"/>
      <c r="G73" s="661"/>
      <c r="H73" s="661"/>
      <c r="I73" s="661"/>
      <c r="J73" s="661"/>
      <c r="K73" s="661"/>
      <c r="L73" s="661"/>
      <c r="M73" s="661"/>
      <c r="N73" s="661"/>
      <c r="O73" s="661"/>
      <c r="P73" s="662"/>
      <c r="Q73" s="649"/>
      <c r="R73" s="650"/>
      <c r="S73" s="649"/>
      <c r="T73" s="650"/>
      <c r="U73" s="649"/>
      <c r="V73" s="650"/>
      <c r="W73" s="649"/>
      <c r="X73" s="650"/>
    </row>
    <row r="74" spans="1:28" ht="12.75" customHeight="1">
      <c r="A74" s="632" t="s">
        <v>120</v>
      </c>
      <c r="B74" s="633"/>
      <c r="C74" s="633"/>
      <c r="D74" s="633"/>
      <c r="E74" s="633"/>
      <c r="F74" s="633"/>
      <c r="G74" s="633"/>
      <c r="H74" s="633"/>
      <c r="I74" s="633"/>
      <c r="J74" s="633"/>
      <c r="K74" s="633"/>
      <c r="L74" s="633"/>
      <c r="M74" s="633"/>
      <c r="N74" s="633"/>
      <c r="O74" s="633"/>
      <c r="P74" s="634"/>
      <c r="Q74" s="651" t="s">
        <v>96</v>
      </c>
      <c r="R74" s="640"/>
      <c r="S74" s="656">
        <v>42983</v>
      </c>
      <c r="T74" s="657"/>
      <c r="U74" s="651"/>
      <c r="V74" s="640"/>
      <c r="W74" s="651"/>
      <c r="X74" s="640"/>
    </row>
    <row r="75" spans="1:28" ht="9.75" customHeight="1">
      <c r="A75" s="660"/>
      <c r="B75" s="661"/>
      <c r="C75" s="661"/>
      <c r="D75" s="661"/>
      <c r="E75" s="661"/>
      <c r="F75" s="661"/>
      <c r="G75" s="661"/>
      <c r="H75" s="661"/>
      <c r="I75" s="661"/>
      <c r="J75" s="661"/>
      <c r="K75" s="661"/>
      <c r="L75" s="661"/>
      <c r="M75" s="661"/>
      <c r="N75" s="661"/>
      <c r="O75" s="661"/>
      <c r="P75" s="662"/>
      <c r="Q75" s="649"/>
      <c r="R75" s="650"/>
      <c r="S75" s="658"/>
      <c r="T75" s="659"/>
      <c r="U75" s="649"/>
      <c r="V75" s="650"/>
      <c r="W75" s="649"/>
      <c r="X75" s="650"/>
    </row>
    <row r="76" spans="1:28" ht="12.75" customHeight="1">
      <c r="A76" s="632"/>
      <c r="B76" s="633"/>
      <c r="C76" s="633"/>
      <c r="D76" s="633"/>
      <c r="E76" s="633"/>
      <c r="F76" s="633"/>
      <c r="G76" s="633"/>
      <c r="H76" s="633"/>
      <c r="I76" s="633"/>
      <c r="J76" s="633"/>
      <c r="K76" s="633"/>
      <c r="L76" s="633"/>
      <c r="M76" s="633"/>
      <c r="N76" s="633"/>
      <c r="O76" s="633"/>
      <c r="P76" s="634"/>
      <c r="Q76" s="651" t="s">
        <v>17</v>
      </c>
      <c r="R76" s="640"/>
      <c r="S76" s="648">
        <v>42285</v>
      </c>
      <c r="T76" s="640"/>
      <c r="U76" s="651"/>
      <c r="V76" s="640"/>
      <c r="W76" s="651"/>
      <c r="X76" s="640"/>
    </row>
    <row r="77" spans="1:28" ht="9.75" customHeight="1">
      <c r="A77" s="660"/>
      <c r="B77" s="661"/>
      <c r="C77" s="661"/>
      <c r="D77" s="661"/>
      <c r="E77" s="661"/>
      <c r="F77" s="661"/>
      <c r="G77" s="661"/>
      <c r="H77" s="661"/>
      <c r="I77" s="661"/>
      <c r="J77" s="661"/>
      <c r="K77" s="661"/>
      <c r="L77" s="661"/>
      <c r="M77" s="661"/>
      <c r="N77" s="661"/>
      <c r="O77" s="661"/>
      <c r="P77" s="662"/>
      <c r="Q77" s="649"/>
      <c r="R77" s="650"/>
      <c r="S77" s="649"/>
      <c r="T77" s="650"/>
      <c r="U77" s="649"/>
      <c r="V77" s="650"/>
      <c r="W77" s="649"/>
      <c r="X77" s="650"/>
    </row>
    <row r="78" spans="1:28" ht="13.4" customHeight="1">
      <c r="A78" s="21"/>
      <c r="B78" s="22"/>
      <c r="C78" s="22"/>
      <c r="D78" s="22"/>
      <c r="E78" s="22"/>
      <c r="F78" s="22"/>
      <c r="G78" s="22"/>
      <c r="H78" s="22"/>
      <c r="I78" s="22"/>
      <c r="J78" s="545" t="s">
        <v>47</v>
      </c>
      <c r="K78" s="546"/>
      <c r="L78" s="635"/>
      <c r="M78" s="635"/>
      <c r="N78" s="635"/>
      <c r="O78" s="635"/>
      <c r="P78" s="636"/>
      <c r="Q78" s="625" t="s">
        <v>18</v>
      </c>
      <c r="R78" s="625"/>
      <c r="S78" s="625" t="s">
        <v>19</v>
      </c>
      <c r="T78" s="625"/>
      <c r="U78" s="625" t="s">
        <v>20</v>
      </c>
      <c r="V78" s="625"/>
      <c r="W78" s="625" t="s">
        <v>22</v>
      </c>
      <c r="X78" s="625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547" t="s">
        <v>45</v>
      </c>
      <c r="K79" s="548"/>
      <c r="L79" s="637"/>
      <c r="M79" s="637"/>
      <c r="N79" s="637"/>
      <c r="O79" s="637"/>
      <c r="P79" s="638"/>
      <c r="Q79" s="595" t="s">
        <v>5</v>
      </c>
      <c r="R79" s="595"/>
      <c r="S79" s="595" t="s">
        <v>10</v>
      </c>
      <c r="T79" s="595"/>
      <c r="U79" s="595" t="s">
        <v>21</v>
      </c>
      <c r="V79" s="595"/>
      <c r="W79" s="595" t="s">
        <v>23</v>
      </c>
      <c r="X79" s="595"/>
    </row>
    <row r="80" spans="1:28" ht="13.5" customHeight="1">
      <c r="A80" s="535" t="s">
        <v>24</v>
      </c>
      <c r="B80" s="536"/>
      <c r="C80" s="536"/>
      <c r="D80" s="536"/>
      <c r="E80" s="536"/>
      <c r="F80" s="536"/>
      <c r="G80" s="536"/>
      <c r="H80" s="536"/>
      <c r="I80" s="536"/>
      <c r="J80" s="536"/>
      <c r="K80" s="536"/>
      <c r="L80" s="536"/>
      <c r="M80" s="536"/>
      <c r="N80" s="536"/>
      <c r="O80" s="536"/>
      <c r="P80" s="536"/>
      <c r="Q80" s="536"/>
      <c r="R80" s="536"/>
      <c r="S80" s="536"/>
      <c r="T80" s="536"/>
      <c r="U80" s="536"/>
      <c r="V80" s="536"/>
      <c r="W80" s="536"/>
      <c r="X80" s="536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745" priority="7" operator="greaterThan">
      <formula>$AA$28</formula>
    </cfRule>
    <cfRule type="cellIs" dxfId="744" priority="8" operator="lessThan">
      <formula>$AA$29</formula>
    </cfRule>
  </conditionalFormatting>
  <conditionalFormatting sqref="I32:X33">
    <cfRule type="cellIs" dxfId="743" priority="5" operator="greaterThan">
      <formula>$AA$32</formula>
    </cfRule>
    <cfRule type="cellIs" dxfId="742" priority="6" operator="lessThan">
      <formula>$AA$33</formula>
    </cfRule>
  </conditionalFormatting>
  <conditionalFormatting sqref="I30:X31">
    <cfRule type="cellIs" dxfId="741" priority="3" operator="greaterThan">
      <formula>$AA$30</formula>
    </cfRule>
    <cfRule type="cellIs" dxfId="740" priority="4" operator="lessThan">
      <formula>$AA$31</formula>
    </cfRule>
  </conditionalFormatting>
  <conditionalFormatting sqref="I26:X27">
    <cfRule type="cellIs" dxfId="739" priority="1" operator="greaterThan">
      <formula>$AA$26</formula>
    </cfRule>
    <cfRule type="cellIs" dxfId="738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43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16" zoomScale="145" zoomScaleNormal="145" workbookViewId="0">
      <selection activeCell="I26" sqref="I26:X27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>
      <c r="A1" s="555" t="s">
        <v>0</v>
      </c>
      <c r="B1" s="556"/>
      <c r="C1" s="556"/>
      <c r="D1" s="556"/>
      <c r="E1" s="556"/>
      <c r="F1" s="556"/>
      <c r="G1" s="556"/>
      <c r="H1" s="556"/>
      <c r="I1" s="556"/>
      <c r="J1" s="556"/>
      <c r="K1" s="556"/>
      <c r="L1" s="556"/>
      <c r="M1" s="556"/>
      <c r="N1" s="556"/>
      <c r="O1" s="556"/>
      <c r="P1" s="556"/>
      <c r="Q1" s="556"/>
      <c r="R1" s="556"/>
      <c r="S1" s="556"/>
      <c r="T1" s="556"/>
      <c r="U1" s="556"/>
      <c r="V1" s="556"/>
      <c r="W1" s="556"/>
      <c r="X1" s="556"/>
    </row>
    <row r="2" spans="1:26" ht="13.5" customHeight="1">
      <c r="A2" s="607" t="s">
        <v>30</v>
      </c>
      <c r="B2" s="608"/>
      <c r="C2" s="557" t="s">
        <v>92</v>
      </c>
      <c r="D2" s="231" t="s">
        <v>2</v>
      </c>
      <c r="E2" s="42"/>
      <c r="F2" s="611" t="s">
        <v>91</v>
      </c>
      <c r="G2" s="611"/>
      <c r="H2" s="611"/>
      <c r="I2" s="611"/>
      <c r="J2" s="611"/>
      <c r="K2" s="669"/>
      <c r="L2" s="231" t="s">
        <v>4</v>
      </c>
      <c r="M2" s="611">
        <v>9</v>
      </c>
      <c r="N2" s="612"/>
      <c r="O2" s="231" t="s">
        <v>6</v>
      </c>
      <c r="P2" s="615" t="s">
        <v>81</v>
      </c>
      <c r="Q2" s="616"/>
      <c r="R2" s="616"/>
      <c r="S2" s="616"/>
      <c r="T2" s="616"/>
      <c r="U2" s="616"/>
      <c r="V2" s="617"/>
      <c r="W2" s="231" t="s">
        <v>34</v>
      </c>
      <c r="X2" s="32">
        <v>1</v>
      </c>
      <c r="Z2" s="34" t="s">
        <v>93</v>
      </c>
    </row>
    <row r="3" spans="1:26" ht="10" customHeight="1">
      <c r="A3" s="609" t="s">
        <v>1</v>
      </c>
      <c r="B3" s="610"/>
      <c r="C3" s="544"/>
      <c r="D3" s="232" t="s">
        <v>3</v>
      </c>
      <c r="E3" s="43"/>
      <c r="F3" s="670"/>
      <c r="G3" s="670"/>
      <c r="H3" s="670"/>
      <c r="I3" s="670"/>
      <c r="J3" s="670"/>
      <c r="K3" s="671"/>
      <c r="L3" s="232" t="s">
        <v>5</v>
      </c>
      <c r="M3" s="613"/>
      <c r="N3" s="614"/>
      <c r="O3" s="232" t="s">
        <v>7</v>
      </c>
      <c r="P3" s="618"/>
      <c r="Q3" s="618"/>
      <c r="R3" s="618"/>
      <c r="S3" s="618"/>
      <c r="T3" s="618"/>
      <c r="U3" s="618"/>
      <c r="V3" s="619"/>
      <c r="W3" s="232" t="s">
        <v>8</v>
      </c>
      <c r="X3" s="233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93</v>
      </c>
      <c r="F4" s="5" t="s">
        <v>32</v>
      </c>
      <c r="H4" s="5"/>
      <c r="I4" s="4"/>
      <c r="J4" s="4"/>
      <c r="K4" s="34" t="s">
        <v>48</v>
      </c>
      <c r="L4" s="5" t="s">
        <v>33</v>
      </c>
      <c r="M4" s="4"/>
      <c r="N4" s="4"/>
      <c r="O4" s="231" t="s">
        <v>9</v>
      </c>
      <c r="P4" s="6"/>
      <c r="Q4" s="620" t="s">
        <v>129</v>
      </c>
      <c r="R4" s="621"/>
      <c r="S4" s="621"/>
      <c r="T4" s="622"/>
      <c r="U4" s="231" t="s">
        <v>11</v>
      </c>
      <c r="V4" s="7"/>
      <c r="W4" s="611">
        <v>3</v>
      </c>
      <c r="X4" s="612"/>
      <c r="Z4" s="34" t="s">
        <v>48</v>
      </c>
    </row>
    <row r="5" spans="1:26" ht="10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623"/>
      <c r="R5" s="623"/>
      <c r="S5" s="623"/>
      <c r="T5" s="624"/>
      <c r="U5" s="232" t="s">
        <v>12</v>
      </c>
      <c r="V5" s="11"/>
      <c r="W5" s="613"/>
      <c r="X5" s="614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558" t="s">
        <v>36</v>
      </c>
      <c r="T6" s="639"/>
      <c r="U6" s="639"/>
      <c r="V6" s="639"/>
      <c r="W6" s="639"/>
      <c r="X6" s="640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561" t="s">
        <v>13</v>
      </c>
      <c r="T7" s="641"/>
      <c r="U7" s="641"/>
      <c r="V7" s="641"/>
      <c r="W7" s="641"/>
      <c r="X7" s="642"/>
    </row>
    <row r="8" spans="1:26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643" t="s">
        <v>91</v>
      </c>
      <c r="T8" s="644"/>
      <c r="U8" s="644"/>
      <c r="V8" s="568"/>
      <c r="W8" s="568"/>
      <c r="X8" s="569"/>
    </row>
    <row r="9" spans="1:26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537"/>
      <c r="T9" s="645"/>
      <c r="U9" s="645"/>
      <c r="V9" s="646"/>
      <c r="W9" s="646"/>
      <c r="X9" s="647"/>
    </row>
    <row r="10" spans="1:26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537"/>
      <c r="T10" s="645"/>
      <c r="U10" s="645"/>
      <c r="V10" s="646"/>
      <c r="W10" s="646"/>
      <c r="X10" s="647"/>
    </row>
    <row r="11" spans="1:26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537"/>
      <c r="T11" s="645"/>
      <c r="U11" s="645"/>
      <c r="V11" s="646"/>
      <c r="W11" s="646"/>
      <c r="X11" s="647"/>
    </row>
    <row r="12" spans="1:26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537"/>
      <c r="T12" s="645"/>
      <c r="U12" s="645"/>
      <c r="V12" s="646"/>
      <c r="W12" s="646"/>
      <c r="X12" s="647"/>
    </row>
    <row r="13" spans="1:26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537"/>
      <c r="T13" s="645"/>
      <c r="U13" s="645"/>
      <c r="V13" s="646"/>
      <c r="W13" s="646"/>
      <c r="X13" s="647"/>
    </row>
    <row r="14" spans="1:26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537"/>
      <c r="T14" s="538"/>
      <c r="U14" s="538"/>
      <c r="V14" s="539"/>
      <c r="W14" s="540"/>
      <c r="X14" s="541"/>
    </row>
    <row r="15" spans="1:26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537"/>
      <c r="T15" s="538"/>
      <c r="U15" s="538"/>
      <c r="V15" s="539"/>
      <c r="W15" s="540"/>
      <c r="X15" s="541"/>
    </row>
    <row r="16" spans="1:26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537"/>
      <c r="T16" s="538"/>
      <c r="U16" s="538"/>
      <c r="V16" s="539"/>
      <c r="W16" s="540"/>
      <c r="X16" s="541"/>
    </row>
    <row r="17" spans="1:28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537"/>
      <c r="T17" s="538"/>
      <c r="U17" s="538"/>
      <c r="V17" s="539"/>
      <c r="W17" s="540"/>
      <c r="X17" s="541"/>
    </row>
    <row r="18" spans="1:28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537"/>
      <c r="T18" s="538"/>
      <c r="U18" s="538"/>
      <c r="V18" s="539"/>
      <c r="W18" s="540"/>
      <c r="X18" s="541"/>
    </row>
    <row r="19" spans="1:28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537"/>
      <c r="T19" s="538"/>
      <c r="U19" s="538"/>
      <c r="V19" s="539"/>
      <c r="W19" s="540"/>
      <c r="X19" s="541"/>
    </row>
    <row r="20" spans="1:28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537"/>
      <c r="T20" s="538"/>
      <c r="U20" s="538"/>
      <c r="V20" s="539"/>
      <c r="W20" s="540"/>
      <c r="X20" s="541"/>
    </row>
    <row r="21" spans="1:28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537"/>
      <c r="T21" s="538"/>
      <c r="U21" s="538"/>
      <c r="V21" s="542"/>
      <c r="W21" s="543"/>
      <c r="X21" s="544"/>
    </row>
    <row r="22" spans="1:28" ht="12.75" customHeight="1">
      <c r="A22" s="558" t="s">
        <v>35</v>
      </c>
      <c r="B22" s="559"/>
      <c r="C22" s="560"/>
      <c r="D22" s="566" t="s">
        <v>40</v>
      </c>
      <c r="E22" s="567"/>
      <c r="F22" s="567"/>
      <c r="G22" s="567"/>
      <c r="H22" s="568"/>
      <c r="I22" s="568"/>
      <c r="J22" s="568"/>
      <c r="K22" s="568"/>
      <c r="L22" s="568"/>
      <c r="M22" s="568"/>
      <c r="N22" s="568"/>
      <c r="O22" s="568"/>
      <c r="P22" s="568"/>
      <c r="Q22" s="568"/>
      <c r="R22" s="568"/>
      <c r="S22" s="568"/>
      <c r="T22" s="568"/>
      <c r="U22" s="568"/>
      <c r="V22" s="569"/>
      <c r="W22" s="564" t="s">
        <v>37</v>
      </c>
      <c r="X22" s="565"/>
      <c r="Z22" s="52" t="s">
        <v>52</v>
      </c>
    </row>
    <row r="23" spans="1:28" ht="11.25" customHeight="1">
      <c r="A23" s="561" t="s">
        <v>14</v>
      </c>
      <c r="B23" s="562"/>
      <c r="C23" s="563"/>
      <c r="D23" s="570"/>
      <c r="E23" s="571"/>
      <c r="F23" s="571"/>
      <c r="G23" s="571"/>
      <c r="H23" s="571"/>
      <c r="I23" s="571"/>
      <c r="J23" s="571"/>
      <c r="K23" s="571"/>
      <c r="L23" s="571"/>
      <c r="M23" s="571"/>
      <c r="N23" s="571"/>
      <c r="O23" s="571"/>
      <c r="P23" s="571"/>
      <c r="Q23" s="571"/>
      <c r="R23" s="571"/>
      <c r="S23" s="571"/>
      <c r="T23" s="571"/>
      <c r="U23" s="571"/>
      <c r="V23" s="572"/>
      <c r="W23" s="561" t="s">
        <v>49</v>
      </c>
      <c r="X23" s="563"/>
      <c r="Z23" s="51" t="s">
        <v>53</v>
      </c>
    </row>
    <row r="24" spans="1:28" ht="14.25" customHeight="1">
      <c r="A24" s="558" t="s">
        <v>29</v>
      </c>
      <c r="B24" s="575"/>
      <c r="C24" s="33" t="s">
        <v>16</v>
      </c>
      <c r="D24" s="578" t="s">
        <v>38</v>
      </c>
      <c r="E24" s="579"/>
      <c r="F24" s="579"/>
      <c r="G24" s="579"/>
      <c r="H24" s="580"/>
      <c r="I24" s="573">
        <v>1</v>
      </c>
      <c r="J24" s="573"/>
      <c r="K24" s="573">
        <v>2</v>
      </c>
      <c r="L24" s="573"/>
      <c r="M24" s="573">
        <v>3</v>
      </c>
      <c r="N24" s="573"/>
      <c r="O24" s="573">
        <v>4</v>
      </c>
      <c r="P24" s="573"/>
      <c r="Q24" s="573">
        <v>5</v>
      </c>
      <c r="R24" s="573"/>
      <c r="S24" s="573">
        <v>6</v>
      </c>
      <c r="T24" s="573"/>
      <c r="U24" s="573">
        <v>7</v>
      </c>
      <c r="V24" s="573"/>
      <c r="W24" s="573">
        <v>8</v>
      </c>
      <c r="X24" s="573"/>
      <c r="Z24" s="50"/>
    </row>
    <row r="25" spans="1:28">
      <c r="A25" s="576" t="s">
        <v>15</v>
      </c>
      <c r="B25" s="577"/>
      <c r="C25" s="229" t="s">
        <v>46</v>
      </c>
      <c r="D25" s="581" t="s">
        <v>41</v>
      </c>
      <c r="E25" s="582"/>
      <c r="F25" s="582"/>
      <c r="G25" s="582"/>
      <c r="H25" s="583"/>
      <c r="I25" s="574"/>
      <c r="J25" s="574"/>
      <c r="K25" s="574"/>
      <c r="L25" s="574"/>
      <c r="M25" s="574"/>
      <c r="N25" s="574"/>
      <c r="O25" s="574"/>
      <c r="P25" s="574"/>
      <c r="Q25" s="574"/>
      <c r="R25" s="574"/>
      <c r="S25" s="574"/>
      <c r="T25" s="574"/>
      <c r="U25" s="574"/>
      <c r="V25" s="574"/>
      <c r="W25" s="574"/>
      <c r="X25" s="574"/>
      <c r="Z25" s="663" t="s">
        <v>50</v>
      </c>
    </row>
    <row r="26" spans="1:28" s="19" customFormat="1" ht="10" customHeight="1">
      <c r="A26" s="586" t="s">
        <v>54</v>
      </c>
      <c r="B26" s="586"/>
      <c r="C26" s="584" t="s">
        <v>82</v>
      </c>
      <c r="D26" s="663" t="s">
        <v>50</v>
      </c>
      <c r="E26" s="666">
        <v>2.08</v>
      </c>
      <c r="F26" s="667"/>
      <c r="G26" s="52" t="s">
        <v>52</v>
      </c>
      <c r="H26" s="44">
        <v>0.05</v>
      </c>
      <c r="I26" s="554">
        <v>2.0950000000000002</v>
      </c>
      <c r="J26" s="554"/>
      <c r="K26" s="554">
        <v>2.0960000000000001</v>
      </c>
      <c r="L26" s="554"/>
      <c r="M26" s="554">
        <v>2.0960000000000001</v>
      </c>
      <c r="N26" s="554"/>
      <c r="O26" s="554">
        <v>2.0990000000000002</v>
      </c>
      <c r="P26" s="554"/>
      <c r="Q26" s="554">
        <v>2.0960000000000001</v>
      </c>
      <c r="R26" s="554"/>
      <c r="S26" s="554">
        <v>2.0960000000000001</v>
      </c>
      <c r="T26" s="554"/>
      <c r="U26" s="554">
        <v>2.101</v>
      </c>
      <c r="V26" s="554"/>
      <c r="W26" s="554">
        <v>2.0960000000000001</v>
      </c>
      <c r="X26" s="554"/>
      <c r="Z26" s="664"/>
      <c r="AA26" s="46">
        <f>E26+H26</f>
        <v>2.13</v>
      </c>
      <c r="AB26" s="56">
        <v>26</v>
      </c>
    </row>
    <row r="27" spans="1:28" s="19" customFormat="1" ht="10" customHeight="1">
      <c r="A27" s="587"/>
      <c r="B27" s="587"/>
      <c r="C27" s="585"/>
      <c r="D27" s="664"/>
      <c r="E27" s="668"/>
      <c r="F27" s="668"/>
      <c r="G27" s="51" t="s">
        <v>53</v>
      </c>
      <c r="H27" s="48">
        <v>0.05</v>
      </c>
      <c r="I27" s="554"/>
      <c r="J27" s="554"/>
      <c r="K27" s="554"/>
      <c r="L27" s="554"/>
      <c r="M27" s="554"/>
      <c r="N27" s="554"/>
      <c r="O27" s="554"/>
      <c r="P27" s="554"/>
      <c r="Q27" s="554"/>
      <c r="R27" s="554"/>
      <c r="S27" s="554"/>
      <c r="T27" s="554"/>
      <c r="U27" s="554"/>
      <c r="V27" s="554"/>
      <c r="W27" s="554"/>
      <c r="X27" s="554"/>
      <c r="AA27" s="46">
        <f>E26-H27</f>
        <v>2.0300000000000002</v>
      </c>
      <c r="AB27" s="56">
        <v>27</v>
      </c>
    </row>
    <row r="28" spans="1:28" s="19" customFormat="1" ht="10" customHeight="1">
      <c r="A28" s="586" t="s">
        <v>55</v>
      </c>
      <c r="B28" s="586"/>
      <c r="C28" s="584" t="s">
        <v>83</v>
      </c>
      <c r="D28" s="663" t="s">
        <v>50</v>
      </c>
      <c r="E28" s="666">
        <v>1.97</v>
      </c>
      <c r="F28" s="667"/>
      <c r="G28" s="52" t="s">
        <v>52</v>
      </c>
      <c r="H28" s="44">
        <v>0.05</v>
      </c>
      <c r="I28" s="554">
        <v>1.99</v>
      </c>
      <c r="J28" s="554"/>
      <c r="K28" s="554">
        <v>1.98</v>
      </c>
      <c r="L28" s="554"/>
      <c r="M28" s="554">
        <v>1.99</v>
      </c>
      <c r="N28" s="554"/>
      <c r="O28" s="554">
        <v>1.99</v>
      </c>
      <c r="P28" s="554"/>
      <c r="Q28" s="554">
        <v>1.99</v>
      </c>
      <c r="R28" s="554"/>
      <c r="S28" s="554">
        <v>1.99</v>
      </c>
      <c r="T28" s="554"/>
      <c r="U28" s="554">
        <v>1.99</v>
      </c>
      <c r="V28" s="554"/>
      <c r="W28" s="554">
        <v>1.99</v>
      </c>
      <c r="X28" s="554"/>
      <c r="AA28" s="46">
        <f>E28+H28</f>
        <v>2.02</v>
      </c>
      <c r="AB28" s="56">
        <v>28</v>
      </c>
    </row>
    <row r="29" spans="1:28" s="19" customFormat="1" ht="10" customHeight="1">
      <c r="A29" s="587"/>
      <c r="B29" s="587"/>
      <c r="C29" s="585"/>
      <c r="D29" s="664"/>
      <c r="E29" s="668"/>
      <c r="F29" s="668"/>
      <c r="G29" s="51" t="s">
        <v>53</v>
      </c>
      <c r="H29" s="48">
        <v>0.05</v>
      </c>
      <c r="I29" s="554"/>
      <c r="J29" s="554"/>
      <c r="K29" s="554"/>
      <c r="L29" s="554"/>
      <c r="M29" s="554"/>
      <c r="N29" s="554"/>
      <c r="O29" s="554"/>
      <c r="P29" s="554"/>
      <c r="Q29" s="554"/>
      <c r="R29" s="554"/>
      <c r="S29" s="554"/>
      <c r="T29" s="554"/>
      <c r="U29" s="554"/>
      <c r="V29" s="554"/>
      <c r="W29" s="554"/>
      <c r="X29" s="554"/>
      <c r="AA29" s="46">
        <f>E28-H29</f>
        <v>1.92</v>
      </c>
      <c r="AB29" s="56">
        <v>29</v>
      </c>
    </row>
    <row r="30" spans="1:28" s="19" customFormat="1" ht="10" customHeight="1">
      <c r="A30" s="586" t="s">
        <v>56</v>
      </c>
      <c r="B30" s="586"/>
      <c r="C30" s="584" t="s">
        <v>82</v>
      </c>
      <c r="D30" s="663" t="s">
        <v>50</v>
      </c>
      <c r="E30" s="666">
        <v>2.08</v>
      </c>
      <c r="F30" s="667"/>
      <c r="G30" s="52" t="s">
        <v>52</v>
      </c>
      <c r="H30" s="44">
        <v>0.05</v>
      </c>
      <c r="I30" s="554">
        <v>2.0979999999999999</v>
      </c>
      <c r="J30" s="554"/>
      <c r="K30" s="554">
        <v>2.0950000000000002</v>
      </c>
      <c r="L30" s="554"/>
      <c r="M30" s="554">
        <v>2.0920000000000001</v>
      </c>
      <c r="N30" s="554"/>
      <c r="O30" s="554">
        <v>2.0920000000000001</v>
      </c>
      <c r="P30" s="554"/>
      <c r="Q30" s="554">
        <v>2.097</v>
      </c>
      <c r="R30" s="554"/>
      <c r="S30" s="554">
        <v>2.09</v>
      </c>
      <c r="T30" s="554"/>
      <c r="U30" s="554">
        <v>2.0880000000000001</v>
      </c>
      <c r="V30" s="554"/>
      <c r="W30" s="554">
        <v>2.0840000000000001</v>
      </c>
      <c r="X30" s="554"/>
      <c r="AA30" s="46">
        <f>E30+H30</f>
        <v>2.13</v>
      </c>
      <c r="AB30" s="56">
        <v>30</v>
      </c>
    </row>
    <row r="31" spans="1:28" s="19" customFormat="1" ht="10" customHeight="1">
      <c r="A31" s="587"/>
      <c r="B31" s="587"/>
      <c r="C31" s="585"/>
      <c r="D31" s="664"/>
      <c r="E31" s="668"/>
      <c r="F31" s="668"/>
      <c r="G31" s="51" t="s">
        <v>53</v>
      </c>
      <c r="H31" s="48">
        <v>0.05</v>
      </c>
      <c r="I31" s="554"/>
      <c r="J31" s="554"/>
      <c r="K31" s="554"/>
      <c r="L31" s="554"/>
      <c r="M31" s="554"/>
      <c r="N31" s="554"/>
      <c r="O31" s="554"/>
      <c r="P31" s="554"/>
      <c r="Q31" s="554"/>
      <c r="R31" s="554"/>
      <c r="S31" s="554"/>
      <c r="T31" s="554"/>
      <c r="U31" s="554"/>
      <c r="V31" s="554"/>
      <c r="W31" s="554"/>
      <c r="X31" s="554"/>
      <c r="AA31" s="46">
        <f>E30-H31</f>
        <v>2.0300000000000002</v>
      </c>
      <c r="AB31" s="56">
        <v>31</v>
      </c>
    </row>
    <row r="32" spans="1:28" s="19" customFormat="1" ht="10" customHeight="1">
      <c r="A32" s="586" t="s">
        <v>57</v>
      </c>
      <c r="B32" s="586"/>
      <c r="C32" s="584" t="s">
        <v>84</v>
      </c>
      <c r="D32" s="663" t="s">
        <v>50</v>
      </c>
      <c r="E32" s="666">
        <v>10.92</v>
      </c>
      <c r="F32" s="667"/>
      <c r="G32" s="52" t="s">
        <v>52</v>
      </c>
      <c r="H32" s="44">
        <v>0.13</v>
      </c>
      <c r="I32" s="594">
        <v>11.02</v>
      </c>
      <c r="J32" s="594"/>
      <c r="K32" s="594">
        <v>11.03</v>
      </c>
      <c r="L32" s="594"/>
      <c r="M32" s="594">
        <v>11.02</v>
      </c>
      <c r="N32" s="594"/>
      <c r="O32" s="594">
        <v>11.04</v>
      </c>
      <c r="P32" s="594"/>
      <c r="Q32" s="594">
        <v>11.04</v>
      </c>
      <c r="R32" s="594"/>
      <c r="S32" s="594">
        <v>11.03</v>
      </c>
      <c r="T32" s="594"/>
      <c r="U32" s="594">
        <v>11.01</v>
      </c>
      <c r="V32" s="594"/>
      <c r="W32" s="594">
        <v>11.01</v>
      </c>
      <c r="X32" s="594"/>
      <c r="AA32" s="46">
        <f>E32+H32</f>
        <v>11.05</v>
      </c>
      <c r="AB32" s="56">
        <v>32</v>
      </c>
    </row>
    <row r="33" spans="1:28" s="19" customFormat="1" ht="10" customHeight="1">
      <c r="A33" s="587"/>
      <c r="B33" s="587"/>
      <c r="C33" s="585"/>
      <c r="D33" s="664"/>
      <c r="E33" s="668"/>
      <c r="F33" s="668"/>
      <c r="G33" s="51" t="s">
        <v>53</v>
      </c>
      <c r="H33" s="48">
        <v>0.13</v>
      </c>
      <c r="I33" s="594"/>
      <c r="J33" s="594"/>
      <c r="K33" s="594"/>
      <c r="L33" s="594"/>
      <c r="M33" s="594"/>
      <c r="N33" s="594"/>
      <c r="O33" s="594"/>
      <c r="P33" s="594"/>
      <c r="Q33" s="594"/>
      <c r="R33" s="594"/>
      <c r="S33" s="594"/>
      <c r="T33" s="594"/>
      <c r="U33" s="594"/>
      <c r="V33" s="594"/>
      <c r="W33" s="594"/>
      <c r="X33" s="594"/>
      <c r="AA33" s="46">
        <f>E32-H33</f>
        <v>10.79</v>
      </c>
      <c r="AB33" s="56">
        <v>33</v>
      </c>
    </row>
    <row r="34" spans="1:28" s="19" customFormat="1" ht="10" customHeight="1">
      <c r="A34" s="586" t="s">
        <v>58</v>
      </c>
      <c r="B34" s="586"/>
      <c r="C34" s="551" t="s">
        <v>86</v>
      </c>
      <c r="D34" s="223" t="s">
        <v>87</v>
      </c>
      <c r="E34" s="224"/>
      <c r="F34" s="224"/>
      <c r="G34" s="224"/>
      <c r="H34" s="225"/>
      <c r="I34" s="549" t="s">
        <v>100</v>
      </c>
      <c r="J34" s="549"/>
      <c r="K34" s="549" t="s">
        <v>100</v>
      </c>
      <c r="L34" s="549"/>
      <c r="M34" s="549" t="s">
        <v>100</v>
      </c>
      <c r="N34" s="549"/>
      <c r="O34" s="549" t="s">
        <v>100</v>
      </c>
      <c r="P34" s="549"/>
      <c r="Q34" s="549" t="s">
        <v>100</v>
      </c>
      <c r="R34" s="549"/>
      <c r="S34" s="549" t="s">
        <v>100</v>
      </c>
      <c r="T34" s="549"/>
      <c r="U34" s="549" t="s">
        <v>100</v>
      </c>
      <c r="V34" s="549"/>
      <c r="W34" s="549" t="s">
        <v>100</v>
      </c>
      <c r="X34" s="549"/>
      <c r="AA34" s="47"/>
      <c r="AB34" s="56">
        <v>34</v>
      </c>
    </row>
    <row r="35" spans="1:28" s="19" customFormat="1" ht="10" customHeight="1">
      <c r="A35" s="587"/>
      <c r="B35" s="587"/>
      <c r="C35" s="553"/>
      <c r="D35" s="226" t="s">
        <v>88</v>
      </c>
      <c r="E35" s="227"/>
      <c r="F35" s="227"/>
      <c r="G35" s="227"/>
      <c r="H35" s="228"/>
      <c r="I35" s="549"/>
      <c r="J35" s="549"/>
      <c r="K35" s="549"/>
      <c r="L35" s="549"/>
      <c r="M35" s="549"/>
      <c r="N35" s="549"/>
      <c r="O35" s="549"/>
      <c r="P35" s="549"/>
      <c r="Q35" s="549"/>
      <c r="R35" s="549"/>
      <c r="S35" s="549"/>
      <c r="T35" s="549"/>
      <c r="U35" s="549"/>
      <c r="V35" s="549"/>
      <c r="W35" s="549"/>
      <c r="X35" s="549"/>
      <c r="AA35" s="47"/>
      <c r="AB35" s="56">
        <v>35</v>
      </c>
    </row>
    <row r="36" spans="1:28" s="20" customFormat="1" ht="10" customHeight="1">
      <c r="A36" s="586" t="s">
        <v>59</v>
      </c>
      <c r="B36" s="586"/>
      <c r="C36" s="31" t="s">
        <v>94</v>
      </c>
      <c r="D36" s="57" t="s">
        <v>68</v>
      </c>
      <c r="E36" s="53"/>
      <c r="F36" s="53"/>
      <c r="G36" s="53"/>
      <c r="H36" s="37"/>
      <c r="I36" s="549" t="s">
        <v>100</v>
      </c>
      <c r="J36" s="549"/>
      <c r="K36" s="549" t="s">
        <v>100</v>
      </c>
      <c r="L36" s="549"/>
      <c r="M36" s="549" t="s">
        <v>100</v>
      </c>
      <c r="N36" s="549"/>
      <c r="O36" s="549" t="s">
        <v>100</v>
      </c>
      <c r="P36" s="549"/>
      <c r="Q36" s="549" t="s">
        <v>100</v>
      </c>
      <c r="R36" s="549"/>
      <c r="S36" s="549" t="s">
        <v>100</v>
      </c>
      <c r="T36" s="549"/>
      <c r="U36" s="549" t="s">
        <v>100</v>
      </c>
      <c r="V36" s="549"/>
      <c r="W36" s="549" t="s">
        <v>100</v>
      </c>
      <c r="X36" s="549"/>
      <c r="AA36" s="45"/>
      <c r="AB36" s="56">
        <v>36</v>
      </c>
    </row>
    <row r="37" spans="1:28" s="20" customFormat="1" ht="10" customHeight="1">
      <c r="A37" s="587"/>
      <c r="B37" s="587"/>
      <c r="C37" s="30" t="s">
        <v>63</v>
      </c>
      <c r="D37" s="226" t="s">
        <v>67</v>
      </c>
      <c r="E37" s="227"/>
      <c r="F37" s="227"/>
      <c r="G37" s="227"/>
      <c r="H37" s="228"/>
      <c r="I37" s="549"/>
      <c r="J37" s="549"/>
      <c r="K37" s="549"/>
      <c r="L37" s="549"/>
      <c r="M37" s="549"/>
      <c r="N37" s="549"/>
      <c r="O37" s="549"/>
      <c r="P37" s="549"/>
      <c r="Q37" s="549"/>
      <c r="R37" s="549"/>
      <c r="S37" s="549"/>
      <c r="T37" s="549"/>
      <c r="U37" s="549"/>
      <c r="V37" s="549"/>
      <c r="W37" s="549"/>
      <c r="X37" s="549"/>
      <c r="AA37" s="45"/>
      <c r="AB37" s="56">
        <v>37</v>
      </c>
    </row>
    <row r="38" spans="1:28" s="20" customFormat="1" ht="10" customHeight="1">
      <c r="A38" s="586" t="s">
        <v>85</v>
      </c>
      <c r="B38" s="586"/>
      <c r="C38" s="31" t="s">
        <v>64</v>
      </c>
      <c r="D38" s="223" t="s">
        <v>69</v>
      </c>
      <c r="E38" s="224"/>
      <c r="F38" s="224"/>
      <c r="G38" s="224"/>
      <c r="H38" s="225"/>
      <c r="I38" s="549" t="s">
        <v>103</v>
      </c>
      <c r="J38" s="549"/>
      <c r="K38" s="549" t="s">
        <v>103</v>
      </c>
      <c r="L38" s="549"/>
      <c r="M38" s="549" t="s">
        <v>103</v>
      </c>
      <c r="N38" s="549"/>
      <c r="O38" s="549" t="s">
        <v>103</v>
      </c>
      <c r="P38" s="549"/>
      <c r="Q38" s="549" t="s">
        <v>103</v>
      </c>
      <c r="R38" s="549"/>
      <c r="S38" s="549" t="s">
        <v>103</v>
      </c>
      <c r="T38" s="549"/>
      <c r="U38" s="549" t="s">
        <v>103</v>
      </c>
      <c r="V38" s="549"/>
      <c r="W38" s="549" t="s">
        <v>103</v>
      </c>
      <c r="X38" s="549"/>
      <c r="AA38" s="45"/>
      <c r="AB38" s="56">
        <v>38</v>
      </c>
    </row>
    <row r="39" spans="1:28" s="20" customFormat="1" ht="10" customHeight="1">
      <c r="A39" s="587"/>
      <c r="B39" s="587"/>
      <c r="C39" s="30" t="s">
        <v>63</v>
      </c>
      <c r="D39" s="226" t="s">
        <v>70</v>
      </c>
      <c r="E39" s="227"/>
      <c r="F39" s="227"/>
      <c r="G39" s="227"/>
      <c r="H39" s="228"/>
      <c r="I39" s="549"/>
      <c r="J39" s="549"/>
      <c r="K39" s="549"/>
      <c r="L39" s="549"/>
      <c r="M39" s="549"/>
      <c r="N39" s="549"/>
      <c r="O39" s="549"/>
      <c r="P39" s="549"/>
      <c r="Q39" s="549"/>
      <c r="R39" s="549"/>
      <c r="S39" s="549"/>
      <c r="T39" s="549"/>
      <c r="U39" s="549"/>
      <c r="V39" s="549"/>
      <c r="W39" s="549"/>
      <c r="X39" s="549"/>
      <c r="AA39" s="45"/>
      <c r="AB39" s="56">
        <v>39</v>
      </c>
    </row>
    <row r="40" spans="1:28" s="20" customFormat="1" ht="10" customHeight="1">
      <c r="A40" s="586" t="s">
        <v>60</v>
      </c>
      <c r="B40" s="586"/>
      <c r="C40" s="31" t="s">
        <v>64</v>
      </c>
      <c r="D40" s="223" t="s">
        <v>71</v>
      </c>
      <c r="E40" s="54"/>
      <c r="F40" s="54"/>
      <c r="G40" s="54"/>
      <c r="H40" s="38"/>
      <c r="I40" s="549"/>
      <c r="J40" s="549"/>
      <c r="K40" s="549"/>
      <c r="L40" s="549"/>
      <c r="M40" s="549"/>
      <c r="N40" s="549"/>
      <c r="O40" s="549"/>
      <c r="P40" s="549"/>
      <c r="Q40" s="549"/>
      <c r="R40" s="549"/>
      <c r="S40" s="549"/>
      <c r="T40" s="549"/>
      <c r="U40" s="549"/>
      <c r="V40" s="549"/>
      <c r="W40" s="549"/>
      <c r="X40" s="549"/>
      <c r="AA40" s="45"/>
      <c r="AB40" s="56">
        <v>40</v>
      </c>
    </row>
    <row r="41" spans="1:28" s="20" customFormat="1" ht="10" customHeight="1">
      <c r="A41" s="587"/>
      <c r="B41" s="587"/>
      <c r="C41" s="30" t="s">
        <v>63</v>
      </c>
      <c r="D41" s="226" t="s">
        <v>72</v>
      </c>
      <c r="E41" s="55"/>
      <c r="F41" s="55"/>
      <c r="G41" s="55"/>
      <c r="H41" s="39"/>
      <c r="I41" s="549"/>
      <c r="J41" s="549"/>
      <c r="K41" s="549"/>
      <c r="L41" s="549"/>
      <c r="M41" s="549"/>
      <c r="N41" s="549"/>
      <c r="O41" s="549"/>
      <c r="P41" s="549"/>
      <c r="Q41" s="549"/>
      <c r="R41" s="549"/>
      <c r="S41" s="549"/>
      <c r="T41" s="549"/>
      <c r="U41" s="549"/>
      <c r="V41" s="549"/>
      <c r="W41" s="549"/>
      <c r="X41" s="549"/>
      <c r="AA41" s="45"/>
      <c r="AB41" s="56"/>
    </row>
    <row r="42" spans="1:28" s="20" customFormat="1" ht="10" customHeight="1">
      <c r="A42" s="586" t="s">
        <v>61</v>
      </c>
      <c r="B42" s="586"/>
      <c r="C42" s="551" t="s">
        <v>65</v>
      </c>
      <c r="D42" s="223" t="s">
        <v>73</v>
      </c>
      <c r="E42" s="230"/>
      <c r="F42" s="234"/>
      <c r="G42" s="52"/>
      <c r="H42" s="44"/>
      <c r="I42" s="549"/>
      <c r="J42" s="549"/>
      <c r="K42" s="549"/>
      <c r="L42" s="549"/>
      <c r="M42" s="549"/>
      <c r="N42" s="549"/>
      <c r="O42" s="549"/>
      <c r="P42" s="549"/>
      <c r="Q42" s="549"/>
      <c r="R42" s="549"/>
      <c r="S42" s="549"/>
      <c r="T42" s="549"/>
      <c r="U42" s="549"/>
      <c r="V42" s="549"/>
      <c r="W42" s="549"/>
      <c r="X42" s="549"/>
      <c r="AA42" s="45"/>
      <c r="AB42" s="56"/>
    </row>
    <row r="43" spans="1:28" s="20" customFormat="1" ht="10" customHeight="1">
      <c r="A43" s="587"/>
      <c r="B43" s="587"/>
      <c r="C43" s="552"/>
      <c r="D43" s="226" t="s">
        <v>74</v>
      </c>
      <c r="E43" s="235"/>
      <c r="F43" s="235"/>
      <c r="G43" s="51"/>
      <c r="H43" s="48"/>
      <c r="I43" s="549"/>
      <c r="J43" s="549"/>
      <c r="K43" s="549"/>
      <c r="L43" s="549"/>
      <c r="M43" s="549"/>
      <c r="N43" s="549"/>
      <c r="O43" s="549"/>
      <c r="P43" s="549"/>
      <c r="Q43" s="549"/>
      <c r="R43" s="549"/>
      <c r="S43" s="549"/>
      <c r="T43" s="549"/>
      <c r="U43" s="549"/>
      <c r="V43" s="549"/>
      <c r="W43" s="549"/>
      <c r="X43" s="549"/>
      <c r="AA43" s="45"/>
      <c r="AB43" s="56"/>
    </row>
    <row r="44" spans="1:28" s="20" customFormat="1" ht="10" customHeight="1">
      <c r="A44" s="586" t="s">
        <v>62</v>
      </c>
      <c r="B44" s="586"/>
      <c r="C44" s="551" t="s">
        <v>65</v>
      </c>
      <c r="D44" s="223" t="s">
        <v>75</v>
      </c>
      <c r="E44" s="230"/>
      <c r="F44" s="234"/>
      <c r="G44" s="52"/>
      <c r="H44" s="44"/>
      <c r="I44" s="549"/>
      <c r="J44" s="549"/>
      <c r="K44" s="549"/>
      <c r="L44" s="549"/>
      <c r="M44" s="549"/>
      <c r="N44" s="549"/>
      <c r="O44" s="549"/>
      <c r="P44" s="549"/>
      <c r="Q44" s="549"/>
      <c r="R44" s="549"/>
      <c r="S44" s="549"/>
      <c r="T44" s="549"/>
      <c r="U44" s="549"/>
      <c r="V44" s="549"/>
      <c r="W44" s="549"/>
      <c r="X44" s="549"/>
      <c r="AA44" s="45"/>
      <c r="AB44" s="56"/>
    </row>
    <row r="45" spans="1:28" s="20" customFormat="1" ht="10" customHeight="1">
      <c r="A45" s="587"/>
      <c r="B45" s="587"/>
      <c r="C45" s="553"/>
      <c r="D45" s="226" t="s">
        <v>76</v>
      </c>
      <c r="E45" s="235"/>
      <c r="F45" s="235"/>
      <c r="G45" s="51"/>
      <c r="H45" s="48"/>
      <c r="I45" s="549"/>
      <c r="J45" s="549"/>
      <c r="K45" s="549"/>
      <c r="L45" s="549"/>
      <c r="M45" s="549"/>
      <c r="N45" s="549"/>
      <c r="O45" s="549"/>
      <c r="P45" s="549"/>
      <c r="Q45" s="549"/>
      <c r="R45" s="549"/>
      <c r="S45" s="549"/>
      <c r="T45" s="549"/>
      <c r="U45" s="549"/>
      <c r="V45" s="549"/>
      <c r="W45" s="549"/>
      <c r="X45" s="549"/>
      <c r="AA45" s="45"/>
      <c r="AB45" s="56"/>
    </row>
    <row r="46" spans="1:28" s="20" customFormat="1" ht="10" customHeight="1">
      <c r="A46" s="586" t="s">
        <v>90</v>
      </c>
      <c r="B46" s="586"/>
      <c r="C46" s="551" t="s">
        <v>65</v>
      </c>
      <c r="D46" s="223" t="s">
        <v>77</v>
      </c>
      <c r="E46" s="224"/>
      <c r="F46" s="224"/>
      <c r="G46" s="224"/>
      <c r="H46" s="225"/>
      <c r="I46" s="549"/>
      <c r="J46" s="549"/>
      <c r="K46" s="549"/>
      <c r="L46" s="549"/>
      <c r="M46" s="549"/>
      <c r="N46" s="549"/>
      <c r="O46" s="549"/>
      <c r="P46" s="549"/>
      <c r="Q46" s="549"/>
      <c r="R46" s="549"/>
      <c r="S46" s="549"/>
      <c r="T46" s="549"/>
      <c r="U46" s="549"/>
      <c r="V46" s="549"/>
      <c r="W46" s="549"/>
      <c r="X46" s="549"/>
      <c r="AA46" s="45"/>
      <c r="AB46" s="56"/>
    </row>
    <row r="47" spans="1:28" s="20" customFormat="1" ht="10" customHeight="1">
      <c r="A47" s="587"/>
      <c r="B47" s="587"/>
      <c r="C47" s="553"/>
      <c r="D47" s="226" t="s">
        <v>78</v>
      </c>
      <c r="E47" s="227"/>
      <c r="F47" s="227"/>
      <c r="G47" s="227"/>
      <c r="H47" s="228"/>
      <c r="I47" s="549"/>
      <c r="J47" s="549"/>
      <c r="K47" s="549"/>
      <c r="L47" s="549"/>
      <c r="M47" s="549"/>
      <c r="N47" s="549"/>
      <c r="O47" s="549"/>
      <c r="P47" s="549"/>
      <c r="Q47" s="549"/>
      <c r="R47" s="549"/>
      <c r="S47" s="549"/>
      <c r="T47" s="549"/>
      <c r="U47" s="549"/>
      <c r="V47" s="549"/>
      <c r="W47" s="549"/>
      <c r="X47" s="549"/>
      <c r="AA47" s="45"/>
      <c r="AB47" s="56"/>
    </row>
    <row r="48" spans="1:28" s="20" customFormat="1" ht="10" customHeight="1">
      <c r="A48" s="586" t="s">
        <v>89</v>
      </c>
      <c r="B48" s="586"/>
      <c r="C48" s="584" t="s">
        <v>66</v>
      </c>
      <c r="D48" s="223" t="s">
        <v>79</v>
      </c>
      <c r="E48" s="224"/>
      <c r="F48" s="224"/>
      <c r="G48" s="224"/>
      <c r="H48" s="225"/>
      <c r="I48" s="549" t="s">
        <v>103</v>
      </c>
      <c r="J48" s="549"/>
      <c r="K48" s="549" t="s">
        <v>103</v>
      </c>
      <c r="L48" s="549"/>
      <c r="M48" s="549" t="s">
        <v>103</v>
      </c>
      <c r="N48" s="549"/>
      <c r="O48" s="549" t="s">
        <v>103</v>
      </c>
      <c r="P48" s="549"/>
      <c r="Q48" s="549" t="s">
        <v>103</v>
      </c>
      <c r="R48" s="549"/>
      <c r="S48" s="549" t="s">
        <v>103</v>
      </c>
      <c r="T48" s="549"/>
      <c r="U48" s="549" t="s">
        <v>103</v>
      </c>
      <c r="V48" s="549"/>
      <c r="W48" s="549" t="s">
        <v>103</v>
      </c>
      <c r="X48" s="549"/>
      <c r="AA48" s="45"/>
      <c r="AB48" s="56"/>
    </row>
    <row r="49" spans="1:28" s="20" customFormat="1" ht="10" customHeight="1">
      <c r="A49" s="587"/>
      <c r="B49" s="587"/>
      <c r="C49" s="665"/>
      <c r="D49" s="226" t="s">
        <v>80</v>
      </c>
      <c r="E49" s="227"/>
      <c r="F49" s="227"/>
      <c r="G49" s="227"/>
      <c r="H49" s="228"/>
      <c r="I49" s="549"/>
      <c r="J49" s="549"/>
      <c r="K49" s="549"/>
      <c r="L49" s="549"/>
      <c r="M49" s="549"/>
      <c r="N49" s="549"/>
      <c r="O49" s="549"/>
      <c r="P49" s="549"/>
      <c r="Q49" s="549"/>
      <c r="R49" s="549"/>
      <c r="S49" s="549"/>
      <c r="T49" s="549"/>
      <c r="U49" s="549"/>
      <c r="V49" s="549"/>
      <c r="W49" s="549"/>
      <c r="X49" s="549"/>
      <c r="AA49" s="45"/>
      <c r="AB49" s="56"/>
    </row>
    <row r="50" spans="1:28" s="20" customFormat="1" ht="10" customHeight="1">
      <c r="A50" s="586"/>
      <c r="B50" s="586"/>
      <c r="C50" s="40"/>
      <c r="D50" s="588"/>
      <c r="E50" s="589"/>
      <c r="F50" s="589"/>
      <c r="G50" s="589"/>
      <c r="H50" s="590"/>
      <c r="I50" s="549"/>
      <c r="J50" s="549"/>
      <c r="K50" s="549"/>
      <c r="L50" s="549"/>
      <c r="M50" s="549"/>
      <c r="N50" s="549"/>
      <c r="O50" s="549"/>
      <c r="P50" s="549"/>
      <c r="Q50" s="549"/>
      <c r="R50" s="549"/>
      <c r="S50" s="549"/>
      <c r="T50" s="549"/>
      <c r="U50" s="549"/>
      <c r="V50" s="549"/>
      <c r="W50" s="549"/>
      <c r="X50" s="549"/>
      <c r="AA50" s="45"/>
      <c r="AB50" s="56"/>
    </row>
    <row r="51" spans="1:28" s="20" customFormat="1" ht="10" customHeight="1">
      <c r="A51" s="587"/>
      <c r="B51" s="587"/>
      <c r="C51" s="41"/>
      <c r="D51" s="591"/>
      <c r="E51" s="592"/>
      <c r="F51" s="592"/>
      <c r="G51" s="592"/>
      <c r="H51" s="593"/>
      <c r="I51" s="549"/>
      <c r="J51" s="549"/>
      <c r="K51" s="549"/>
      <c r="L51" s="549"/>
      <c r="M51" s="549"/>
      <c r="N51" s="549"/>
      <c r="O51" s="549"/>
      <c r="P51" s="549"/>
      <c r="Q51" s="549"/>
      <c r="R51" s="549"/>
      <c r="S51" s="549"/>
      <c r="T51" s="549"/>
      <c r="U51" s="549"/>
      <c r="V51" s="549"/>
      <c r="W51" s="549"/>
      <c r="X51" s="549"/>
      <c r="AA51" s="45"/>
      <c r="AB51" s="56"/>
    </row>
    <row r="52" spans="1:28" s="20" customFormat="1" ht="10" customHeight="1">
      <c r="A52" s="586"/>
      <c r="B52" s="586"/>
      <c r="C52" s="584"/>
      <c r="D52" s="588"/>
      <c r="E52" s="589"/>
      <c r="F52" s="589"/>
      <c r="G52" s="589"/>
      <c r="H52" s="590"/>
      <c r="I52" s="549"/>
      <c r="J52" s="549"/>
      <c r="K52" s="549"/>
      <c r="L52" s="549"/>
      <c r="M52" s="549"/>
      <c r="N52" s="549"/>
      <c r="O52" s="549"/>
      <c r="P52" s="549"/>
      <c r="Q52" s="549"/>
      <c r="R52" s="549"/>
      <c r="S52" s="549"/>
      <c r="T52" s="549"/>
      <c r="U52" s="549"/>
      <c r="V52" s="549"/>
      <c r="W52" s="549"/>
      <c r="X52" s="549"/>
      <c r="AA52" s="45"/>
      <c r="AB52" s="56"/>
    </row>
    <row r="53" spans="1:28" s="20" customFormat="1" ht="10" customHeight="1">
      <c r="A53" s="587"/>
      <c r="B53" s="587"/>
      <c r="C53" s="585"/>
      <c r="D53" s="591"/>
      <c r="E53" s="592"/>
      <c r="F53" s="592"/>
      <c r="G53" s="592"/>
      <c r="H53" s="593"/>
      <c r="I53" s="549"/>
      <c r="J53" s="549"/>
      <c r="K53" s="549"/>
      <c r="L53" s="549"/>
      <c r="M53" s="549"/>
      <c r="N53" s="549"/>
      <c r="O53" s="549"/>
      <c r="P53" s="549"/>
      <c r="Q53" s="549"/>
      <c r="R53" s="549"/>
      <c r="S53" s="549"/>
      <c r="T53" s="549"/>
      <c r="U53" s="549"/>
      <c r="V53" s="549"/>
      <c r="W53" s="549"/>
      <c r="X53" s="549"/>
      <c r="AA53" s="45"/>
      <c r="AB53" s="56"/>
    </row>
    <row r="54" spans="1:28" s="20" customFormat="1" ht="10" customHeight="1">
      <c r="A54" s="586"/>
      <c r="B54" s="586"/>
      <c r="C54" s="584"/>
      <c r="D54" s="663"/>
      <c r="E54" s="606"/>
      <c r="F54" s="672"/>
      <c r="G54" s="52"/>
      <c r="H54" s="44"/>
      <c r="I54" s="549"/>
      <c r="J54" s="549"/>
      <c r="K54" s="549"/>
      <c r="L54" s="549"/>
      <c r="M54" s="549"/>
      <c r="N54" s="549"/>
      <c r="O54" s="549"/>
      <c r="P54" s="549"/>
      <c r="Q54" s="549"/>
      <c r="R54" s="549"/>
      <c r="S54" s="549"/>
      <c r="T54" s="549"/>
      <c r="U54" s="549"/>
      <c r="V54" s="549"/>
      <c r="W54" s="549"/>
      <c r="X54" s="549"/>
      <c r="AA54" s="45"/>
      <c r="AB54" s="56"/>
    </row>
    <row r="55" spans="1:28" s="20" customFormat="1" ht="10" customHeight="1">
      <c r="A55" s="587"/>
      <c r="B55" s="587"/>
      <c r="C55" s="585"/>
      <c r="D55" s="664"/>
      <c r="E55" s="673"/>
      <c r="F55" s="673"/>
      <c r="G55" s="51"/>
      <c r="H55" s="48"/>
      <c r="I55" s="549"/>
      <c r="J55" s="549"/>
      <c r="K55" s="549"/>
      <c r="L55" s="549"/>
      <c r="M55" s="549"/>
      <c r="N55" s="549"/>
      <c r="O55" s="549"/>
      <c r="P55" s="549"/>
      <c r="Q55" s="549"/>
      <c r="R55" s="549"/>
      <c r="S55" s="549"/>
      <c r="T55" s="549"/>
      <c r="U55" s="549"/>
      <c r="V55" s="549"/>
      <c r="W55" s="549"/>
      <c r="X55" s="549"/>
      <c r="AA55" s="45"/>
      <c r="AB55" s="56"/>
    </row>
    <row r="56" spans="1:28" s="20" customFormat="1" ht="10" customHeight="1">
      <c r="A56" s="586"/>
      <c r="B56" s="586"/>
      <c r="C56" s="584"/>
      <c r="D56" s="663"/>
      <c r="E56" s="606"/>
      <c r="F56" s="672"/>
      <c r="G56" s="52"/>
      <c r="H56" s="44"/>
      <c r="I56" s="549"/>
      <c r="J56" s="549"/>
      <c r="K56" s="549"/>
      <c r="L56" s="549"/>
      <c r="M56" s="549"/>
      <c r="N56" s="549"/>
      <c r="O56" s="549"/>
      <c r="P56" s="549"/>
      <c r="Q56" s="549"/>
      <c r="R56" s="549"/>
      <c r="S56" s="549"/>
      <c r="T56" s="549"/>
      <c r="U56" s="549"/>
      <c r="V56" s="549"/>
      <c r="W56" s="549"/>
      <c r="X56" s="549"/>
      <c r="AA56" s="45"/>
      <c r="AB56" s="56"/>
    </row>
    <row r="57" spans="1:28" s="20" customFormat="1" ht="10" customHeight="1">
      <c r="A57" s="587"/>
      <c r="B57" s="587"/>
      <c r="C57" s="585"/>
      <c r="D57" s="664"/>
      <c r="E57" s="673"/>
      <c r="F57" s="673"/>
      <c r="G57" s="51"/>
      <c r="H57" s="48"/>
      <c r="I57" s="549"/>
      <c r="J57" s="549"/>
      <c r="K57" s="549"/>
      <c r="L57" s="549"/>
      <c r="M57" s="549"/>
      <c r="N57" s="549"/>
      <c r="O57" s="549"/>
      <c r="P57" s="549"/>
      <c r="Q57" s="549"/>
      <c r="R57" s="549"/>
      <c r="S57" s="549"/>
      <c r="T57" s="549"/>
      <c r="U57" s="549"/>
      <c r="V57" s="549"/>
      <c r="W57" s="549"/>
      <c r="X57" s="549"/>
      <c r="AA57" s="45"/>
      <c r="AB57" s="56"/>
    </row>
    <row r="58" spans="1:28" s="20" customFormat="1" ht="10" customHeight="1">
      <c r="A58" s="586"/>
      <c r="B58" s="586"/>
      <c r="C58" s="40"/>
      <c r="D58" s="588"/>
      <c r="E58" s="589"/>
      <c r="F58" s="589"/>
      <c r="G58" s="589"/>
      <c r="H58" s="590"/>
      <c r="I58" s="549"/>
      <c r="J58" s="549"/>
      <c r="K58" s="549"/>
      <c r="L58" s="549"/>
      <c r="M58" s="549"/>
      <c r="N58" s="549"/>
      <c r="O58" s="549"/>
      <c r="P58" s="549"/>
      <c r="Q58" s="549"/>
      <c r="R58" s="549"/>
      <c r="S58" s="549"/>
      <c r="T58" s="549"/>
      <c r="U58" s="549"/>
      <c r="V58" s="549"/>
      <c r="W58" s="549"/>
      <c r="X58" s="549"/>
      <c r="AA58" s="45"/>
      <c r="AB58" s="56"/>
    </row>
    <row r="59" spans="1:28" s="20" customFormat="1" ht="10" customHeight="1">
      <c r="A59" s="587"/>
      <c r="B59" s="587"/>
      <c r="C59" s="41"/>
      <c r="D59" s="591"/>
      <c r="E59" s="592"/>
      <c r="F59" s="592"/>
      <c r="G59" s="592"/>
      <c r="H59" s="593"/>
      <c r="I59" s="549"/>
      <c r="J59" s="549"/>
      <c r="K59" s="549"/>
      <c r="L59" s="549"/>
      <c r="M59" s="549"/>
      <c r="N59" s="549"/>
      <c r="O59" s="549"/>
      <c r="P59" s="549"/>
      <c r="Q59" s="549"/>
      <c r="R59" s="549"/>
      <c r="S59" s="549"/>
      <c r="T59" s="549"/>
      <c r="U59" s="549"/>
      <c r="V59" s="549"/>
      <c r="W59" s="549"/>
      <c r="X59" s="549"/>
      <c r="AA59" s="45"/>
      <c r="AB59" s="56"/>
    </row>
    <row r="60" spans="1:28" s="20" customFormat="1" ht="10" customHeight="1">
      <c r="A60" s="586"/>
      <c r="B60" s="586"/>
      <c r="C60" s="584"/>
      <c r="D60" s="588"/>
      <c r="E60" s="589"/>
      <c r="F60" s="589"/>
      <c r="G60" s="589"/>
      <c r="H60" s="590"/>
      <c r="I60" s="549"/>
      <c r="J60" s="549"/>
      <c r="K60" s="549"/>
      <c r="L60" s="549"/>
      <c r="M60" s="549"/>
      <c r="N60" s="549"/>
      <c r="O60" s="549"/>
      <c r="P60" s="549"/>
      <c r="Q60" s="549"/>
      <c r="R60" s="549"/>
      <c r="S60" s="549"/>
      <c r="T60" s="549"/>
      <c r="U60" s="549"/>
      <c r="V60" s="549"/>
      <c r="W60" s="549"/>
      <c r="X60" s="549"/>
      <c r="AA60" s="45"/>
      <c r="AB60" s="56"/>
    </row>
    <row r="61" spans="1:28" s="20" customFormat="1" ht="10" customHeight="1">
      <c r="A61" s="587"/>
      <c r="B61" s="587"/>
      <c r="C61" s="585"/>
      <c r="D61" s="591"/>
      <c r="E61" s="592"/>
      <c r="F61" s="592"/>
      <c r="G61" s="592"/>
      <c r="H61" s="593"/>
      <c r="I61" s="549"/>
      <c r="J61" s="549"/>
      <c r="K61" s="549"/>
      <c r="L61" s="549"/>
      <c r="M61" s="549"/>
      <c r="N61" s="549"/>
      <c r="O61" s="549"/>
      <c r="P61" s="549"/>
      <c r="Q61" s="549"/>
      <c r="R61" s="549"/>
      <c r="S61" s="549"/>
      <c r="T61" s="549"/>
      <c r="U61" s="549"/>
      <c r="V61" s="549"/>
      <c r="W61" s="549"/>
      <c r="X61" s="549"/>
      <c r="AA61" s="45"/>
      <c r="AB61" s="56"/>
    </row>
    <row r="62" spans="1:28" s="20" customFormat="1" ht="10" customHeight="1">
      <c r="A62" s="586"/>
      <c r="B62" s="586"/>
      <c r="C62" s="584"/>
      <c r="D62" s="588"/>
      <c r="E62" s="589"/>
      <c r="F62" s="589"/>
      <c r="G62" s="589"/>
      <c r="H62" s="590"/>
      <c r="I62" s="549"/>
      <c r="J62" s="549"/>
      <c r="K62" s="549"/>
      <c r="L62" s="549"/>
      <c r="M62" s="549"/>
      <c r="N62" s="549"/>
      <c r="O62" s="549"/>
      <c r="P62" s="549"/>
      <c r="Q62" s="549"/>
      <c r="R62" s="549"/>
      <c r="S62" s="549"/>
      <c r="T62" s="549"/>
      <c r="U62" s="549"/>
      <c r="V62" s="549"/>
      <c r="W62" s="549"/>
      <c r="X62" s="549"/>
      <c r="AA62" s="45"/>
      <c r="AB62" s="56"/>
    </row>
    <row r="63" spans="1:28" s="20" customFormat="1" ht="10" customHeight="1">
      <c r="A63" s="587"/>
      <c r="B63" s="587"/>
      <c r="C63" s="585"/>
      <c r="D63" s="591"/>
      <c r="E63" s="592"/>
      <c r="F63" s="592"/>
      <c r="G63" s="592"/>
      <c r="H63" s="593"/>
      <c r="I63" s="549"/>
      <c r="J63" s="549"/>
      <c r="K63" s="549"/>
      <c r="L63" s="549"/>
      <c r="M63" s="549"/>
      <c r="N63" s="549"/>
      <c r="O63" s="549"/>
      <c r="P63" s="549"/>
      <c r="Q63" s="549"/>
      <c r="R63" s="549"/>
      <c r="S63" s="549"/>
      <c r="T63" s="549"/>
      <c r="U63" s="549"/>
      <c r="V63" s="549"/>
      <c r="W63" s="549"/>
      <c r="X63" s="549"/>
      <c r="AA63" s="45"/>
      <c r="AB63" s="56"/>
    </row>
    <row r="64" spans="1:28" s="20" customFormat="1" ht="10" customHeight="1">
      <c r="A64" s="599"/>
      <c r="B64" s="600"/>
      <c r="C64" s="603"/>
      <c r="D64" s="605"/>
      <c r="E64" s="606"/>
      <c r="F64" s="606"/>
      <c r="G64" s="606"/>
      <c r="H64" s="557"/>
      <c r="I64" s="549"/>
      <c r="J64" s="549"/>
      <c r="K64" s="549"/>
      <c r="L64" s="549"/>
      <c r="M64" s="549"/>
      <c r="N64" s="549"/>
      <c r="O64" s="549"/>
      <c r="P64" s="549"/>
      <c r="Q64" s="549"/>
      <c r="R64" s="549"/>
      <c r="S64" s="549"/>
      <c r="T64" s="549"/>
      <c r="U64" s="549"/>
      <c r="V64" s="549"/>
      <c r="W64" s="549"/>
      <c r="X64" s="549"/>
      <c r="AA64" s="45"/>
      <c r="AB64" s="56"/>
    </row>
    <row r="65" spans="1:28" s="20" customFormat="1" ht="10" customHeight="1" thickBot="1">
      <c r="A65" s="601"/>
      <c r="B65" s="602"/>
      <c r="C65" s="604"/>
      <c r="D65" s="596"/>
      <c r="E65" s="597"/>
      <c r="F65" s="597"/>
      <c r="G65" s="597"/>
      <c r="H65" s="598"/>
      <c r="I65" s="550"/>
      <c r="J65" s="550"/>
      <c r="K65" s="550"/>
      <c r="L65" s="550"/>
      <c r="M65" s="550"/>
      <c r="N65" s="550"/>
      <c r="O65" s="550"/>
      <c r="P65" s="550"/>
      <c r="Q65" s="550"/>
      <c r="R65" s="550"/>
      <c r="S65" s="550"/>
      <c r="T65" s="550"/>
      <c r="U65" s="550"/>
      <c r="V65" s="550"/>
      <c r="W65" s="550"/>
      <c r="X65" s="550"/>
      <c r="AA65" s="45"/>
      <c r="AB65" s="56"/>
    </row>
    <row r="66" spans="1:28" ht="12.75" customHeight="1" thickTop="1">
      <c r="A66" s="626" t="s">
        <v>42</v>
      </c>
      <c r="B66" s="627"/>
      <c r="C66" s="627"/>
      <c r="D66" s="627"/>
      <c r="E66" s="627"/>
      <c r="F66" s="627"/>
      <c r="G66" s="627"/>
      <c r="H66" s="627"/>
      <c r="I66" s="627"/>
      <c r="J66" s="627"/>
      <c r="K66" s="627"/>
      <c r="L66" s="627"/>
      <c r="M66" s="627"/>
      <c r="N66" s="627"/>
      <c r="O66" s="627"/>
      <c r="P66" s="628"/>
      <c r="Q66" s="652"/>
      <c r="R66" s="653"/>
      <c r="S66" s="652"/>
      <c r="T66" s="653"/>
      <c r="U66" s="652"/>
      <c r="V66" s="653"/>
      <c r="W66" s="652"/>
      <c r="X66" s="653"/>
    </row>
    <row r="67" spans="1:28" ht="9.75" customHeight="1">
      <c r="A67" s="629" t="s">
        <v>43</v>
      </c>
      <c r="B67" s="630"/>
      <c r="C67" s="630"/>
      <c r="D67" s="630"/>
      <c r="E67" s="630"/>
      <c r="F67" s="630"/>
      <c r="G67" s="630"/>
      <c r="H67" s="630"/>
      <c r="I67" s="630"/>
      <c r="J67" s="630"/>
      <c r="K67" s="630"/>
      <c r="L67" s="630"/>
      <c r="M67" s="630"/>
      <c r="N67" s="630"/>
      <c r="O67" s="630"/>
      <c r="P67" s="631"/>
      <c r="Q67" s="654"/>
      <c r="R67" s="655"/>
      <c r="S67" s="654"/>
      <c r="T67" s="655"/>
      <c r="U67" s="654"/>
      <c r="V67" s="655"/>
      <c r="W67" s="654"/>
      <c r="X67" s="655"/>
    </row>
    <row r="68" spans="1:28" ht="12.75" customHeight="1">
      <c r="A68" s="632" t="s">
        <v>39</v>
      </c>
      <c r="B68" s="633"/>
      <c r="C68" s="633"/>
      <c r="D68" s="633"/>
      <c r="E68" s="633"/>
      <c r="F68" s="633"/>
      <c r="G68" s="633"/>
      <c r="H68" s="633"/>
      <c r="I68" s="633"/>
      <c r="J68" s="633"/>
      <c r="K68" s="633"/>
      <c r="L68" s="633"/>
      <c r="M68" s="633"/>
      <c r="N68" s="633"/>
      <c r="O68" s="633"/>
      <c r="P68" s="634"/>
      <c r="Q68" s="651"/>
      <c r="R68" s="640"/>
      <c r="S68" s="651"/>
      <c r="T68" s="640"/>
      <c r="U68" s="651"/>
      <c r="V68" s="640"/>
      <c r="W68" s="651"/>
      <c r="X68" s="640"/>
    </row>
    <row r="69" spans="1:28" ht="9.75" customHeight="1">
      <c r="A69" s="660" t="s">
        <v>44</v>
      </c>
      <c r="B69" s="661"/>
      <c r="C69" s="661"/>
      <c r="D69" s="661"/>
      <c r="E69" s="661"/>
      <c r="F69" s="661"/>
      <c r="G69" s="661"/>
      <c r="H69" s="661"/>
      <c r="I69" s="661"/>
      <c r="J69" s="661"/>
      <c r="K69" s="661"/>
      <c r="L69" s="661"/>
      <c r="M69" s="661"/>
      <c r="N69" s="661"/>
      <c r="O69" s="661"/>
      <c r="P69" s="662"/>
      <c r="Q69" s="649"/>
      <c r="R69" s="650"/>
      <c r="S69" s="649"/>
      <c r="T69" s="650"/>
      <c r="U69" s="649"/>
      <c r="V69" s="650"/>
      <c r="W69" s="649"/>
      <c r="X69" s="650"/>
    </row>
    <row r="70" spans="1:28" ht="12.75" customHeight="1">
      <c r="A70" s="632"/>
      <c r="B70" s="633"/>
      <c r="C70" s="633"/>
      <c r="D70" s="633"/>
      <c r="E70" s="633"/>
      <c r="F70" s="633"/>
      <c r="G70" s="633"/>
      <c r="H70" s="633"/>
      <c r="I70" s="633"/>
      <c r="J70" s="633"/>
      <c r="K70" s="633"/>
      <c r="L70" s="633"/>
      <c r="M70" s="633"/>
      <c r="N70" s="633"/>
      <c r="O70" s="633"/>
      <c r="P70" s="634"/>
      <c r="Q70" s="651"/>
      <c r="R70" s="640"/>
      <c r="S70" s="651"/>
      <c r="T70" s="640"/>
      <c r="U70" s="651"/>
      <c r="V70" s="640"/>
      <c r="W70" s="651"/>
      <c r="X70" s="640"/>
    </row>
    <row r="71" spans="1:28" ht="9.75" customHeight="1">
      <c r="A71" s="660"/>
      <c r="B71" s="661"/>
      <c r="C71" s="661"/>
      <c r="D71" s="661"/>
      <c r="E71" s="661"/>
      <c r="F71" s="661"/>
      <c r="G71" s="661"/>
      <c r="H71" s="661"/>
      <c r="I71" s="661"/>
      <c r="J71" s="661"/>
      <c r="K71" s="661"/>
      <c r="L71" s="661"/>
      <c r="M71" s="661"/>
      <c r="N71" s="661"/>
      <c r="O71" s="661"/>
      <c r="P71" s="662"/>
      <c r="Q71" s="649"/>
      <c r="R71" s="650"/>
      <c r="S71" s="649"/>
      <c r="T71" s="650"/>
      <c r="U71" s="649"/>
      <c r="V71" s="650"/>
      <c r="W71" s="649"/>
      <c r="X71" s="650"/>
    </row>
    <row r="72" spans="1:28" ht="12.75" customHeight="1">
      <c r="A72" s="632"/>
      <c r="B72" s="633"/>
      <c r="C72" s="633"/>
      <c r="D72" s="633"/>
      <c r="E72" s="633"/>
      <c r="F72" s="633"/>
      <c r="G72" s="633"/>
      <c r="H72" s="633"/>
      <c r="I72" s="633"/>
      <c r="J72" s="633"/>
      <c r="K72" s="633"/>
      <c r="L72" s="633"/>
      <c r="M72" s="633"/>
      <c r="N72" s="633"/>
      <c r="O72" s="633"/>
      <c r="P72" s="634"/>
      <c r="Q72" s="651"/>
      <c r="R72" s="640"/>
      <c r="S72" s="651"/>
      <c r="T72" s="640"/>
      <c r="U72" s="651"/>
      <c r="V72" s="640"/>
      <c r="W72" s="651"/>
      <c r="X72" s="640"/>
    </row>
    <row r="73" spans="1:28" ht="9.75" customHeight="1">
      <c r="A73" s="660"/>
      <c r="B73" s="661"/>
      <c r="C73" s="661"/>
      <c r="D73" s="661"/>
      <c r="E73" s="661"/>
      <c r="F73" s="661"/>
      <c r="G73" s="661"/>
      <c r="H73" s="661"/>
      <c r="I73" s="661"/>
      <c r="J73" s="661"/>
      <c r="K73" s="661"/>
      <c r="L73" s="661"/>
      <c r="M73" s="661"/>
      <c r="N73" s="661"/>
      <c r="O73" s="661"/>
      <c r="P73" s="662"/>
      <c r="Q73" s="649"/>
      <c r="R73" s="650"/>
      <c r="S73" s="649"/>
      <c r="T73" s="650"/>
      <c r="U73" s="649"/>
      <c r="V73" s="650"/>
      <c r="W73" s="649"/>
      <c r="X73" s="650"/>
    </row>
    <row r="74" spans="1:28" ht="12.75" customHeight="1">
      <c r="A74" s="632" t="s">
        <v>120</v>
      </c>
      <c r="B74" s="633"/>
      <c r="C74" s="633"/>
      <c r="D74" s="633"/>
      <c r="E74" s="633"/>
      <c r="F74" s="633"/>
      <c r="G74" s="633"/>
      <c r="H74" s="633"/>
      <c r="I74" s="633"/>
      <c r="J74" s="633"/>
      <c r="K74" s="633"/>
      <c r="L74" s="633"/>
      <c r="M74" s="633"/>
      <c r="N74" s="633"/>
      <c r="O74" s="633"/>
      <c r="P74" s="634"/>
      <c r="Q74" s="651" t="s">
        <v>96</v>
      </c>
      <c r="R74" s="640"/>
      <c r="S74" s="656">
        <v>42983</v>
      </c>
      <c r="T74" s="657"/>
      <c r="U74" s="651"/>
      <c r="V74" s="640"/>
      <c r="W74" s="651"/>
      <c r="X74" s="640"/>
    </row>
    <row r="75" spans="1:28" ht="9.75" customHeight="1">
      <c r="A75" s="660"/>
      <c r="B75" s="661"/>
      <c r="C75" s="661"/>
      <c r="D75" s="661"/>
      <c r="E75" s="661"/>
      <c r="F75" s="661"/>
      <c r="G75" s="661"/>
      <c r="H75" s="661"/>
      <c r="I75" s="661"/>
      <c r="J75" s="661"/>
      <c r="K75" s="661"/>
      <c r="L75" s="661"/>
      <c r="M75" s="661"/>
      <c r="N75" s="661"/>
      <c r="O75" s="661"/>
      <c r="P75" s="662"/>
      <c r="Q75" s="649"/>
      <c r="R75" s="650"/>
      <c r="S75" s="658"/>
      <c r="T75" s="659"/>
      <c r="U75" s="649"/>
      <c r="V75" s="650"/>
      <c r="W75" s="649"/>
      <c r="X75" s="650"/>
    </row>
    <row r="76" spans="1:28" ht="12.75" customHeight="1">
      <c r="A76" s="632"/>
      <c r="B76" s="633"/>
      <c r="C76" s="633"/>
      <c r="D76" s="633"/>
      <c r="E76" s="633"/>
      <c r="F76" s="633"/>
      <c r="G76" s="633"/>
      <c r="H76" s="633"/>
      <c r="I76" s="633"/>
      <c r="J76" s="633"/>
      <c r="K76" s="633"/>
      <c r="L76" s="633"/>
      <c r="M76" s="633"/>
      <c r="N76" s="633"/>
      <c r="O76" s="633"/>
      <c r="P76" s="634"/>
      <c r="Q76" s="651" t="s">
        <v>17</v>
      </c>
      <c r="R76" s="640"/>
      <c r="S76" s="648">
        <v>42285</v>
      </c>
      <c r="T76" s="640"/>
      <c r="U76" s="651"/>
      <c r="V76" s="640"/>
      <c r="W76" s="651"/>
      <c r="X76" s="640"/>
    </row>
    <row r="77" spans="1:28" ht="9.75" customHeight="1">
      <c r="A77" s="660"/>
      <c r="B77" s="661"/>
      <c r="C77" s="661"/>
      <c r="D77" s="661"/>
      <c r="E77" s="661"/>
      <c r="F77" s="661"/>
      <c r="G77" s="661"/>
      <c r="H77" s="661"/>
      <c r="I77" s="661"/>
      <c r="J77" s="661"/>
      <c r="K77" s="661"/>
      <c r="L77" s="661"/>
      <c r="M77" s="661"/>
      <c r="N77" s="661"/>
      <c r="O77" s="661"/>
      <c r="P77" s="662"/>
      <c r="Q77" s="649"/>
      <c r="R77" s="650"/>
      <c r="S77" s="649"/>
      <c r="T77" s="650"/>
      <c r="U77" s="649"/>
      <c r="V77" s="650"/>
      <c r="W77" s="649"/>
      <c r="X77" s="650"/>
    </row>
    <row r="78" spans="1:28" ht="13.4" customHeight="1">
      <c r="A78" s="21"/>
      <c r="B78" s="22"/>
      <c r="C78" s="22"/>
      <c r="D78" s="22"/>
      <c r="E78" s="22"/>
      <c r="F78" s="22"/>
      <c r="G78" s="22"/>
      <c r="H78" s="22"/>
      <c r="I78" s="22"/>
      <c r="J78" s="545" t="s">
        <v>47</v>
      </c>
      <c r="K78" s="546"/>
      <c r="L78" s="635"/>
      <c r="M78" s="635"/>
      <c r="N78" s="635"/>
      <c r="O78" s="635"/>
      <c r="P78" s="636"/>
      <c r="Q78" s="625" t="s">
        <v>18</v>
      </c>
      <c r="R78" s="625"/>
      <c r="S78" s="625" t="s">
        <v>19</v>
      </c>
      <c r="T78" s="625"/>
      <c r="U78" s="625" t="s">
        <v>20</v>
      </c>
      <c r="V78" s="625"/>
      <c r="W78" s="625" t="s">
        <v>22</v>
      </c>
      <c r="X78" s="625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547" t="s">
        <v>45</v>
      </c>
      <c r="K79" s="548"/>
      <c r="L79" s="637"/>
      <c r="M79" s="637"/>
      <c r="N79" s="637"/>
      <c r="O79" s="637"/>
      <c r="P79" s="638"/>
      <c r="Q79" s="595" t="s">
        <v>5</v>
      </c>
      <c r="R79" s="595"/>
      <c r="S79" s="595" t="s">
        <v>10</v>
      </c>
      <c r="T79" s="595"/>
      <c r="U79" s="595" t="s">
        <v>21</v>
      </c>
      <c r="V79" s="595"/>
      <c r="W79" s="595" t="s">
        <v>23</v>
      </c>
      <c r="X79" s="595"/>
    </row>
    <row r="80" spans="1:28" ht="13.5" customHeight="1">
      <c r="A80" s="535" t="s">
        <v>24</v>
      </c>
      <c r="B80" s="536"/>
      <c r="C80" s="536"/>
      <c r="D80" s="536"/>
      <c r="E80" s="536"/>
      <c r="F80" s="536"/>
      <c r="G80" s="536"/>
      <c r="H80" s="536"/>
      <c r="I80" s="536"/>
      <c r="J80" s="536"/>
      <c r="K80" s="536"/>
      <c r="L80" s="536"/>
      <c r="M80" s="536"/>
      <c r="N80" s="536"/>
      <c r="O80" s="536"/>
      <c r="P80" s="536"/>
      <c r="Q80" s="536"/>
      <c r="R80" s="536"/>
      <c r="S80" s="536"/>
      <c r="T80" s="536"/>
      <c r="U80" s="536"/>
      <c r="V80" s="536"/>
      <c r="W80" s="536"/>
      <c r="X80" s="536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737" priority="9" operator="greaterThan">
      <formula>$AA$28</formula>
    </cfRule>
    <cfRule type="cellIs" dxfId="736" priority="10" operator="lessThan">
      <formula>$AA$29</formula>
    </cfRule>
  </conditionalFormatting>
  <conditionalFormatting sqref="I32:X33">
    <cfRule type="cellIs" dxfId="735" priority="7" operator="greaterThan">
      <formula>$AA$32</formula>
    </cfRule>
    <cfRule type="cellIs" dxfId="734" priority="8" operator="lessThan">
      <formula>$AA$33</formula>
    </cfRule>
  </conditionalFormatting>
  <conditionalFormatting sqref="I30:X31">
    <cfRule type="cellIs" dxfId="733" priority="5" operator="greaterThan">
      <formula>$AA$30</formula>
    </cfRule>
    <cfRule type="cellIs" dxfId="732" priority="6" operator="lessThan">
      <formula>$AA$31</formula>
    </cfRule>
  </conditionalFormatting>
  <conditionalFormatting sqref="I26:X27">
    <cfRule type="cellIs" dxfId="731" priority="3" operator="greaterThan">
      <formula>$AA$26</formula>
    </cfRule>
    <cfRule type="cellIs" dxfId="730" priority="4" operator="lessThan">
      <formula>$AA$27</formula>
    </cfRule>
  </conditionalFormatting>
  <conditionalFormatting sqref="I28:X29">
    <cfRule type="cellIs" dxfId="729" priority="1" operator="greaterThan">
      <formula>$AA$28</formula>
    </cfRule>
    <cfRule type="cellIs" dxfId="728" priority="2" operator="lessThan">
      <formula>$AA$29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44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13" zoomScale="145" zoomScaleNormal="145" workbookViewId="0">
      <selection activeCell="I30" sqref="I30:J31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>
      <c r="A1" s="555" t="s">
        <v>0</v>
      </c>
      <c r="B1" s="556"/>
      <c r="C1" s="556"/>
      <c r="D1" s="556"/>
      <c r="E1" s="556"/>
      <c r="F1" s="556"/>
      <c r="G1" s="556"/>
      <c r="H1" s="556"/>
      <c r="I1" s="556"/>
      <c r="J1" s="556"/>
      <c r="K1" s="556"/>
      <c r="L1" s="556"/>
      <c r="M1" s="556"/>
      <c r="N1" s="556"/>
      <c r="O1" s="556"/>
      <c r="P1" s="556"/>
      <c r="Q1" s="556"/>
      <c r="R1" s="556"/>
      <c r="S1" s="556"/>
      <c r="T1" s="556"/>
      <c r="U1" s="556"/>
      <c r="V1" s="556"/>
      <c r="W1" s="556"/>
      <c r="X1" s="556"/>
    </row>
    <row r="2" spans="1:26" ht="13.5" customHeight="1">
      <c r="A2" s="607" t="s">
        <v>30</v>
      </c>
      <c r="B2" s="608"/>
      <c r="C2" s="557" t="s">
        <v>92</v>
      </c>
      <c r="D2" s="231" t="s">
        <v>2</v>
      </c>
      <c r="E2" s="42"/>
      <c r="F2" s="611" t="s">
        <v>91</v>
      </c>
      <c r="G2" s="611"/>
      <c r="H2" s="611"/>
      <c r="I2" s="611"/>
      <c r="J2" s="611"/>
      <c r="K2" s="669"/>
      <c r="L2" s="231" t="s">
        <v>4</v>
      </c>
      <c r="M2" s="611">
        <v>9</v>
      </c>
      <c r="N2" s="612"/>
      <c r="O2" s="231" t="s">
        <v>6</v>
      </c>
      <c r="P2" s="615" t="s">
        <v>81</v>
      </c>
      <c r="Q2" s="616"/>
      <c r="R2" s="616"/>
      <c r="S2" s="616"/>
      <c r="T2" s="616"/>
      <c r="U2" s="616"/>
      <c r="V2" s="617"/>
      <c r="W2" s="231" t="s">
        <v>34</v>
      </c>
      <c r="X2" s="32">
        <v>2</v>
      </c>
      <c r="Z2" s="34" t="s">
        <v>93</v>
      </c>
    </row>
    <row r="3" spans="1:26" ht="10" customHeight="1">
      <c r="A3" s="609" t="s">
        <v>1</v>
      </c>
      <c r="B3" s="610"/>
      <c r="C3" s="544"/>
      <c r="D3" s="232" t="s">
        <v>3</v>
      </c>
      <c r="E3" s="43"/>
      <c r="F3" s="670"/>
      <c r="G3" s="670"/>
      <c r="H3" s="670"/>
      <c r="I3" s="670"/>
      <c r="J3" s="670"/>
      <c r="K3" s="671"/>
      <c r="L3" s="232" t="s">
        <v>5</v>
      </c>
      <c r="M3" s="613"/>
      <c r="N3" s="614"/>
      <c r="O3" s="232" t="s">
        <v>7</v>
      </c>
      <c r="P3" s="618"/>
      <c r="Q3" s="618"/>
      <c r="R3" s="618"/>
      <c r="S3" s="618"/>
      <c r="T3" s="618"/>
      <c r="U3" s="618"/>
      <c r="V3" s="619"/>
      <c r="W3" s="232" t="s">
        <v>8</v>
      </c>
      <c r="X3" s="233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93</v>
      </c>
      <c r="F4" s="5" t="s">
        <v>32</v>
      </c>
      <c r="H4" s="5"/>
      <c r="I4" s="4"/>
      <c r="J4" s="4"/>
      <c r="K4" s="34" t="s">
        <v>48</v>
      </c>
      <c r="L4" s="5" t="s">
        <v>33</v>
      </c>
      <c r="M4" s="4"/>
      <c r="N4" s="4"/>
      <c r="O4" s="231" t="s">
        <v>9</v>
      </c>
      <c r="P4" s="6"/>
      <c r="Q4" s="620" t="s">
        <v>129</v>
      </c>
      <c r="R4" s="621"/>
      <c r="S4" s="621"/>
      <c r="T4" s="622"/>
      <c r="U4" s="231" t="s">
        <v>11</v>
      </c>
      <c r="V4" s="7"/>
      <c r="W4" s="611">
        <v>3</v>
      </c>
      <c r="X4" s="612"/>
      <c r="Z4" s="34" t="s">
        <v>48</v>
      </c>
    </row>
    <row r="5" spans="1:26" ht="10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623"/>
      <c r="R5" s="623"/>
      <c r="S5" s="623"/>
      <c r="T5" s="624"/>
      <c r="U5" s="232" t="s">
        <v>12</v>
      </c>
      <c r="V5" s="11"/>
      <c r="W5" s="613"/>
      <c r="X5" s="614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558" t="s">
        <v>36</v>
      </c>
      <c r="T6" s="639"/>
      <c r="U6" s="639"/>
      <c r="V6" s="639"/>
      <c r="W6" s="639"/>
      <c r="X6" s="640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561" t="s">
        <v>13</v>
      </c>
      <c r="T7" s="641"/>
      <c r="U7" s="641"/>
      <c r="V7" s="641"/>
      <c r="W7" s="641"/>
      <c r="X7" s="642"/>
    </row>
    <row r="8" spans="1:26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643" t="s">
        <v>91</v>
      </c>
      <c r="T8" s="644"/>
      <c r="U8" s="644"/>
      <c r="V8" s="568"/>
      <c r="W8" s="568"/>
      <c r="X8" s="569"/>
    </row>
    <row r="9" spans="1:26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537"/>
      <c r="T9" s="645"/>
      <c r="U9" s="645"/>
      <c r="V9" s="646"/>
      <c r="W9" s="646"/>
      <c r="X9" s="647"/>
    </row>
    <row r="10" spans="1:26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537"/>
      <c r="T10" s="645"/>
      <c r="U10" s="645"/>
      <c r="V10" s="646"/>
      <c r="W10" s="646"/>
      <c r="X10" s="647"/>
    </row>
    <row r="11" spans="1:26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537"/>
      <c r="T11" s="645"/>
      <c r="U11" s="645"/>
      <c r="V11" s="646"/>
      <c r="W11" s="646"/>
      <c r="X11" s="647"/>
    </row>
    <row r="12" spans="1:26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537"/>
      <c r="T12" s="645"/>
      <c r="U12" s="645"/>
      <c r="V12" s="646"/>
      <c r="W12" s="646"/>
      <c r="X12" s="647"/>
    </row>
    <row r="13" spans="1:26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537"/>
      <c r="T13" s="645"/>
      <c r="U13" s="645"/>
      <c r="V13" s="646"/>
      <c r="W13" s="646"/>
      <c r="X13" s="647"/>
    </row>
    <row r="14" spans="1:26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537"/>
      <c r="T14" s="538"/>
      <c r="U14" s="538"/>
      <c r="V14" s="539"/>
      <c r="W14" s="540"/>
      <c r="X14" s="541"/>
    </row>
    <row r="15" spans="1:26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537"/>
      <c r="T15" s="538"/>
      <c r="U15" s="538"/>
      <c r="V15" s="539"/>
      <c r="W15" s="540"/>
      <c r="X15" s="541"/>
    </row>
    <row r="16" spans="1:26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537"/>
      <c r="T16" s="538"/>
      <c r="U16" s="538"/>
      <c r="V16" s="539"/>
      <c r="W16" s="540"/>
      <c r="X16" s="541"/>
    </row>
    <row r="17" spans="1:28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537"/>
      <c r="T17" s="538"/>
      <c r="U17" s="538"/>
      <c r="V17" s="539"/>
      <c r="W17" s="540"/>
      <c r="X17" s="541"/>
    </row>
    <row r="18" spans="1:28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537"/>
      <c r="T18" s="538"/>
      <c r="U18" s="538"/>
      <c r="V18" s="539"/>
      <c r="W18" s="540"/>
      <c r="X18" s="541"/>
    </row>
    <row r="19" spans="1:28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537"/>
      <c r="T19" s="538"/>
      <c r="U19" s="538"/>
      <c r="V19" s="539"/>
      <c r="W19" s="540"/>
      <c r="X19" s="541"/>
    </row>
    <row r="20" spans="1:28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537"/>
      <c r="T20" s="538"/>
      <c r="U20" s="538"/>
      <c r="V20" s="539"/>
      <c r="W20" s="540"/>
      <c r="X20" s="541"/>
    </row>
    <row r="21" spans="1:28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537"/>
      <c r="T21" s="538"/>
      <c r="U21" s="538"/>
      <c r="V21" s="542"/>
      <c r="W21" s="543"/>
      <c r="X21" s="544"/>
    </row>
    <row r="22" spans="1:28" ht="12.75" customHeight="1">
      <c r="A22" s="558" t="s">
        <v>35</v>
      </c>
      <c r="B22" s="559"/>
      <c r="C22" s="560"/>
      <c r="D22" s="566" t="s">
        <v>40</v>
      </c>
      <c r="E22" s="567"/>
      <c r="F22" s="567"/>
      <c r="G22" s="567"/>
      <c r="H22" s="568"/>
      <c r="I22" s="568"/>
      <c r="J22" s="568"/>
      <c r="K22" s="568"/>
      <c r="L22" s="568"/>
      <c r="M22" s="568"/>
      <c r="N22" s="568"/>
      <c r="O22" s="568"/>
      <c r="P22" s="568"/>
      <c r="Q22" s="568"/>
      <c r="R22" s="568"/>
      <c r="S22" s="568"/>
      <c r="T22" s="568"/>
      <c r="U22" s="568"/>
      <c r="V22" s="569"/>
      <c r="W22" s="564" t="s">
        <v>37</v>
      </c>
      <c r="X22" s="565"/>
      <c r="Z22" s="52" t="s">
        <v>52</v>
      </c>
    </row>
    <row r="23" spans="1:28" ht="11.25" customHeight="1">
      <c r="A23" s="561" t="s">
        <v>14</v>
      </c>
      <c r="B23" s="562"/>
      <c r="C23" s="563"/>
      <c r="D23" s="570"/>
      <c r="E23" s="571"/>
      <c r="F23" s="571"/>
      <c r="G23" s="571"/>
      <c r="H23" s="571"/>
      <c r="I23" s="571"/>
      <c r="J23" s="571"/>
      <c r="K23" s="571"/>
      <c r="L23" s="571"/>
      <c r="M23" s="571"/>
      <c r="N23" s="571"/>
      <c r="O23" s="571"/>
      <c r="P23" s="571"/>
      <c r="Q23" s="571"/>
      <c r="R23" s="571"/>
      <c r="S23" s="571"/>
      <c r="T23" s="571"/>
      <c r="U23" s="571"/>
      <c r="V23" s="572"/>
      <c r="W23" s="561" t="s">
        <v>49</v>
      </c>
      <c r="X23" s="563"/>
      <c r="Z23" s="51" t="s">
        <v>53</v>
      </c>
    </row>
    <row r="24" spans="1:28" ht="14.25" customHeight="1">
      <c r="A24" s="558" t="s">
        <v>29</v>
      </c>
      <c r="B24" s="575"/>
      <c r="C24" s="33" t="s">
        <v>16</v>
      </c>
      <c r="D24" s="578" t="s">
        <v>38</v>
      </c>
      <c r="E24" s="579"/>
      <c r="F24" s="579"/>
      <c r="G24" s="579"/>
      <c r="H24" s="580"/>
      <c r="I24" s="573">
        <v>9</v>
      </c>
      <c r="J24" s="573"/>
      <c r="K24" s="573">
        <v>10</v>
      </c>
      <c r="L24" s="573"/>
      <c r="M24" s="573">
        <v>11</v>
      </c>
      <c r="N24" s="573"/>
      <c r="O24" s="573">
        <v>12</v>
      </c>
      <c r="P24" s="573"/>
      <c r="Q24" s="573">
        <v>13</v>
      </c>
      <c r="R24" s="573"/>
      <c r="S24" s="573">
        <v>14</v>
      </c>
      <c r="T24" s="573"/>
      <c r="U24" s="573">
        <v>15</v>
      </c>
      <c r="V24" s="573"/>
      <c r="W24" s="573">
        <v>16</v>
      </c>
      <c r="X24" s="573"/>
      <c r="Z24" s="50"/>
    </row>
    <row r="25" spans="1:28">
      <c r="A25" s="576" t="s">
        <v>15</v>
      </c>
      <c r="B25" s="577"/>
      <c r="C25" s="229" t="s">
        <v>46</v>
      </c>
      <c r="D25" s="581" t="s">
        <v>41</v>
      </c>
      <c r="E25" s="582"/>
      <c r="F25" s="582"/>
      <c r="G25" s="582"/>
      <c r="H25" s="583"/>
      <c r="I25" s="574"/>
      <c r="J25" s="574"/>
      <c r="K25" s="574"/>
      <c r="L25" s="574"/>
      <c r="M25" s="574"/>
      <c r="N25" s="574"/>
      <c r="O25" s="574"/>
      <c r="P25" s="574"/>
      <c r="Q25" s="574"/>
      <c r="R25" s="574"/>
      <c r="S25" s="574"/>
      <c r="T25" s="574"/>
      <c r="U25" s="574"/>
      <c r="V25" s="574"/>
      <c r="W25" s="574"/>
      <c r="X25" s="574"/>
      <c r="Z25" s="663" t="s">
        <v>50</v>
      </c>
    </row>
    <row r="26" spans="1:28" s="19" customFormat="1" ht="10" customHeight="1">
      <c r="A26" s="586" t="s">
        <v>54</v>
      </c>
      <c r="B26" s="586"/>
      <c r="C26" s="584" t="s">
        <v>82</v>
      </c>
      <c r="D26" s="663" t="s">
        <v>50</v>
      </c>
      <c r="E26" s="666">
        <v>2.08</v>
      </c>
      <c r="F26" s="667"/>
      <c r="G26" s="52" t="s">
        <v>52</v>
      </c>
      <c r="H26" s="44">
        <v>0.05</v>
      </c>
      <c r="I26" s="554">
        <v>2.0960000000000001</v>
      </c>
      <c r="J26" s="554"/>
      <c r="K26" s="554">
        <v>2.0979999999999999</v>
      </c>
      <c r="L26" s="554"/>
      <c r="M26" s="554">
        <v>2.0950000000000002</v>
      </c>
      <c r="N26" s="554"/>
      <c r="O26" s="554">
        <v>2.1</v>
      </c>
      <c r="P26" s="554"/>
      <c r="Q26" s="554">
        <v>2.1040000000000001</v>
      </c>
      <c r="R26" s="554"/>
      <c r="S26" s="554">
        <v>2.101</v>
      </c>
      <c r="T26" s="554"/>
      <c r="U26" s="554">
        <v>2.0990000000000002</v>
      </c>
      <c r="V26" s="554"/>
      <c r="W26" s="554">
        <v>2.1</v>
      </c>
      <c r="X26" s="554"/>
      <c r="Z26" s="664"/>
      <c r="AA26" s="46">
        <f>E26+H26</f>
        <v>2.13</v>
      </c>
      <c r="AB26" s="56">
        <v>26</v>
      </c>
    </row>
    <row r="27" spans="1:28" s="19" customFormat="1" ht="10" customHeight="1">
      <c r="A27" s="587"/>
      <c r="B27" s="587"/>
      <c r="C27" s="585"/>
      <c r="D27" s="664"/>
      <c r="E27" s="668"/>
      <c r="F27" s="668"/>
      <c r="G27" s="51" t="s">
        <v>53</v>
      </c>
      <c r="H27" s="48">
        <v>0.05</v>
      </c>
      <c r="I27" s="554"/>
      <c r="J27" s="554"/>
      <c r="K27" s="554"/>
      <c r="L27" s="554"/>
      <c r="M27" s="554"/>
      <c r="N27" s="554"/>
      <c r="O27" s="554"/>
      <c r="P27" s="554"/>
      <c r="Q27" s="554"/>
      <c r="R27" s="554"/>
      <c r="S27" s="554"/>
      <c r="T27" s="554"/>
      <c r="U27" s="554"/>
      <c r="V27" s="554"/>
      <c r="W27" s="554"/>
      <c r="X27" s="554"/>
      <c r="AA27" s="46">
        <f>E26-H27</f>
        <v>2.0300000000000002</v>
      </c>
      <c r="AB27" s="56">
        <v>27</v>
      </c>
    </row>
    <row r="28" spans="1:28" s="19" customFormat="1" ht="10" customHeight="1">
      <c r="A28" s="586" t="s">
        <v>55</v>
      </c>
      <c r="B28" s="586"/>
      <c r="C28" s="584" t="s">
        <v>83</v>
      </c>
      <c r="D28" s="663" t="s">
        <v>50</v>
      </c>
      <c r="E28" s="666">
        <v>1.97</v>
      </c>
      <c r="F28" s="667"/>
      <c r="G28" s="52" t="s">
        <v>52</v>
      </c>
      <c r="H28" s="44">
        <v>0.05</v>
      </c>
      <c r="I28" s="554">
        <v>1.99</v>
      </c>
      <c r="J28" s="554"/>
      <c r="K28" s="554">
        <v>1.99</v>
      </c>
      <c r="L28" s="554"/>
      <c r="M28" s="554">
        <v>1.99</v>
      </c>
      <c r="N28" s="554"/>
      <c r="O28" s="554">
        <v>1.99</v>
      </c>
      <c r="P28" s="554"/>
      <c r="Q28" s="554">
        <v>1.99</v>
      </c>
      <c r="R28" s="554"/>
      <c r="S28" s="554">
        <v>1.99</v>
      </c>
      <c r="T28" s="554"/>
      <c r="U28" s="554">
        <v>1.98</v>
      </c>
      <c r="V28" s="554"/>
      <c r="W28" s="554">
        <v>1.99</v>
      </c>
      <c r="X28" s="554"/>
      <c r="AA28" s="46">
        <f>E28+H28</f>
        <v>2.02</v>
      </c>
      <c r="AB28" s="56">
        <v>28</v>
      </c>
    </row>
    <row r="29" spans="1:28" s="19" customFormat="1" ht="10" customHeight="1">
      <c r="A29" s="587"/>
      <c r="B29" s="587"/>
      <c r="C29" s="585"/>
      <c r="D29" s="664"/>
      <c r="E29" s="668"/>
      <c r="F29" s="668"/>
      <c r="G29" s="51" t="s">
        <v>53</v>
      </c>
      <c r="H29" s="48">
        <v>0.05</v>
      </c>
      <c r="I29" s="554"/>
      <c r="J29" s="554"/>
      <c r="K29" s="554"/>
      <c r="L29" s="554"/>
      <c r="M29" s="554"/>
      <c r="N29" s="554"/>
      <c r="O29" s="554"/>
      <c r="P29" s="554"/>
      <c r="Q29" s="554"/>
      <c r="R29" s="554"/>
      <c r="S29" s="554"/>
      <c r="T29" s="554"/>
      <c r="U29" s="554"/>
      <c r="V29" s="554"/>
      <c r="W29" s="554"/>
      <c r="X29" s="554"/>
      <c r="AA29" s="46">
        <f>E28-H29</f>
        <v>1.92</v>
      </c>
      <c r="AB29" s="56">
        <v>29</v>
      </c>
    </row>
    <row r="30" spans="1:28" s="19" customFormat="1" ht="10" customHeight="1">
      <c r="A30" s="586" t="s">
        <v>56</v>
      </c>
      <c r="B30" s="586"/>
      <c r="C30" s="584" t="s">
        <v>82</v>
      </c>
      <c r="D30" s="663" t="s">
        <v>50</v>
      </c>
      <c r="E30" s="666">
        <v>2.08</v>
      </c>
      <c r="F30" s="667"/>
      <c r="G30" s="52" t="s">
        <v>52</v>
      </c>
      <c r="H30" s="44">
        <v>0.05</v>
      </c>
      <c r="I30" s="554">
        <v>2.0960000000000001</v>
      </c>
      <c r="J30" s="554"/>
      <c r="K30" s="554">
        <v>2.085</v>
      </c>
      <c r="L30" s="554"/>
      <c r="M30" s="554">
        <v>2.089</v>
      </c>
      <c r="N30" s="554"/>
      <c r="O30" s="554">
        <v>2.0920000000000001</v>
      </c>
      <c r="P30" s="554"/>
      <c r="Q30" s="554">
        <v>2.1030000000000002</v>
      </c>
      <c r="R30" s="554"/>
      <c r="S30" s="554">
        <v>2.1</v>
      </c>
      <c r="T30" s="554"/>
      <c r="U30" s="554">
        <v>2.0979999999999999</v>
      </c>
      <c r="V30" s="554"/>
      <c r="W30" s="554">
        <v>2.08</v>
      </c>
      <c r="X30" s="554"/>
      <c r="AA30" s="46">
        <f>E30+H30</f>
        <v>2.13</v>
      </c>
      <c r="AB30" s="56">
        <v>30</v>
      </c>
    </row>
    <row r="31" spans="1:28" s="19" customFormat="1" ht="10" customHeight="1">
      <c r="A31" s="587"/>
      <c r="B31" s="587"/>
      <c r="C31" s="585"/>
      <c r="D31" s="664"/>
      <c r="E31" s="668"/>
      <c r="F31" s="668"/>
      <c r="G31" s="51" t="s">
        <v>53</v>
      </c>
      <c r="H31" s="48">
        <v>0.05</v>
      </c>
      <c r="I31" s="554"/>
      <c r="J31" s="554"/>
      <c r="K31" s="554"/>
      <c r="L31" s="554"/>
      <c r="M31" s="554"/>
      <c r="N31" s="554"/>
      <c r="O31" s="554"/>
      <c r="P31" s="554"/>
      <c r="Q31" s="554"/>
      <c r="R31" s="554"/>
      <c r="S31" s="554"/>
      <c r="T31" s="554"/>
      <c r="U31" s="554"/>
      <c r="V31" s="554"/>
      <c r="W31" s="554"/>
      <c r="X31" s="554"/>
      <c r="AA31" s="46">
        <f>E30-H31</f>
        <v>2.0300000000000002</v>
      </c>
      <c r="AB31" s="56">
        <v>31</v>
      </c>
    </row>
    <row r="32" spans="1:28" s="19" customFormat="1" ht="10" customHeight="1">
      <c r="A32" s="586" t="s">
        <v>57</v>
      </c>
      <c r="B32" s="586"/>
      <c r="C32" s="584" t="s">
        <v>84</v>
      </c>
      <c r="D32" s="663" t="s">
        <v>50</v>
      </c>
      <c r="E32" s="666">
        <v>10.92</v>
      </c>
      <c r="F32" s="667"/>
      <c r="G32" s="52" t="s">
        <v>52</v>
      </c>
      <c r="H32" s="44">
        <v>0.13</v>
      </c>
      <c r="I32" s="594">
        <v>11.02</v>
      </c>
      <c r="J32" s="594"/>
      <c r="K32" s="594">
        <v>11.02</v>
      </c>
      <c r="L32" s="594"/>
      <c r="M32" s="594">
        <v>11.02</v>
      </c>
      <c r="N32" s="594"/>
      <c r="O32" s="594">
        <v>11.04</v>
      </c>
      <c r="P32" s="594"/>
      <c r="Q32" s="594">
        <v>11.04</v>
      </c>
      <c r="R32" s="594"/>
      <c r="S32" s="594">
        <v>11.03</v>
      </c>
      <c r="T32" s="594"/>
      <c r="U32" s="594">
        <v>11.01</v>
      </c>
      <c r="V32" s="594"/>
      <c r="W32" s="594">
        <v>11.03</v>
      </c>
      <c r="X32" s="594"/>
      <c r="AA32" s="46">
        <f>E32+H32</f>
        <v>11.05</v>
      </c>
      <c r="AB32" s="56">
        <v>32</v>
      </c>
    </row>
    <row r="33" spans="1:28" s="19" customFormat="1" ht="10" customHeight="1">
      <c r="A33" s="587"/>
      <c r="B33" s="587"/>
      <c r="C33" s="585"/>
      <c r="D33" s="664"/>
      <c r="E33" s="668"/>
      <c r="F33" s="668"/>
      <c r="G33" s="51" t="s">
        <v>53</v>
      </c>
      <c r="H33" s="48">
        <v>0.13</v>
      </c>
      <c r="I33" s="594"/>
      <c r="J33" s="594"/>
      <c r="K33" s="594"/>
      <c r="L33" s="594"/>
      <c r="M33" s="594"/>
      <c r="N33" s="594"/>
      <c r="O33" s="594"/>
      <c r="P33" s="594"/>
      <c r="Q33" s="594"/>
      <c r="R33" s="594"/>
      <c r="S33" s="594"/>
      <c r="T33" s="594"/>
      <c r="U33" s="594"/>
      <c r="V33" s="594"/>
      <c r="W33" s="594"/>
      <c r="X33" s="594"/>
      <c r="AA33" s="46">
        <f>E32-H33</f>
        <v>10.79</v>
      </c>
      <c r="AB33" s="56">
        <v>33</v>
      </c>
    </row>
    <row r="34" spans="1:28" s="19" customFormat="1" ht="10" customHeight="1">
      <c r="A34" s="586" t="s">
        <v>58</v>
      </c>
      <c r="B34" s="586"/>
      <c r="C34" s="551" t="s">
        <v>86</v>
      </c>
      <c r="D34" s="223" t="s">
        <v>87</v>
      </c>
      <c r="E34" s="224"/>
      <c r="F34" s="224"/>
      <c r="G34" s="224"/>
      <c r="H34" s="225"/>
      <c r="I34" s="549" t="s">
        <v>100</v>
      </c>
      <c r="J34" s="549"/>
      <c r="K34" s="549" t="s">
        <v>100</v>
      </c>
      <c r="L34" s="549"/>
      <c r="M34" s="549" t="s">
        <v>100</v>
      </c>
      <c r="N34" s="549"/>
      <c r="O34" s="549" t="s">
        <v>100</v>
      </c>
      <c r="P34" s="549"/>
      <c r="Q34" s="549" t="s">
        <v>100</v>
      </c>
      <c r="R34" s="549"/>
      <c r="S34" s="549" t="s">
        <v>100</v>
      </c>
      <c r="T34" s="549"/>
      <c r="U34" s="549" t="s">
        <v>100</v>
      </c>
      <c r="V34" s="549"/>
      <c r="W34" s="549" t="s">
        <v>100</v>
      </c>
      <c r="X34" s="549"/>
      <c r="AA34" s="47"/>
      <c r="AB34" s="56">
        <v>34</v>
      </c>
    </row>
    <row r="35" spans="1:28" s="19" customFormat="1" ht="10" customHeight="1">
      <c r="A35" s="587"/>
      <c r="B35" s="587"/>
      <c r="C35" s="553"/>
      <c r="D35" s="226" t="s">
        <v>88</v>
      </c>
      <c r="E35" s="227"/>
      <c r="F35" s="227"/>
      <c r="G35" s="227"/>
      <c r="H35" s="228"/>
      <c r="I35" s="549"/>
      <c r="J35" s="549"/>
      <c r="K35" s="549"/>
      <c r="L35" s="549"/>
      <c r="M35" s="549"/>
      <c r="N35" s="549"/>
      <c r="O35" s="549"/>
      <c r="P35" s="549"/>
      <c r="Q35" s="549"/>
      <c r="R35" s="549"/>
      <c r="S35" s="549"/>
      <c r="T35" s="549"/>
      <c r="U35" s="549"/>
      <c r="V35" s="549"/>
      <c r="W35" s="549"/>
      <c r="X35" s="549"/>
      <c r="AA35" s="47"/>
      <c r="AB35" s="56">
        <v>35</v>
      </c>
    </row>
    <row r="36" spans="1:28" s="20" customFormat="1" ht="10" customHeight="1">
      <c r="A36" s="586" t="s">
        <v>59</v>
      </c>
      <c r="B36" s="586"/>
      <c r="C36" s="31" t="s">
        <v>94</v>
      </c>
      <c r="D36" s="57" t="s">
        <v>68</v>
      </c>
      <c r="E36" s="53"/>
      <c r="F36" s="53"/>
      <c r="G36" s="53"/>
      <c r="H36" s="37"/>
      <c r="I36" s="549" t="s">
        <v>100</v>
      </c>
      <c r="J36" s="549"/>
      <c r="K36" s="549" t="s">
        <v>100</v>
      </c>
      <c r="L36" s="549"/>
      <c r="M36" s="549" t="s">
        <v>100</v>
      </c>
      <c r="N36" s="549"/>
      <c r="O36" s="549" t="s">
        <v>100</v>
      </c>
      <c r="P36" s="549"/>
      <c r="Q36" s="549" t="s">
        <v>100</v>
      </c>
      <c r="R36" s="549"/>
      <c r="S36" s="549" t="s">
        <v>100</v>
      </c>
      <c r="T36" s="549"/>
      <c r="U36" s="549" t="s">
        <v>100</v>
      </c>
      <c r="V36" s="549"/>
      <c r="W36" s="549" t="s">
        <v>100</v>
      </c>
      <c r="X36" s="549"/>
      <c r="AA36" s="45"/>
      <c r="AB36" s="56">
        <v>36</v>
      </c>
    </row>
    <row r="37" spans="1:28" s="20" customFormat="1" ht="10" customHeight="1">
      <c r="A37" s="587"/>
      <c r="B37" s="587"/>
      <c r="C37" s="30" t="s">
        <v>63</v>
      </c>
      <c r="D37" s="226" t="s">
        <v>67</v>
      </c>
      <c r="E37" s="227"/>
      <c r="F37" s="227"/>
      <c r="G37" s="227"/>
      <c r="H37" s="228"/>
      <c r="I37" s="549"/>
      <c r="J37" s="549"/>
      <c r="K37" s="549"/>
      <c r="L37" s="549"/>
      <c r="M37" s="549"/>
      <c r="N37" s="549"/>
      <c r="O37" s="549"/>
      <c r="P37" s="549"/>
      <c r="Q37" s="549"/>
      <c r="R37" s="549"/>
      <c r="S37" s="549"/>
      <c r="T37" s="549"/>
      <c r="U37" s="549"/>
      <c r="V37" s="549"/>
      <c r="W37" s="549"/>
      <c r="X37" s="549"/>
      <c r="AA37" s="45"/>
      <c r="AB37" s="56">
        <v>37</v>
      </c>
    </row>
    <row r="38" spans="1:28" s="20" customFormat="1" ht="10" customHeight="1">
      <c r="A38" s="586" t="s">
        <v>85</v>
      </c>
      <c r="B38" s="586"/>
      <c r="C38" s="31" t="s">
        <v>64</v>
      </c>
      <c r="D38" s="223" t="s">
        <v>69</v>
      </c>
      <c r="E38" s="224"/>
      <c r="F38" s="224"/>
      <c r="G38" s="224"/>
      <c r="H38" s="225"/>
      <c r="I38" s="549" t="s">
        <v>103</v>
      </c>
      <c r="J38" s="549"/>
      <c r="K38" s="549" t="s">
        <v>103</v>
      </c>
      <c r="L38" s="549"/>
      <c r="M38" s="549" t="s">
        <v>103</v>
      </c>
      <c r="N38" s="549"/>
      <c r="O38" s="549" t="s">
        <v>103</v>
      </c>
      <c r="P38" s="549"/>
      <c r="Q38" s="549" t="s">
        <v>103</v>
      </c>
      <c r="R38" s="549"/>
      <c r="S38" s="549" t="s">
        <v>103</v>
      </c>
      <c r="T38" s="549"/>
      <c r="U38" s="549" t="s">
        <v>103</v>
      </c>
      <c r="V38" s="549"/>
      <c r="W38" s="549" t="s">
        <v>103</v>
      </c>
      <c r="X38" s="549"/>
      <c r="AA38" s="45"/>
      <c r="AB38" s="56">
        <v>38</v>
      </c>
    </row>
    <row r="39" spans="1:28" s="20" customFormat="1" ht="10" customHeight="1">
      <c r="A39" s="587"/>
      <c r="B39" s="587"/>
      <c r="C39" s="30" t="s">
        <v>63</v>
      </c>
      <c r="D39" s="226" t="s">
        <v>70</v>
      </c>
      <c r="E39" s="227"/>
      <c r="F39" s="227"/>
      <c r="G39" s="227"/>
      <c r="H39" s="228"/>
      <c r="I39" s="549"/>
      <c r="J39" s="549"/>
      <c r="K39" s="549"/>
      <c r="L39" s="549"/>
      <c r="M39" s="549"/>
      <c r="N39" s="549"/>
      <c r="O39" s="549"/>
      <c r="P39" s="549"/>
      <c r="Q39" s="549"/>
      <c r="R39" s="549"/>
      <c r="S39" s="549"/>
      <c r="T39" s="549"/>
      <c r="U39" s="549"/>
      <c r="V39" s="549"/>
      <c r="W39" s="549"/>
      <c r="X39" s="549"/>
      <c r="AA39" s="45"/>
      <c r="AB39" s="56">
        <v>39</v>
      </c>
    </row>
    <row r="40" spans="1:28" s="20" customFormat="1" ht="10" customHeight="1">
      <c r="A40" s="586" t="s">
        <v>60</v>
      </c>
      <c r="B40" s="586"/>
      <c r="C40" s="31" t="s">
        <v>64</v>
      </c>
      <c r="D40" s="223" t="s">
        <v>71</v>
      </c>
      <c r="E40" s="54"/>
      <c r="F40" s="54"/>
      <c r="G40" s="54"/>
      <c r="H40" s="38"/>
      <c r="I40" s="549"/>
      <c r="J40" s="549"/>
      <c r="K40" s="549"/>
      <c r="L40" s="549"/>
      <c r="M40" s="549"/>
      <c r="N40" s="549"/>
      <c r="O40" s="549"/>
      <c r="P40" s="549"/>
      <c r="Q40" s="549"/>
      <c r="R40" s="549"/>
      <c r="S40" s="549"/>
      <c r="T40" s="549"/>
      <c r="U40" s="549"/>
      <c r="V40" s="549"/>
      <c r="W40" s="549"/>
      <c r="X40" s="549"/>
      <c r="AA40" s="45"/>
      <c r="AB40" s="56">
        <v>40</v>
      </c>
    </row>
    <row r="41" spans="1:28" s="20" customFormat="1" ht="10" customHeight="1">
      <c r="A41" s="587"/>
      <c r="B41" s="587"/>
      <c r="C41" s="30" t="s">
        <v>63</v>
      </c>
      <c r="D41" s="226" t="s">
        <v>72</v>
      </c>
      <c r="E41" s="55"/>
      <c r="F41" s="55"/>
      <c r="G41" s="55"/>
      <c r="H41" s="39"/>
      <c r="I41" s="549"/>
      <c r="J41" s="549"/>
      <c r="K41" s="549"/>
      <c r="L41" s="549"/>
      <c r="M41" s="549"/>
      <c r="N41" s="549"/>
      <c r="O41" s="549"/>
      <c r="P41" s="549"/>
      <c r="Q41" s="549"/>
      <c r="R41" s="549"/>
      <c r="S41" s="549"/>
      <c r="T41" s="549"/>
      <c r="U41" s="549"/>
      <c r="V41" s="549"/>
      <c r="W41" s="549"/>
      <c r="X41" s="549"/>
      <c r="AA41" s="45"/>
      <c r="AB41" s="56"/>
    </row>
    <row r="42" spans="1:28" s="20" customFormat="1" ht="10" customHeight="1">
      <c r="A42" s="586" t="s">
        <v>61</v>
      </c>
      <c r="B42" s="586"/>
      <c r="C42" s="551" t="s">
        <v>65</v>
      </c>
      <c r="D42" s="223" t="s">
        <v>73</v>
      </c>
      <c r="E42" s="230"/>
      <c r="F42" s="234"/>
      <c r="G42" s="52"/>
      <c r="H42" s="44"/>
      <c r="I42" s="549"/>
      <c r="J42" s="549"/>
      <c r="K42" s="549"/>
      <c r="L42" s="549"/>
      <c r="M42" s="549"/>
      <c r="N42" s="549"/>
      <c r="O42" s="549"/>
      <c r="P42" s="549"/>
      <c r="Q42" s="549"/>
      <c r="R42" s="549"/>
      <c r="S42" s="549"/>
      <c r="T42" s="549"/>
      <c r="U42" s="549"/>
      <c r="V42" s="549"/>
      <c r="W42" s="549"/>
      <c r="X42" s="549"/>
      <c r="AA42" s="45"/>
      <c r="AB42" s="56"/>
    </row>
    <row r="43" spans="1:28" s="20" customFormat="1" ht="10" customHeight="1">
      <c r="A43" s="587"/>
      <c r="B43" s="587"/>
      <c r="C43" s="552"/>
      <c r="D43" s="226" t="s">
        <v>74</v>
      </c>
      <c r="E43" s="235"/>
      <c r="F43" s="235"/>
      <c r="G43" s="51"/>
      <c r="H43" s="48"/>
      <c r="I43" s="549"/>
      <c r="J43" s="549"/>
      <c r="K43" s="549"/>
      <c r="L43" s="549"/>
      <c r="M43" s="549"/>
      <c r="N43" s="549"/>
      <c r="O43" s="549"/>
      <c r="P43" s="549"/>
      <c r="Q43" s="549"/>
      <c r="R43" s="549"/>
      <c r="S43" s="549"/>
      <c r="T43" s="549"/>
      <c r="U43" s="549"/>
      <c r="V43" s="549"/>
      <c r="W43" s="549"/>
      <c r="X43" s="549"/>
      <c r="AA43" s="45"/>
      <c r="AB43" s="56"/>
    </row>
    <row r="44" spans="1:28" s="20" customFormat="1" ht="10" customHeight="1">
      <c r="A44" s="586" t="s">
        <v>62</v>
      </c>
      <c r="B44" s="586"/>
      <c r="C44" s="551" t="s">
        <v>65</v>
      </c>
      <c r="D44" s="223" t="s">
        <v>75</v>
      </c>
      <c r="E44" s="230"/>
      <c r="F44" s="234"/>
      <c r="G44" s="52"/>
      <c r="H44" s="44"/>
      <c r="I44" s="549"/>
      <c r="J44" s="549"/>
      <c r="K44" s="549"/>
      <c r="L44" s="549"/>
      <c r="M44" s="549"/>
      <c r="N44" s="549"/>
      <c r="O44" s="549"/>
      <c r="P44" s="549"/>
      <c r="Q44" s="549"/>
      <c r="R44" s="549"/>
      <c r="S44" s="549"/>
      <c r="T44" s="549"/>
      <c r="U44" s="549"/>
      <c r="V44" s="549"/>
      <c r="W44" s="549"/>
      <c r="X44" s="549"/>
      <c r="AA44" s="45"/>
      <c r="AB44" s="56"/>
    </row>
    <row r="45" spans="1:28" s="20" customFormat="1" ht="10" customHeight="1">
      <c r="A45" s="587"/>
      <c r="B45" s="587"/>
      <c r="C45" s="553"/>
      <c r="D45" s="226" t="s">
        <v>76</v>
      </c>
      <c r="E45" s="235"/>
      <c r="F45" s="235"/>
      <c r="G45" s="51"/>
      <c r="H45" s="48"/>
      <c r="I45" s="549"/>
      <c r="J45" s="549"/>
      <c r="K45" s="549"/>
      <c r="L45" s="549"/>
      <c r="M45" s="549"/>
      <c r="N45" s="549"/>
      <c r="O45" s="549"/>
      <c r="P45" s="549"/>
      <c r="Q45" s="549"/>
      <c r="R45" s="549"/>
      <c r="S45" s="549"/>
      <c r="T45" s="549"/>
      <c r="U45" s="549"/>
      <c r="V45" s="549"/>
      <c r="W45" s="549"/>
      <c r="X45" s="549"/>
      <c r="AA45" s="45"/>
      <c r="AB45" s="56"/>
    </row>
    <row r="46" spans="1:28" s="20" customFormat="1" ht="10" customHeight="1">
      <c r="A46" s="586" t="s">
        <v>90</v>
      </c>
      <c r="B46" s="586"/>
      <c r="C46" s="551" t="s">
        <v>65</v>
      </c>
      <c r="D46" s="223" t="s">
        <v>77</v>
      </c>
      <c r="E46" s="224"/>
      <c r="F46" s="224"/>
      <c r="G46" s="224"/>
      <c r="H46" s="225"/>
      <c r="I46" s="549"/>
      <c r="J46" s="549"/>
      <c r="K46" s="549"/>
      <c r="L46" s="549"/>
      <c r="M46" s="549"/>
      <c r="N46" s="549"/>
      <c r="O46" s="549"/>
      <c r="P46" s="549"/>
      <c r="Q46" s="549"/>
      <c r="R46" s="549"/>
      <c r="S46" s="549"/>
      <c r="T46" s="549"/>
      <c r="U46" s="549"/>
      <c r="V46" s="549"/>
      <c r="W46" s="549"/>
      <c r="X46" s="549"/>
      <c r="AA46" s="45"/>
      <c r="AB46" s="56"/>
    </row>
    <row r="47" spans="1:28" s="20" customFormat="1" ht="10" customHeight="1">
      <c r="A47" s="587"/>
      <c r="B47" s="587"/>
      <c r="C47" s="553"/>
      <c r="D47" s="226" t="s">
        <v>78</v>
      </c>
      <c r="E47" s="227"/>
      <c r="F47" s="227"/>
      <c r="G47" s="227"/>
      <c r="H47" s="228"/>
      <c r="I47" s="549"/>
      <c r="J47" s="549"/>
      <c r="K47" s="549"/>
      <c r="L47" s="549"/>
      <c r="M47" s="549"/>
      <c r="N47" s="549"/>
      <c r="O47" s="549"/>
      <c r="P47" s="549"/>
      <c r="Q47" s="549"/>
      <c r="R47" s="549"/>
      <c r="S47" s="549"/>
      <c r="T47" s="549"/>
      <c r="U47" s="549"/>
      <c r="V47" s="549"/>
      <c r="W47" s="549"/>
      <c r="X47" s="549"/>
      <c r="AA47" s="45"/>
      <c r="AB47" s="56"/>
    </row>
    <row r="48" spans="1:28" s="20" customFormat="1" ht="10" customHeight="1">
      <c r="A48" s="586" t="s">
        <v>89</v>
      </c>
      <c r="B48" s="586"/>
      <c r="C48" s="584" t="s">
        <v>66</v>
      </c>
      <c r="D48" s="223" t="s">
        <v>79</v>
      </c>
      <c r="E48" s="224"/>
      <c r="F48" s="224"/>
      <c r="G48" s="224"/>
      <c r="H48" s="225"/>
      <c r="I48" s="549" t="s">
        <v>103</v>
      </c>
      <c r="J48" s="549"/>
      <c r="K48" s="549" t="s">
        <v>103</v>
      </c>
      <c r="L48" s="549"/>
      <c r="M48" s="549" t="s">
        <v>103</v>
      </c>
      <c r="N48" s="549"/>
      <c r="O48" s="549" t="s">
        <v>103</v>
      </c>
      <c r="P48" s="549"/>
      <c r="Q48" s="549" t="s">
        <v>103</v>
      </c>
      <c r="R48" s="549"/>
      <c r="S48" s="549" t="s">
        <v>103</v>
      </c>
      <c r="T48" s="549"/>
      <c r="U48" s="549" t="s">
        <v>103</v>
      </c>
      <c r="V48" s="549"/>
      <c r="W48" s="549" t="s">
        <v>103</v>
      </c>
      <c r="X48" s="549"/>
      <c r="AA48" s="45"/>
      <c r="AB48" s="56"/>
    </row>
    <row r="49" spans="1:28" s="20" customFormat="1" ht="10" customHeight="1">
      <c r="A49" s="587"/>
      <c r="B49" s="587"/>
      <c r="C49" s="665"/>
      <c r="D49" s="226" t="s">
        <v>80</v>
      </c>
      <c r="E49" s="227"/>
      <c r="F49" s="227"/>
      <c r="G49" s="227"/>
      <c r="H49" s="228"/>
      <c r="I49" s="549"/>
      <c r="J49" s="549"/>
      <c r="K49" s="549"/>
      <c r="L49" s="549"/>
      <c r="M49" s="549"/>
      <c r="N49" s="549"/>
      <c r="O49" s="549"/>
      <c r="P49" s="549"/>
      <c r="Q49" s="549"/>
      <c r="R49" s="549"/>
      <c r="S49" s="549"/>
      <c r="T49" s="549"/>
      <c r="U49" s="549"/>
      <c r="V49" s="549"/>
      <c r="W49" s="549"/>
      <c r="X49" s="549"/>
      <c r="AA49" s="45"/>
      <c r="AB49" s="56"/>
    </row>
    <row r="50" spans="1:28" s="20" customFormat="1" ht="10" customHeight="1">
      <c r="A50" s="586"/>
      <c r="B50" s="586"/>
      <c r="C50" s="40"/>
      <c r="D50" s="588"/>
      <c r="E50" s="589"/>
      <c r="F50" s="589"/>
      <c r="G50" s="589"/>
      <c r="H50" s="590"/>
      <c r="I50" s="549"/>
      <c r="J50" s="549"/>
      <c r="K50" s="549"/>
      <c r="L50" s="549"/>
      <c r="M50" s="549"/>
      <c r="N50" s="549"/>
      <c r="O50" s="549"/>
      <c r="P50" s="549"/>
      <c r="Q50" s="549"/>
      <c r="R50" s="549"/>
      <c r="S50" s="549"/>
      <c r="T50" s="549"/>
      <c r="U50" s="549"/>
      <c r="V50" s="549"/>
      <c r="W50" s="549"/>
      <c r="X50" s="549"/>
      <c r="AA50" s="45"/>
      <c r="AB50" s="56"/>
    </row>
    <row r="51" spans="1:28" s="20" customFormat="1" ht="10" customHeight="1">
      <c r="A51" s="587"/>
      <c r="B51" s="587"/>
      <c r="C51" s="41"/>
      <c r="D51" s="591"/>
      <c r="E51" s="592"/>
      <c r="F51" s="592"/>
      <c r="G51" s="592"/>
      <c r="H51" s="593"/>
      <c r="I51" s="549"/>
      <c r="J51" s="549"/>
      <c r="K51" s="549"/>
      <c r="L51" s="549"/>
      <c r="M51" s="549"/>
      <c r="N51" s="549"/>
      <c r="O51" s="549"/>
      <c r="P51" s="549"/>
      <c r="Q51" s="549"/>
      <c r="R51" s="549"/>
      <c r="S51" s="549"/>
      <c r="T51" s="549"/>
      <c r="U51" s="549"/>
      <c r="V51" s="549"/>
      <c r="W51" s="549"/>
      <c r="X51" s="549"/>
      <c r="AA51" s="45"/>
      <c r="AB51" s="56"/>
    </row>
    <row r="52" spans="1:28" s="20" customFormat="1" ht="10" customHeight="1">
      <c r="A52" s="586"/>
      <c r="B52" s="586"/>
      <c r="C52" s="584"/>
      <c r="D52" s="588"/>
      <c r="E52" s="589"/>
      <c r="F52" s="589"/>
      <c r="G52" s="589"/>
      <c r="H52" s="590"/>
      <c r="I52" s="549"/>
      <c r="J52" s="549"/>
      <c r="K52" s="549"/>
      <c r="L52" s="549"/>
      <c r="M52" s="549"/>
      <c r="N52" s="549"/>
      <c r="O52" s="549"/>
      <c r="P52" s="549"/>
      <c r="Q52" s="549"/>
      <c r="R52" s="549"/>
      <c r="S52" s="549"/>
      <c r="T52" s="549"/>
      <c r="U52" s="549"/>
      <c r="V52" s="549"/>
      <c r="W52" s="549"/>
      <c r="X52" s="549"/>
      <c r="AA52" s="45"/>
      <c r="AB52" s="56"/>
    </row>
    <row r="53" spans="1:28" s="20" customFormat="1" ht="10" customHeight="1">
      <c r="A53" s="587"/>
      <c r="B53" s="587"/>
      <c r="C53" s="585"/>
      <c r="D53" s="591"/>
      <c r="E53" s="592"/>
      <c r="F53" s="592"/>
      <c r="G53" s="592"/>
      <c r="H53" s="593"/>
      <c r="I53" s="549"/>
      <c r="J53" s="549"/>
      <c r="K53" s="549"/>
      <c r="L53" s="549"/>
      <c r="M53" s="549"/>
      <c r="N53" s="549"/>
      <c r="O53" s="549"/>
      <c r="P53" s="549"/>
      <c r="Q53" s="549"/>
      <c r="R53" s="549"/>
      <c r="S53" s="549"/>
      <c r="T53" s="549"/>
      <c r="U53" s="549"/>
      <c r="V53" s="549"/>
      <c r="W53" s="549"/>
      <c r="X53" s="549"/>
      <c r="AA53" s="45"/>
      <c r="AB53" s="56"/>
    </row>
    <row r="54" spans="1:28" s="20" customFormat="1" ht="10" customHeight="1">
      <c r="A54" s="586"/>
      <c r="B54" s="586"/>
      <c r="C54" s="584"/>
      <c r="D54" s="663"/>
      <c r="E54" s="606"/>
      <c r="F54" s="672"/>
      <c r="G54" s="52"/>
      <c r="H54" s="44"/>
      <c r="I54" s="549"/>
      <c r="J54" s="549"/>
      <c r="K54" s="549"/>
      <c r="L54" s="549"/>
      <c r="M54" s="549"/>
      <c r="N54" s="549"/>
      <c r="O54" s="549"/>
      <c r="P54" s="549"/>
      <c r="Q54" s="549"/>
      <c r="R54" s="549"/>
      <c r="S54" s="549"/>
      <c r="T54" s="549"/>
      <c r="U54" s="549"/>
      <c r="V54" s="549"/>
      <c r="W54" s="549"/>
      <c r="X54" s="549"/>
      <c r="AA54" s="45"/>
      <c r="AB54" s="56"/>
    </row>
    <row r="55" spans="1:28" s="20" customFormat="1" ht="10" customHeight="1">
      <c r="A55" s="587"/>
      <c r="B55" s="587"/>
      <c r="C55" s="585"/>
      <c r="D55" s="664"/>
      <c r="E55" s="673"/>
      <c r="F55" s="673"/>
      <c r="G55" s="51"/>
      <c r="H55" s="48"/>
      <c r="I55" s="549"/>
      <c r="J55" s="549"/>
      <c r="K55" s="549"/>
      <c r="L55" s="549"/>
      <c r="M55" s="549"/>
      <c r="N55" s="549"/>
      <c r="O55" s="549"/>
      <c r="P55" s="549"/>
      <c r="Q55" s="549"/>
      <c r="R55" s="549"/>
      <c r="S55" s="549"/>
      <c r="T55" s="549"/>
      <c r="U55" s="549"/>
      <c r="V55" s="549"/>
      <c r="W55" s="549"/>
      <c r="X55" s="549"/>
      <c r="AA55" s="45"/>
      <c r="AB55" s="56"/>
    </row>
    <row r="56" spans="1:28" s="20" customFormat="1" ht="10" customHeight="1">
      <c r="A56" s="586"/>
      <c r="B56" s="586"/>
      <c r="C56" s="584"/>
      <c r="D56" s="663"/>
      <c r="E56" s="606"/>
      <c r="F56" s="672"/>
      <c r="G56" s="52"/>
      <c r="H56" s="44"/>
      <c r="I56" s="549"/>
      <c r="J56" s="549"/>
      <c r="K56" s="549"/>
      <c r="L56" s="549"/>
      <c r="M56" s="549"/>
      <c r="N56" s="549"/>
      <c r="O56" s="549"/>
      <c r="P56" s="549"/>
      <c r="Q56" s="549"/>
      <c r="R56" s="549"/>
      <c r="S56" s="549"/>
      <c r="T56" s="549"/>
      <c r="U56" s="549"/>
      <c r="V56" s="549"/>
      <c r="W56" s="549"/>
      <c r="X56" s="549"/>
      <c r="AA56" s="45"/>
      <c r="AB56" s="56"/>
    </row>
    <row r="57" spans="1:28" s="20" customFormat="1" ht="10" customHeight="1">
      <c r="A57" s="587"/>
      <c r="B57" s="587"/>
      <c r="C57" s="585"/>
      <c r="D57" s="664"/>
      <c r="E57" s="673"/>
      <c r="F57" s="673"/>
      <c r="G57" s="51"/>
      <c r="H57" s="48"/>
      <c r="I57" s="549"/>
      <c r="J57" s="549"/>
      <c r="K57" s="549"/>
      <c r="L57" s="549"/>
      <c r="M57" s="549"/>
      <c r="N57" s="549"/>
      <c r="O57" s="549"/>
      <c r="P57" s="549"/>
      <c r="Q57" s="549"/>
      <c r="R57" s="549"/>
      <c r="S57" s="549"/>
      <c r="T57" s="549"/>
      <c r="U57" s="549"/>
      <c r="V57" s="549"/>
      <c r="W57" s="549"/>
      <c r="X57" s="549"/>
      <c r="AA57" s="45"/>
      <c r="AB57" s="56"/>
    </row>
    <row r="58" spans="1:28" s="20" customFormat="1" ht="10" customHeight="1">
      <c r="A58" s="586"/>
      <c r="B58" s="586"/>
      <c r="C58" s="40"/>
      <c r="D58" s="588"/>
      <c r="E58" s="589"/>
      <c r="F58" s="589"/>
      <c r="G58" s="589"/>
      <c r="H58" s="590"/>
      <c r="I58" s="549"/>
      <c r="J58" s="549"/>
      <c r="K58" s="549"/>
      <c r="L58" s="549"/>
      <c r="M58" s="549"/>
      <c r="N58" s="549"/>
      <c r="O58" s="549"/>
      <c r="P58" s="549"/>
      <c r="Q58" s="549"/>
      <c r="R58" s="549"/>
      <c r="S58" s="549"/>
      <c r="T58" s="549"/>
      <c r="U58" s="549"/>
      <c r="V58" s="549"/>
      <c r="W58" s="549"/>
      <c r="X58" s="549"/>
      <c r="AA58" s="45"/>
      <c r="AB58" s="56"/>
    </row>
    <row r="59" spans="1:28" s="20" customFormat="1" ht="10" customHeight="1">
      <c r="A59" s="587"/>
      <c r="B59" s="587"/>
      <c r="C59" s="41"/>
      <c r="D59" s="591"/>
      <c r="E59" s="592"/>
      <c r="F59" s="592"/>
      <c r="G59" s="592"/>
      <c r="H59" s="593"/>
      <c r="I59" s="549"/>
      <c r="J59" s="549"/>
      <c r="K59" s="549"/>
      <c r="L59" s="549"/>
      <c r="M59" s="549"/>
      <c r="N59" s="549"/>
      <c r="O59" s="549"/>
      <c r="P59" s="549"/>
      <c r="Q59" s="549"/>
      <c r="R59" s="549"/>
      <c r="S59" s="549"/>
      <c r="T59" s="549"/>
      <c r="U59" s="549"/>
      <c r="V59" s="549"/>
      <c r="W59" s="549"/>
      <c r="X59" s="549"/>
      <c r="AA59" s="45"/>
      <c r="AB59" s="56"/>
    </row>
    <row r="60" spans="1:28" s="20" customFormat="1" ht="10" customHeight="1">
      <c r="A60" s="586"/>
      <c r="B60" s="586"/>
      <c r="C60" s="584"/>
      <c r="D60" s="588"/>
      <c r="E60" s="589"/>
      <c r="F60" s="589"/>
      <c r="G60" s="589"/>
      <c r="H60" s="590"/>
      <c r="I60" s="549"/>
      <c r="J60" s="549"/>
      <c r="K60" s="549"/>
      <c r="L60" s="549"/>
      <c r="M60" s="549"/>
      <c r="N60" s="549"/>
      <c r="O60" s="549"/>
      <c r="P60" s="549"/>
      <c r="Q60" s="549"/>
      <c r="R60" s="549"/>
      <c r="S60" s="549"/>
      <c r="T60" s="549"/>
      <c r="U60" s="549"/>
      <c r="V60" s="549"/>
      <c r="W60" s="549"/>
      <c r="X60" s="549"/>
      <c r="AA60" s="45"/>
      <c r="AB60" s="56"/>
    </row>
    <row r="61" spans="1:28" s="20" customFormat="1" ht="10" customHeight="1">
      <c r="A61" s="587"/>
      <c r="B61" s="587"/>
      <c r="C61" s="585"/>
      <c r="D61" s="591"/>
      <c r="E61" s="592"/>
      <c r="F61" s="592"/>
      <c r="G61" s="592"/>
      <c r="H61" s="593"/>
      <c r="I61" s="549"/>
      <c r="J61" s="549"/>
      <c r="K61" s="549"/>
      <c r="L61" s="549"/>
      <c r="M61" s="549"/>
      <c r="N61" s="549"/>
      <c r="O61" s="549"/>
      <c r="P61" s="549"/>
      <c r="Q61" s="549"/>
      <c r="R61" s="549"/>
      <c r="S61" s="549"/>
      <c r="T61" s="549"/>
      <c r="U61" s="549"/>
      <c r="V61" s="549"/>
      <c r="W61" s="549"/>
      <c r="X61" s="549"/>
      <c r="AA61" s="45"/>
      <c r="AB61" s="56"/>
    </row>
    <row r="62" spans="1:28" s="20" customFormat="1" ht="10" customHeight="1">
      <c r="A62" s="586"/>
      <c r="B62" s="586"/>
      <c r="C62" s="584"/>
      <c r="D62" s="588"/>
      <c r="E62" s="589"/>
      <c r="F62" s="589"/>
      <c r="G62" s="589"/>
      <c r="H62" s="590"/>
      <c r="I62" s="549"/>
      <c r="J62" s="549"/>
      <c r="K62" s="549"/>
      <c r="L62" s="549"/>
      <c r="M62" s="549"/>
      <c r="N62" s="549"/>
      <c r="O62" s="549"/>
      <c r="P62" s="549"/>
      <c r="Q62" s="549"/>
      <c r="R62" s="549"/>
      <c r="S62" s="549"/>
      <c r="T62" s="549"/>
      <c r="U62" s="549"/>
      <c r="V62" s="549"/>
      <c r="W62" s="549"/>
      <c r="X62" s="549"/>
      <c r="AA62" s="45"/>
      <c r="AB62" s="56"/>
    </row>
    <row r="63" spans="1:28" s="20" customFormat="1" ht="10" customHeight="1">
      <c r="A63" s="587"/>
      <c r="B63" s="587"/>
      <c r="C63" s="585"/>
      <c r="D63" s="591"/>
      <c r="E63" s="592"/>
      <c r="F63" s="592"/>
      <c r="G63" s="592"/>
      <c r="H63" s="593"/>
      <c r="I63" s="549"/>
      <c r="J63" s="549"/>
      <c r="K63" s="549"/>
      <c r="L63" s="549"/>
      <c r="M63" s="549"/>
      <c r="N63" s="549"/>
      <c r="O63" s="549"/>
      <c r="P63" s="549"/>
      <c r="Q63" s="549"/>
      <c r="R63" s="549"/>
      <c r="S63" s="549"/>
      <c r="T63" s="549"/>
      <c r="U63" s="549"/>
      <c r="V63" s="549"/>
      <c r="W63" s="549"/>
      <c r="X63" s="549"/>
      <c r="AA63" s="45"/>
      <c r="AB63" s="56"/>
    </row>
    <row r="64" spans="1:28" s="20" customFormat="1" ht="10" customHeight="1">
      <c r="A64" s="599"/>
      <c r="B64" s="600"/>
      <c r="C64" s="603"/>
      <c r="D64" s="605"/>
      <c r="E64" s="606"/>
      <c r="F64" s="606"/>
      <c r="G64" s="606"/>
      <c r="H64" s="557"/>
      <c r="I64" s="549"/>
      <c r="J64" s="549"/>
      <c r="K64" s="549"/>
      <c r="L64" s="549"/>
      <c r="M64" s="549"/>
      <c r="N64" s="549"/>
      <c r="O64" s="549"/>
      <c r="P64" s="549"/>
      <c r="Q64" s="549"/>
      <c r="R64" s="549"/>
      <c r="S64" s="549"/>
      <c r="T64" s="549"/>
      <c r="U64" s="549"/>
      <c r="V64" s="549"/>
      <c r="W64" s="549"/>
      <c r="X64" s="549"/>
      <c r="AA64" s="45"/>
      <c r="AB64" s="56"/>
    </row>
    <row r="65" spans="1:28" s="20" customFormat="1" ht="10" customHeight="1" thickBot="1">
      <c r="A65" s="601"/>
      <c r="B65" s="602"/>
      <c r="C65" s="604"/>
      <c r="D65" s="596"/>
      <c r="E65" s="597"/>
      <c r="F65" s="597"/>
      <c r="G65" s="597"/>
      <c r="H65" s="598"/>
      <c r="I65" s="550"/>
      <c r="J65" s="550"/>
      <c r="K65" s="550"/>
      <c r="L65" s="550"/>
      <c r="M65" s="550"/>
      <c r="N65" s="550"/>
      <c r="O65" s="550"/>
      <c r="P65" s="550"/>
      <c r="Q65" s="550"/>
      <c r="R65" s="550"/>
      <c r="S65" s="550"/>
      <c r="T65" s="550"/>
      <c r="U65" s="550"/>
      <c r="V65" s="550"/>
      <c r="W65" s="550"/>
      <c r="X65" s="550"/>
      <c r="AA65" s="45"/>
      <c r="AB65" s="56"/>
    </row>
    <row r="66" spans="1:28" ht="12.75" customHeight="1" thickTop="1">
      <c r="A66" s="626" t="s">
        <v>42</v>
      </c>
      <c r="B66" s="627"/>
      <c r="C66" s="627"/>
      <c r="D66" s="627"/>
      <c r="E66" s="627"/>
      <c r="F66" s="627"/>
      <c r="G66" s="627"/>
      <c r="H66" s="627"/>
      <c r="I66" s="627"/>
      <c r="J66" s="627"/>
      <c r="K66" s="627"/>
      <c r="L66" s="627"/>
      <c r="M66" s="627"/>
      <c r="N66" s="627"/>
      <c r="O66" s="627"/>
      <c r="P66" s="628"/>
      <c r="Q66" s="652"/>
      <c r="R66" s="653"/>
      <c r="S66" s="652"/>
      <c r="T66" s="653"/>
      <c r="U66" s="652"/>
      <c r="V66" s="653"/>
      <c r="W66" s="652"/>
      <c r="X66" s="653"/>
    </row>
    <row r="67" spans="1:28" ht="9.75" customHeight="1">
      <c r="A67" s="629" t="s">
        <v>43</v>
      </c>
      <c r="B67" s="630"/>
      <c r="C67" s="630"/>
      <c r="D67" s="630"/>
      <c r="E67" s="630"/>
      <c r="F67" s="630"/>
      <c r="G67" s="630"/>
      <c r="H67" s="630"/>
      <c r="I67" s="630"/>
      <c r="J67" s="630"/>
      <c r="K67" s="630"/>
      <c r="L67" s="630"/>
      <c r="M67" s="630"/>
      <c r="N67" s="630"/>
      <c r="O67" s="630"/>
      <c r="P67" s="631"/>
      <c r="Q67" s="654"/>
      <c r="R67" s="655"/>
      <c r="S67" s="654"/>
      <c r="T67" s="655"/>
      <c r="U67" s="654"/>
      <c r="V67" s="655"/>
      <c r="W67" s="654"/>
      <c r="X67" s="655"/>
    </row>
    <row r="68" spans="1:28" ht="12.75" customHeight="1">
      <c r="A68" s="632" t="s">
        <v>39</v>
      </c>
      <c r="B68" s="633"/>
      <c r="C68" s="633"/>
      <c r="D68" s="633"/>
      <c r="E68" s="633"/>
      <c r="F68" s="633"/>
      <c r="G68" s="633"/>
      <c r="H68" s="633"/>
      <c r="I68" s="633"/>
      <c r="J68" s="633"/>
      <c r="K68" s="633"/>
      <c r="L68" s="633"/>
      <c r="M68" s="633"/>
      <c r="N68" s="633"/>
      <c r="O68" s="633"/>
      <c r="P68" s="634"/>
      <c r="Q68" s="651"/>
      <c r="R68" s="640"/>
      <c r="S68" s="651"/>
      <c r="T68" s="640"/>
      <c r="U68" s="651"/>
      <c r="V68" s="640"/>
      <c r="W68" s="651"/>
      <c r="X68" s="640"/>
    </row>
    <row r="69" spans="1:28" ht="9.75" customHeight="1">
      <c r="A69" s="660" t="s">
        <v>44</v>
      </c>
      <c r="B69" s="661"/>
      <c r="C69" s="661"/>
      <c r="D69" s="661"/>
      <c r="E69" s="661"/>
      <c r="F69" s="661"/>
      <c r="G69" s="661"/>
      <c r="H69" s="661"/>
      <c r="I69" s="661"/>
      <c r="J69" s="661"/>
      <c r="K69" s="661"/>
      <c r="L69" s="661"/>
      <c r="M69" s="661"/>
      <c r="N69" s="661"/>
      <c r="O69" s="661"/>
      <c r="P69" s="662"/>
      <c r="Q69" s="649"/>
      <c r="R69" s="650"/>
      <c r="S69" s="649"/>
      <c r="T69" s="650"/>
      <c r="U69" s="649"/>
      <c r="V69" s="650"/>
      <c r="W69" s="649"/>
      <c r="X69" s="650"/>
    </row>
    <row r="70" spans="1:28" ht="12.75" customHeight="1">
      <c r="A70" s="632"/>
      <c r="B70" s="633"/>
      <c r="C70" s="633"/>
      <c r="D70" s="633"/>
      <c r="E70" s="633"/>
      <c r="F70" s="633"/>
      <c r="G70" s="633"/>
      <c r="H70" s="633"/>
      <c r="I70" s="633"/>
      <c r="J70" s="633"/>
      <c r="K70" s="633"/>
      <c r="L70" s="633"/>
      <c r="M70" s="633"/>
      <c r="N70" s="633"/>
      <c r="O70" s="633"/>
      <c r="P70" s="634"/>
      <c r="Q70" s="651"/>
      <c r="R70" s="640"/>
      <c r="S70" s="651"/>
      <c r="T70" s="640"/>
      <c r="U70" s="651"/>
      <c r="V70" s="640"/>
      <c r="W70" s="651"/>
      <c r="X70" s="640"/>
    </row>
    <row r="71" spans="1:28" ht="9.75" customHeight="1">
      <c r="A71" s="660"/>
      <c r="B71" s="661"/>
      <c r="C71" s="661"/>
      <c r="D71" s="661"/>
      <c r="E71" s="661"/>
      <c r="F71" s="661"/>
      <c r="G71" s="661"/>
      <c r="H71" s="661"/>
      <c r="I71" s="661"/>
      <c r="J71" s="661"/>
      <c r="K71" s="661"/>
      <c r="L71" s="661"/>
      <c r="M71" s="661"/>
      <c r="N71" s="661"/>
      <c r="O71" s="661"/>
      <c r="P71" s="662"/>
      <c r="Q71" s="649"/>
      <c r="R71" s="650"/>
      <c r="S71" s="649"/>
      <c r="T71" s="650"/>
      <c r="U71" s="649"/>
      <c r="V71" s="650"/>
      <c r="W71" s="649"/>
      <c r="X71" s="650"/>
    </row>
    <row r="72" spans="1:28" ht="12.75" customHeight="1">
      <c r="A72" s="632"/>
      <c r="B72" s="633"/>
      <c r="C72" s="633"/>
      <c r="D72" s="633"/>
      <c r="E72" s="633"/>
      <c r="F72" s="633"/>
      <c r="G72" s="633"/>
      <c r="H72" s="633"/>
      <c r="I72" s="633"/>
      <c r="J72" s="633"/>
      <c r="K72" s="633"/>
      <c r="L72" s="633"/>
      <c r="M72" s="633"/>
      <c r="N72" s="633"/>
      <c r="O72" s="633"/>
      <c r="P72" s="634"/>
      <c r="Q72" s="651"/>
      <c r="R72" s="640"/>
      <c r="S72" s="651"/>
      <c r="T72" s="640"/>
      <c r="U72" s="651"/>
      <c r="V72" s="640"/>
      <c r="W72" s="651"/>
      <c r="X72" s="640"/>
    </row>
    <row r="73" spans="1:28" ht="9.75" customHeight="1">
      <c r="A73" s="660"/>
      <c r="B73" s="661"/>
      <c r="C73" s="661"/>
      <c r="D73" s="661"/>
      <c r="E73" s="661"/>
      <c r="F73" s="661"/>
      <c r="G73" s="661"/>
      <c r="H73" s="661"/>
      <c r="I73" s="661"/>
      <c r="J73" s="661"/>
      <c r="K73" s="661"/>
      <c r="L73" s="661"/>
      <c r="M73" s="661"/>
      <c r="N73" s="661"/>
      <c r="O73" s="661"/>
      <c r="P73" s="662"/>
      <c r="Q73" s="649"/>
      <c r="R73" s="650"/>
      <c r="S73" s="649"/>
      <c r="T73" s="650"/>
      <c r="U73" s="649"/>
      <c r="V73" s="650"/>
      <c r="W73" s="649"/>
      <c r="X73" s="650"/>
    </row>
    <row r="74" spans="1:28" ht="12.75" customHeight="1">
      <c r="A74" s="632" t="s">
        <v>120</v>
      </c>
      <c r="B74" s="633"/>
      <c r="C74" s="633"/>
      <c r="D74" s="633"/>
      <c r="E74" s="633"/>
      <c r="F74" s="633"/>
      <c r="G74" s="633"/>
      <c r="H74" s="633"/>
      <c r="I74" s="633"/>
      <c r="J74" s="633"/>
      <c r="K74" s="633"/>
      <c r="L74" s="633"/>
      <c r="M74" s="633"/>
      <c r="N74" s="633"/>
      <c r="O74" s="633"/>
      <c r="P74" s="634"/>
      <c r="Q74" s="651" t="s">
        <v>96</v>
      </c>
      <c r="R74" s="640"/>
      <c r="S74" s="656">
        <v>42983</v>
      </c>
      <c r="T74" s="657"/>
      <c r="U74" s="651"/>
      <c r="V74" s="640"/>
      <c r="W74" s="651"/>
      <c r="X74" s="640"/>
    </row>
    <row r="75" spans="1:28" ht="9.75" customHeight="1">
      <c r="A75" s="660"/>
      <c r="B75" s="661"/>
      <c r="C75" s="661"/>
      <c r="D75" s="661"/>
      <c r="E75" s="661"/>
      <c r="F75" s="661"/>
      <c r="G75" s="661"/>
      <c r="H75" s="661"/>
      <c r="I75" s="661"/>
      <c r="J75" s="661"/>
      <c r="K75" s="661"/>
      <c r="L75" s="661"/>
      <c r="M75" s="661"/>
      <c r="N75" s="661"/>
      <c r="O75" s="661"/>
      <c r="P75" s="662"/>
      <c r="Q75" s="649"/>
      <c r="R75" s="650"/>
      <c r="S75" s="658"/>
      <c r="T75" s="659"/>
      <c r="U75" s="649"/>
      <c r="V75" s="650"/>
      <c r="W75" s="649"/>
      <c r="X75" s="650"/>
    </row>
    <row r="76" spans="1:28" ht="12.75" customHeight="1">
      <c r="A76" s="632"/>
      <c r="B76" s="633"/>
      <c r="C76" s="633"/>
      <c r="D76" s="633"/>
      <c r="E76" s="633"/>
      <c r="F76" s="633"/>
      <c r="G76" s="633"/>
      <c r="H76" s="633"/>
      <c r="I76" s="633"/>
      <c r="J76" s="633"/>
      <c r="K76" s="633"/>
      <c r="L76" s="633"/>
      <c r="M76" s="633"/>
      <c r="N76" s="633"/>
      <c r="O76" s="633"/>
      <c r="P76" s="634"/>
      <c r="Q76" s="651" t="s">
        <v>17</v>
      </c>
      <c r="R76" s="640"/>
      <c r="S76" s="648">
        <v>42285</v>
      </c>
      <c r="T76" s="640"/>
      <c r="U76" s="651"/>
      <c r="V76" s="640"/>
      <c r="W76" s="651"/>
      <c r="X76" s="640"/>
    </row>
    <row r="77" spans="1:28" ht="9.75" customHeight="1">
      <c r="A77" s="660"/>
      <c r="B77" s="661"/>
      <c r="C77" s="661"/>
      <c r="D77" s="661"/>
      <c r="E77" s="661"/>
      <c r="F77" s="661"/>
      <c r="G77" s="661"/>
      <c r="H77" s="661"/>
      <c r="I77" s="661"/>
      <c r="J77" s="661"/>
      <c r="K77" s="661"/>
      <c r="L77" s="661"/>
      <c r="M77" s="661"/>
      <c r="N77" s="661"/>
      <c r="O77" s="661"/>
      <c r="P77" s="662"/>
      <c r="Q77" s="649"/>
      <c r="R77" s="650"/>
      <c r="S77" s="649"/>
      <c r="T77" s="650"/>
      <c r="U77" s="649"/>
      <c r="V77" s="650"/>
      <c r="W77" s="649"/>
      <c r="X77" s="650"/>
    </row>
    <row r="78" spans="1:28" ht="13.4" customHeight="1">
      <c r="A78" s="21"/>
      <c r="B78" s="22"/>
      <c r="C78" s="22"/>
      <c r="D78" s="22"/>
      <c r="E78" s="22"/>
      <c r="F78" s="22"/>
      <c r="G78" s="22"/>
      <c r="H78" s="22"/>
      <c r="I78" s="22"/>
      <c r="J78" s="545" t="s">
        <v>47</v>
      </c>
      <c r="K78" s="546"/>
      <c r="L78" s="635"/>
      <c r="M78" s="635"/>
      <c r="N78" s="635"/>
      <c r="O78" s="635"/>
      <c r="P78" s="636"/>
      <c r="Q78" s="625" t="s">
        <v>18</v>
      </c>
      <c r="R78" s="625"/>
      <c r="S78" s="625" t="s">
        <v>19</v>
      </c>
      <c r="T78" s="625"/>
      <c r="U78" s="625" t="s">
        <v>20</v>
      </c>
      <c r="V78" s="625"/>
      <c r="W78" s="625" t="s">
        <v>22</v>
      </c>
      <c r="X78" s="625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547" t="s">
        <v>45</v>
      </c>
      <c r="K79" s="548"/>
      <c r="L79" s="637"/>
      <c r="M79" s="637"/>
      <c r="N79" s="637"/>
      <c r="O79" s="637"/>
      <c r="P79" s="638"/>
      <c r="Q79" s="595" t="s">
        <v>5</v>
      </c>
      <c r="R79" s="595"/>
      <c r="S79" s="595" t="s">
        <v>10</v>
      </c>
      <c r="T79" s="595"/>
      <c r="U79" s="595" t="s">
        <v>21</v>
      </c>
      <c r="V79" s="595"/>
      <c r="W79" s="595" t="s">
        <v>23</v>
      </c>
      <c r="X79" s="595"/>
    </row>
    <row r="80" spans="1:28" ht="13.5" customHeight="1">
      <c r="A80" s="535" t="s">
        <v>24</v>
      </c>
      <c r="B80" s="536"/>
      <c r="C80" s="536"/>
      <c r="D80" s="536"/>
      <c r="E80" s="536"/>
      <c r="F80" s="536"/>
      <c r="G80" s="536"/>
      <c r="H80" s="536"/>
      <c r="I80" s="536"/>
      <c r="J80" s="536"/>
      <c r="K80" s="536"/>
      <c r="L80" s="536"/>
      <c r="M80" s="536"/>
      <c r="N80" s="536"/>
      <c r="O80" s="536"/>
      <c r="P80" s="536"/>
      <c r="Q80" s="536"/>
      <c r="R80" s="536"/>
      <c r="S80" s="536"/>
      <c r="T80" s="536"/>
      <c r="U80" s="536"/>
      <c r="V80" s="536"/>
      <c r="W80" s="536"/>
      <c r="X80" s="536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727" priority="7" operator="greaterThan">
      <formula>$AA$28</formula>
    </cfRule>
    <cfRule type="cellIs" dxfId="726" priority="8" operator="lessThan">
      <formula>$AA$29</formula>
    </cfRule>
  </conditionalFormatting>
  <conditionalFormatting sqref="I32:X33">
    <cfRule type="cellIs" dxfId="725" priority="5" operator="greaterThan">
      <formula>$AA$32</formula>
    </cfRule>
    <cfRule type="cellIs" dxfId="724" priority="6" operator="lessThan">
      <formula>$AA$33</formula>
    </cfRule>
  </conditionalFormatting>
  <conditionalFormatting sqref="I30:X31">
    <cfRule type="cellIs" dxfId="723" priority="3" operator="greaterThan">
      <formula>$AA$30</formula>
    </cfRule>
    <cfRule type="cellIs" dxfId="722" priority="4" operator="lessThan">
      <formula>$AA$31</formula>
    </cfRule>
  </conditionalFormatting>
  <conditionalFormatting sqref="I26:X27">
    <cfRule type="cellIs" dxfId="721" priority="1" operator="greaterThan">
      <formula>$AA$26</formula>
    </cfRule>
    <cfRule type="cellIs" dxfId="720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45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13" zoomScale="145" zoomScaleNormal="145" workbookViewId="0">
      <selection activeCell="I26" sqref="I26:X27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>
      <c r="A1" s="555" t="s">
        <v>0</v>
      </c>
      <c r="B1" s="556"/>
      <c r="C1" s="556"/>
      <c r="D1" s="556"/>
      <c r="E1" s="556"/>
      <c r="F1" s="556"/>
      <c r="G1" s="556"/>
      <c r="H1" s="556"/>
      <c r="I1" s="556"/>
      <c r="J1" s="556"/>
      <c r="K1" s="556"/>
      <c r="L1" s="556"/>
      <c r="M1" s="556"/>
      <c r="N1" s="556"/>
      <c r="O1" s="556"/>
      <c r="P1" s="556"/>
      <c r="Q1" s="556"/>
      <c r="R1" s="556"/>
      <c r="S1" s="556"/>
      <c r="T1" s="556"/>
      <c r="U1" s="556"/>
      <c r="V1" s="556"/>
      <c r="W1" s="556"/>
      <c r="X1" s="556"/>
    </row>
    <row r="2" spans="1:26" ht="13.5" customHeight="1">
      <c r="A2" s="607" t="s">
        <v>30</v>
      </c>
      <c r="B2" s="608"/>
      <c r="C2" s="557" t="s">
        <v>92</v>
      </c>
      <c r="D2" s="231" t="s">
        <v>2</v>
      </c>
      <c r="E2" s="42"/>
      <c r="F2" s="611" t="s">
        <v>91</v>
      </c>
      <c r="G2" s="611"/>
      <c r="H2" s="611"/>
      <c r="I2" s="611"/>
      <c r="J2" s="611"/>
      <c r="K2" s="669"/>
      <c r="L2" s="231" t="s">
        <v>4</v>
      </c>
      <c r="M2" s="611">
        <v>9</v>
      </c>
      <c r="N2" s="612"/>
      <c r="O2" s="231" t="s">
        <v>6</v>
      </c>
      <c r="P2" s="615" t="s">
        <v>81</v>
      </c>
      <c r="Q2" s="616"/>
      <c r="R2" s="616"/>
      <c r="S2" s="616"/>
      <c r="T2" s="616"/>
      <c r="U2" s="616"/>
      <c r="V2" s="617"/>
      <c r="W2" s="231" t="s">
        <v>34</v>
      </c>
      <c r="X2" s="32">
        <v>1</v>
      </c>
      <c r="Z2" s="34" t="s">
        <v>93</v>
      </c>
    </row>
    <row r="3" spans="1:26" ht="10" customHeight="1">
      <c r="A3" s="609" t="s">
        <v>1</v>
      </c>
      <c r="B3" s="610"/>
      <c r="C3" s="544"/>
      <c r="D3" s="232" t="s">
        <v>3</v>
      </c>
      <c r="E3" s="43"/>
      <c r="F3" s="670"/>
      <c r="G3" s="670"/>
      <c r="H3" s="670"/>
      <c r="I3" s="670"/>
      <c r="J3" s="670"/>
      <c r="K3" s="671"/>
      <c r="L3" s="232" t="s">
        <v>5</v>
      </c>
      <c r="M3" s="613"/>
      <c r="N3" s="614"/>
      <c r="O3" s="232" t="s">
        <v>7</v>
      </c>
      <c r="P3" s="618"/>
      <c r="Q3" s="618"/>
      <c r="R3" s="618"/>
      <c r="S3" s="618"/>
      <c r="T3" s="618"/>
      <c r="U3" s="618"/>
      <c r="V3" s="619"/>
      <c r="W3" s="232" t="s">
        <v>8</v>
      </c>
      <c r="X3" s="233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93</v>
      </c>
      <c r="F4" s="5" t="s">
        <v>32</v>
      </c>
      <c r="H4" s="5"/>
      <c r="I4" s="4"/>
      <c r="J4" s="4"/>
      <c r="K4" s="34" t="s">
        <v>48</v>
      </c>
      <c r="L4" s="5" t="s">
        <v>33</v>
      </c>
      <c r="M4" s="4"/>
      <c r="N4" s="4"/>
      <c r="O4" s="231" t="s">
        <v>9</v>
      </c>
      <c r="P4" s="6"/>
      <c r="Q4" s="620" t="s">
        <v>130</v>
      </c>
      <c r="R4" s="621"/>
      <c r="S4" s="621"/>
      <c r="T4" s="622"/>
      <c r="U4" s="231" t="s">
        <v>11</v>
      </c>
      <c r="V4" s="7"/>
      <c r="W4" s="611">
        <v>3</v>
      </c>
      <c r="X4" s="612"/>
      <c r="Z4" s="34" t="s">
        <v>48</v>
      </c>
    </row>
    <row r="5" spans="1:26" ht="10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623"/>
      <c r="R5" s="623"/>
      <c r="S5" s="623"/>
      <c r="T5" s="624"/>
      <c r="U5" s="232" t="s">
        <v>12</v>
      </c>
      <c r="V5" s="11"/>
      <c r="W5" s="613"/>
      <c r="X5" s="614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558" t="s">
        <v>36</v>
      </c>
      <c r="T6" s="639"/>
      <c r="U6" s="639"/>
      <c r="V6" s="639"/>
      <c r="W6" s="639"/>
      <c r="X6" s="640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561" t="s">
        <v>13</v>
      </c>
      <c r="T7" s="641"/>
      <c r="U7" s="641"/>
      <c r="V7" s="641"/>
      <c r="W7" s="641"/>
      <c r="X7" s="642"/>
    </row>
    <row r="8" spans="1:26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643" t="s">
        <v>91</v>
      </c>
      <c r="T8" s="644"/>
      <c r="U8" s="644"/>
      <c r="V8" s="568"/>
      <c r="W8" s="568"/>
      <c r="X8" s="569"/>
    </row>
    <row r="9" spans="1:26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537"/>
      <c r="T9" s="645"/>
      <c r="U9" s="645"/>
      <c r="V9" s="646"/>
      <c r="W9" s="646"/>
      <c r="X9" s="647"/>
    </row>
    <row r="10" spans="1:26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537"/>
      <c r="T10" s="645"/>
      <c r="U10" s="645"/>
      <c r="V10" s="646"/>
      <c r="W10" s="646"/>
      <c r="X10" s="647"/>
    </row>
    <row r="11" spans="1:26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537"/>
      <c r="T11" s="645"/>
      <c r="U11" s="645"/>
      <c r="V11" s="646"/>
      <c r="W11" s="646"/>
      <c r="X11" s="647"/>
    </row>
    <row r="12" spans="1:26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537"/>
      <c r="T12" s="645"/>
      <c r="U12" s="645"/>
      <c r="V12" s="646"/>
      <c r="W12" s="646"/>
      <c r="X12" s="647"/>
    </row>
    <row r="13" spans="1:26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537"/>
      <c r="T13" s="645"/>
      <c r="U13" s="645"/>
      <c r="V13" s="646"/>
      <c r="W13" s="646"/>
      <c r="X13" s="647"/>
    </row>
    <row r="14" spans="1:26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537"/>
      <c r="T14" s="538"/>
      <c r="U14" s="538"/>
      <c r="V14" s="539"/>
      <c r="W14" s="540"/>
      <c r="X14" s="541"/>
    </row>
    <row r="15" spans="1:26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537"/>
      <c r="T15" s="538"/>
      <c r="U15" s="538"/>
      <c r="V15" s="539"/>
      <c r="W15" s="540"/>
      <c r="X15" s="541"/>
    </row>
    <row r="16" spans="1:26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537"/>
      <c r="T16" s="538"/>
      <c r="U16" s="538"/>
      <c r="V16" s="539"/>
      <c r="W16" s="540"/>
      <c r="X16" s="541"/>
    </row>
    <row r="17" spans="1:28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537"/>
      <c r="T17" s="538"/>
      <c r="U17" s="538"/>
      <c r="V17" s="539"/>
      <c r="W17" s="540"/>
      <c r="X17" s="541"/>
    </row>
    <row r="18" spans="1:28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537"/>
      <c r="T18" s="538"/>
      <c r="U18" s="538"/>
      <c r="V18" s="539"/>
      <c r="W18" s="540"/>
      <c r="X18" s="541"/>
    </row>
    <row r="19" spans="1:28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537"/>
      <c r="T19" s="538"/>
      <c r="U19" s="538"/>
      <c r="V19" s="539"/>
      <c r="W19" s="540"/>
      <c r="X19" s="541"/>
    </row>
    <row r="20" spans="1:28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537"/>
      <c r="T20" s="538"/>
      <c r="U20" s="538"/>
      <c r="V20" s="539"/>
      <c r="W20" s="540"/>
      <c r="X20" s="541"/>
    </row>
    <row r="21" spans="1:28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537"/>
      <c r="T21" s="538"/>
      <c r="U21" s="538"/>
      <c r="V21" s="542"/>
      <c r="W21" s="543"/>
      <c r="X21" s="544"/>
    </row>
    <row r="22" spans="1:28" ht="12.75" customHeight="1">
      <c r="A22" s="558" t="s">
        <v>35</v>
      </c>
      <c r="B22" s="559"/>
      <c r="C22" s="560"/>
      <c r="D22" s="566" t="s">
        <v>40</v>
      </c>
      <c r="E22" s="567"/>
      <c r="F22" s="567"/>
      <c r="G22" s="567"/>
      <c r="H22" s="568"/>
      <c r="I22" s="568"/>
      <c r="J22" s="568"/>
      <c r="K22" s="568"/>
      <c r="L22" s="568"/>
      <c r="M22" s="568"/>
      <c r="N22" s="568"/>
      <c r="O22" s="568"/>
      <c r="P22" s="568"/>
      <c r="Q22" s="568"/>
      <c r="R22" s="568"/>
      <c r="S22" s="568"/>
      <c r="T22" s="568"/>
      <c r="U22" s="568"/>
      <c r="V22" s="569"/>
      <c r="W22" s="564" t="s">
        <v>37</v>
      </c>
      <c r="X22" s="565"/>
      <c r="Z22" s="52" t="s">
        <v>52</v>
      </c>
    </row>
    <row r="23" spans="1:28" ht="11.25" customHeight="1">
      <c r="A23" s="561" t="s">
        <v>14</v>
      </c>
      <c r="B23" s="562"/>
      <c r="C23" s="563"/>
      <c r="D23" s="570"/>
      <c r="E23" s="571"/>
      <c r="F23" s="571"/>
      <c r="G23" s="571"/>
      <c r="H23" s="571"/>
      <c r="I23" s="571"/>
      <c r="J23" s="571"/>
      <c r="K23" s="571"/>
      <c r="L23" s="571"/>
      <c r="M23" s="571"/>
      <c r="N23" s="571"/>
      <c r="O23" s="571"/>
      <c r="P23" s="571"/>
      <c r="Q23" s="571"/>
      <c r="R23" s="571"/>
      <c r="S23" s="571"/>
      <c r="T23" s="571"/>
      <c r="U23" s="571"/>
      <c r="V23" s="572"/>
      <c r="W23" s="561" t="s">
        <v>49</v>
      </c>
      <c r="X23" s="563"/>
      <c r="Z23" s="51" t="s">
        <v>53</v>
      </c>
    </row>
    <row r="24" spans="1:28" ht="14.25" customHeight="1">
      <c r="A24" s="558" t="s">
        <v>29</v>
      </c>
      <c r="B24" s="575"/>
      <c r="C24" s="33" t="s">
        <v>16</v>
      </c>
      <c r="D24" s="578" t="s">
        <v>38</v>
      </c>
      <c r="E24" s="579"/>
      <c r="F24" s="579"/>
      <c r="G24" s="579"/>
      <c r="H24" s="580"/>
      <c r="I24" s="573">
        <v>1</v>
      </c>
      <c r="J24" s="573"/>
      <c r="K24" s="573">
        <v>2</v>
      </c>
      <c r="L24" s="573"/>
      <c r="M24" s="573">
        <v>3</v>
      </c>
      <c r="N24" s="573"/>
      <c r="O24" s="573">
        <v>4</v>
      </c>
      <c r="P24" s="573"/>
      <c r="Q24" s="573">
        <v>5</v>
      </c>
      <c r="R24" s="573"/>
      <c r="S24" s="573">
        <v>6</v>
      </c>
      <c r="T24" s="573"/>
      <c r="U24" s="573">
        <v>7</v>
      </c>
      <c r="V24" s="573"/>
      <c r="W24" s="573">
        <v>8</v>
      </c>
      <c r="X24" s="573"/>
      <c r="Z24" s="50"/>
    </row>
    <row r="25" spans="1:28">
      <c r="A25" s="576" t="s">
        <v>15</v>
      </c>
      <c r="B25" s="577"/>
      <c r="C25" s="229" t="s">
        <v>46</v>
      </c>
      <c r="D25" s="581" t="s">
        <v>41</v>
      </c>
      <c r="E25" s="582"/>
      <c r="F25" s="582"/>
      <c r="G25" s="582"/>
      <c r="H25" s="583"/>
      <c r="I25" s="574"/>
      <c r="J25" s="574"/>
      <c r="K25" s="574"/>
      <c r="L25" s="574"/>
      <c r="M25" s="574"/>
      <c r="N25" s="574"/>
      <c r="O25" s="574"/>
      <c r="P25" s="574"/>
      <c r="Q25" s="574"/>
      <c r="R25" s="574"/>
      <c r="S25" s="574"/>
      <c r="T25" s="574"/>
      <c r="U25" s="574"/>
      <c r="V25" s="574"/>
      <c r="W25" s="574"/>
      <c r="X25" s="574"/>
      <c r="Z25" s="663" t="s">
        <v>50</v>
      </c>
    </row>
    <row r="26" spans="1:28" s="19" customFormat="1" ht="10" customHeight="1">
      <c r="A26" s="586" t="s">
        <v>54</v>
      </c>
      <c r="B26" s="586"/>
      <c r="C26" s="584" t="s">
        <v>82</v>
      </c>
      <c r="D26" s="663" t="s">
        <v>50</v>
      </c>
      <c r="E26" s="666">
        <v>2.08</v>
      </c>
      <c r="F26" s="667"/>
      <c r="G26" s="52" t="s">
        <v>52</v>
      </c>
      <c r="H26" s="44">
        <v>0.05</v>
      </c>
      <c r="I26" s="554">
        <v>2.0950000000000002</v>
      </c>
      <c r="J26" s="554"/>
      <c r="K26" s="554">
        <v>2.097</v>
      </c>
      <c r="L26" s="554"/>
      <c r="M26" s="554">
        <v>2.0950000000000002</v>
      </c>
      <c r="N26" s="554"/>
      <c r="O26" s="554">
        <v>2.0990000000000002</v>
      </c>
      <c r="P26" s="554"/>
      <c r="Q26" s="554">
        <v>2.0979999999999999</v>
      </c>
      <c r="R26" s="554"/>
      <c r="S26" s="554">
        <v>2.0979999999999999</v>
      </c>
      <c r="T26" s="554"/>
      <c r="U26" s="554">
        <v>2.1</v>
      </c>
      <c r="V26" s="554"/>
      <c r="W26" s="554">
        <v>2.0960000000000001</v>
      </c>
      <c r="X26" s="554"/>
      <c r="Z26" s="664"/>
      <c r="AA26" s="46">
        <f>E26+H26</f>
        <v>2.13</v>
      </c>
      <c r="AB26" s="56">
        <v>26</v>
      </c>
    </row>
    <row r="27" spans="1:28" s="19" customFormat="1" ht="10" customHeight="1">
      <c r="A27" s="587"/>
      <c r="B27" s="587"/>
      <c r="C27" s="585"/>
      <c r="D27" s="664"/>
      <c r="E27" s="668"/>
      <c r="F27" s="668"/>
      <c r="G27" s="51" t="s">
        <v>53</v>
      </c>
      <c r="H27" s="48">
        <v>0.05</v>
      </c>
      <c r="I27" s="554"/>
      <c r="J27" s="554"/>
      <c r="K27" s="554"/>
      <c r="L27" s="554"/>
      <c r="M27" s="554"/>
      <c r="N27" s="554"/>
      <c r="O27" s="554"/>
      <c r="P27" s="554"/>
      <c r="Q27" s="554"/>
      <c r="R27" s="554"/>
      <c r="S27" s="554"/>
      <c r="T27" s="554"/>
      <c r="U27" s="554"/>
      <c r="V27" s="554"/>
      <c r="W27" s="554"/>
      <c r="X27" s="554"/>
      <c r="AA27" s="46">
        <f>E26-H27</f>
        <v>2.0300000000000002</v>
      </c>
      <c r="AB27" s="56">
        <v>27</v>
      </c>
    </row>
    <row r="28" spans="1:28" s="19" customFormat="1" ht="10" customHeight="1">
      <c r="A28" s="586" t="s">
        <v>55</v>
      </c>
      <c r="B28" s="586"/>
      <c r="C28" s="584" t="s">
        <v>83</v>
      </c>
      <c r="D28" s="663" t="s">
        <v>50</v>
      </c>
      <c r="E28" s="666">
        <v>1.97</v>
      </c>
      <c r="F28" s="667"/>
      <c r="G28" s="52" t="s">
        <v>52</v>
      </c>
      <c r="H28" s="44">
        <v>0.05</v>
      </c>
      <c r="I28" s="554">
        <v>1.99</v>
      </c>
      <c r="J28" s="554"/>
      <c r="K28" s="554">
        <v>1.98</v>
      </c>
      <c r="L28" s="554"/>
      <c r="M28" s="554">
        <v>1.99</v>
      </c>
      <c r="N28" s="554"/>
      <c r="O28" s="554">
        <v>1.99</v>
      </c>
      <c r="P28" s="554"/>
      <c r="Q28" s="554">
        <v>1.99</v>
      </c>
      <c r="R28" s="554"/>
      <c r="S28" s="554">
        <v>1.99</v>
      </c>
      <c r="T28" s="554"/>
      <c r="U28" s="554">
        <v>1.99</v>
      </c>
      <c r="V28" s="554"/>
      <c r="W28" s="554">
        <v>2</v>
      </c>
      <c r="X28" s="554"/>
      <c r="AA28" s="46">
        <f>E28+H28</f>
        <v>2.02</v>
      </c>
      <c r="AB28" s="56">
        <v>28</v>
      </c>
    </row>
    <row r="29" spans="1:28" s="19" customFormat="1" ht="10" customHeight="1">
      <c r="A29" s="587"/>
      <c r="B29" s="587"/>
      <c r="C29" s="585"/>
      <c r="D29" s="664"/>
      <c r="E29" s="668"/>
      <c r="F29" s="668"/>
      <c r="G29" s="51" t="s">
        <v>53</v>
      </c>
      <c r="H29" s="48">
        <v>0.05</v>
      </c>
      <c r="I29" s="554"/>
      <c r="J29" s="554"/>
      <c r="K29" s="554"/>
      <c r="L29" s="554"/>
      <c r="M29" s="554"/>
      <c r="N29" s="554"/>
      <c r="O29" s="554"/>
      <c r="P29" s="554"/>
      <c r="Q29" s="554"/>
      <c r="R29" s="554"/>
      <c r="S29" s="554"/>
      <c r="T29" s="554"/>
      <c r="U29" s="554"/>
      <c r="V29" s="554"/>
      <c r="W29" s="554"/>
      <c r="X29" s="554"/>
      <c r="AA29" s="46">
        <f>E28-H29</f>
        <v>1.92</v>
      </c>
      <c r="AB29" s="56">
        <v>29</v>
      </c>
    </row>
    <row r="30" spans="1:28" s="19" customFormat="1" ht="10" customHeight="1">
      <c r="A30" s="586" t="s">
        <v>56</v>
      </c>
      <c r="B30" s="586"/>
      <c r="C30" s="584" t="s">
        <v>82</v>
      </c>
      <c r="D30" s="663" t="s">
        <v>50</v>
      </c>
      <c r="E30" s="666">
        <v>2.08</v>
      </c>
      <c r="F30" s="667"/>
      <c r="G30" s="52" t="s">
        <v>52</v>
      </c>
      <c r="H30" s="44">
        <v>0.05</v>
      </c>
      <c r="I30" s="554">
        <v>2.0939999999999999</v>
      </c>
      <c r="J30" s="554"/>
      <c r="K30" s="554">
        <v>2.0979999999999999</v>
      </c>
      <c r="L30" s="554"/>
      <c r="M30" s="554">
        <v>2.0880000000000001</v>
      </c>
      <c r="N30" s="554"/>
      <c r="O30" s="554">
        <v>2.0920000000000001</v>
      </c>
      <c r="P30" s="554"/>
      <c r="Q30" s="554">
        <v>2.0979999999999999</v>
      </c>
      <c r="R30" s="554"/>
      <c r="S30" s="554">
        <v>2.0960000000000001</v>
      </c>
      <c r="T30" s="554"/>
      <c r="U30" s="554">
        <v>2.09</v>
      </c>
      <c r="V30" s="554"/>
      <c r="W30" s="554">
        <v>2.0859999999999999</v>
      </c>
      <c r="X30" s="554"/>
      <c r="AA30" s="46">
        <f>E30+H30</f>
        <v>2.13</v>
      </c>
      <c r="AB30" s="56">
        <v>30</v>
      </c>
    </row>
    <row r="31" spans="1:28" s="19" customFormat="1" ht="10" customHeight="1">
      <c r="A31" s="587"/>
      <c r="B31" s="587"/>
      <c r="C31" s="585"/>
      <c r="D31" s="664"/>
      <c r="E31" s="668"/>
      <c r="F31" s="668"/>
      <c r="G31" s="51" t="s">
        <v>53</v>
      </c>
      <c r="H31" s="48">
        <v>0.05</v>
      </c>
      <c r="I31" s="554"/>
      <c r="J31" s="554"/>
      <c r="K31" s="554"/>
      <c r="L31" s="554"/>
      <c r="M31" s="554"/>
      <c r="N31" s="554"/>
      <c r="O31" s="554"/>
      <c r="P31" s="554"/>
      <c r="Q31" s="554"/>
      <c r="R31" s="554"/>
      <c r="S31" s="554"/>
      <c r="T31" s="554"/>
      <c r="U31" s="554"/>
      <c r="V31" s="554"/>
      <c r="W31" s="554"/>
      <c r="X31" s="554"/>
      <c r="AA31" s="46">
        <f>E30-H31</f>
        <v>2.0300000000000002</v>
      </c>
      <c r="AB31" s="56">
        <v>31</v>
      </c>
    </row>
    <row r="32" spans="1:28" s="19" customFormat="1" ht="10" customHeight="1">
      <c r="A32" s="586" t="s">
        <v>57</v>
      </c>
      <c r="B32" s="586"/>
      <c r="C32" s="584" t="s">
        <v>84</v>
      </c>
      <c r="D32" s="663" t="s">
        <v>50</v>
      </c>
      <c r="E32" s="666">
        <v>10.92</v>
      </c>
      <c r="F32" s="667"/>
      <c r="G32" s="52" t="s">
        <v>52</v>
      </c>
      <c r="H32" s="44">
        <v>0.13</v>
      </c>
      <c r="I32" s="594">
        <v>11.01</v>
      </c>
      <c r="J32" s="594"/>
      <c r="K32" s="594">
        <v>11.02</v>
      </c>
      <c r="L32" s="594"/>
      <c r="M32" s="594">
        <v>11.04</v>
      </c>
      <c r="N32" s="594"/>
      <c r="O32" s="594">
        <v>11.04</v>
      </c>
      <c r="P32" s="594"/>
      <c r="Q32" s="594">
        <v>11.04</v>
      </c>
      <c r="R32" s="594"/>
      <c r="S32" s="594">
        <v>11.03</v>
      </c>
      <c r="T32" s="594"/>
      <c r="U32" s="594">
        <v>11.01</v>
      </c>
      <c r="V32" s="594"/>
      <c r="W32" s="594">
        <v>11.01</v>
      </c>
      <c r="X32" s="594"/>
      <c r="AA32" s="46">
        <f>E32+H32</f>
        <v>11.05</v>
      </c>
      <c r="AB32" s="56">
        <v>32</v>
      </c>
    </row>
    <row r="33" spans="1:28" s="19" customFormat="1" ht="10" customHeight="1">
      <c r="A33" s="587"/>
      <c r="B33" s="587"/>
      <c r="C33" s="585"/>
      <c r="D33" s="664"/>
      <c r="E33" s="668"/>
      <c r="F33" s="668"/>
      <c r="G33" s="51" t="s">
        <v>53</v>
      </c>
      <c r="H33" s="48">
        <v>0.13</v>
      </c>
      <c r="I33" s="594"/>
      <c r="J33" s="594"/>
      <c r="K33" s="594"/>
      <c r="L33" s="594"/>
      <c r="M33" s="594"/>
      <c r="N33" s="594"/>
      <c r="O33" s="594"/>
      <c r="P33" s="594"/>
      <c r="Q33" s="594"/>
      <c r="R33" s="594"/>
      <c r="S33" s="594"/>
      <c r="T33" s="594"/>
      <c r="U33" s="594"/>
      <c r="V33" s="594"/>
      <c r="W33" s="594"/>
      <c r="X33" s="594"/>
      <c r="AA33" s="46">
        <f>E32-H33</f>
        <v>10.79</v>
      </c>
      <c r="AB33" s="56">
        <v>33</v>
      </c>
    </row>
    <row r="34" spans="1:28" s="19" customFormat="1" ht="10" customHeight="1">
      <c r="A34" s="586" t="s">
        <v>58</v>
      </c>
      <c r="B34" s="586"/>
      <c r="C34" s="551" t="s">
        <v>86</v>
      </c>
      <c r="D34" s="223" t="s">
        <v>87</v>
      </c>
      <c r="E34" s="224"/>
      <c r="F34" s="224"/>
      <c r="G34" s="224"/>
      <c r="H34" s="225"/>
      <c r="I34" s="549" t="s">
        <v>100</v>
      </c>
      <c r="J34" s="549"/>
      <c r="K34" s="549" t="s">
        <v>100</v>
      </c>
      <c r="L34" s="549"/>
      <c r="M34" s="549" t="s">
        <v>100</v>
      </c>
      <c r="N34" s="549"/>
      <c r="O34" s="549" t="s">
        <v>100</v>
      </c>
      <c r="P34" s="549"/>
      <c r="Q34" s="549" t="s">
        <v>100</v>
      </c>
      <c r="R34" s="549"/>
      <c r="S34" s="549" t="s">
        <v>100</v>
      </c>
      <c r="T34" s="549"/>
      <c r="U34" s="549" t="s">
        <v>100</v>
      </c>
      <c r="V34" s="549"/>
      <c r="W34" s="549" t="s">
        <v>100</v>
      </c>
      <c r="X34" s="549"/>
      <c r="AA34" s="47"/>
      <c r="AB34" s="56">
        <v>34</v>
      </c>
    </row>
    <row r="35" spans="1:28" s="19" customFormat="1" ht="10" customHeight="1">
      <c r="A35" s="587"/>
      <c r="B35" s="587"/>
      <c r="C35" s="553"/>
      <c r="D35" s="226" t="s">
        <v>88</v>
      </c>
      <c r="E35" s="227"/>
      <c r="F35" s="227"/>
      <c r="G35" s="227"/>
      <c r="H35" s="228"/>
      <c r="I35" s="549"/>
      <c r="J35" s="549"/>
      <c r="K35" s="549"/>
      <c r="L35" s="549"/>
      <c r="M35" s="549"/>
      <c r="N35" s="549"/>
      <c r="O35" s="549"/>
      <c r="P35" s="549"/>
      <c r="Q35" s="549"/>
      <c r="R35" s="549"/>
      <c r="S35" s="549"/>
      <c r="T35" s="549"/>
      <c r="U35" s="549"/>
      <c r="V35" s="549"/>
      <c r="W35" s="549"/>
      <c r="X35" s="549"/>
      <c r="AA35" s="47"/>
      <c r="AB35" s="56">
        <v>35</v>
      </c>
    </row>
    <row r="36" spans="1:28" s="20" customFormat="1" ht="10" customHeight="1">
      <c r="A36" s="586" t="s">
        <v>59</v>
      </c>
      <c r="B36" s="586"/>
      <c r="C36" s="31" t="s">
        <v>94</v>
      </c>
      <c r="D36" s="57" t="s">
        <v>68</v>
      </c>
      <c r="E36" s="53"/>
      <c r="F36" s="53"/>
      <c r="G36" s="53"/>
      <c r="H36" s="37"/>
      <c r="I36" s="549" t="s">
        <v>100</v>
      </c>
      <c r="J36" s="549"/>
      <c r="K36" s="549" t="s">
        <v>100</v>
      </c>
      <c r="L36" s="549"/>
      <c r="M36" s="549" t="s">
        <v>100</v>
      </c>
      <c r="N36" s="549"/>
      <c r="O36" s="549" t="s">
        <v>100</v>
      </c>
      <c r="P36" s="549"/>
      <c r="Q36" s="549" t="s">
        <v>100</v>
      </c>
      <c r="R36" s="549"/>
      <c r="S36" s="549" t="s">
        <v>100</v>
      </c>
      <c r="T36" s="549"/>
      <c r="U36" s="549" t="s">
        <v>100</v>
      </c>
      <c r="V36" s="549"/>
      <c r="W36" s="549" t="s">
        <v>100</v>
      </c>
      <c r="X36" s="549"/>
      <c r="AA36" s="45"/>
      <c r="AB36" s="56">
        <v>36</v>
      </c>
    </row>
    <row r="37" spans="1:28" s="20" customFormat="1" ht="10" customHeight="1">
      <c r="A37" s="587"/>
      <c r="B37" s="587"/>
      <c r="C37" s="30" t="s">
        <v>63</v>
      </c>
      <c r="D37" s="226" t="s">
        <v>67</v>
      </c>
      <c r="E37" s="227"/>
      <c r="F37" s="227"/>
      <c r="G37" s="227"/>
      <c r="H37" s="228"/>
      <c r="I37" s="549"/>
      <c r="J37" s="549"/>
      <c r="K37" s="549"/>
      <c r="L37" s="549"/>
      <c r="M37" s="549"/>
      <c r="N37" s="549"/>
      <c r="O37" s="549"/>
      <c r="P37" s="549"/>
      <c r="Q37" s="549"/>
      <c r="R37" s="549"/>
      <c r="S37" s="549"/>
      <c r="T37" s="549"/>
      <c r="U37" s="549"/>
      <c r="V37" s="549"/>
      <c r="W37" s="549"/>
      <c r="X37" s="549"/>
      <c r="AA37" s="45"/>
      <c r="AB37" s="56">
        <v>37</v>
      </c>
    </row>
    <row r="38" spans="1:28" s="20" customFormat="1" ht="10" customHeight="1">
      <c r="A38" s="586" t="s">
        <v>85</v>
      </c>
      <c r="B38" s="586"/>
      <c r="C38" s="31" t="s">
        <v>64</v>
      </c>
      <c r="D38" s="223" t="s">
        <v>69</v>
      </c>
      <c r="E38" s="224"/>
      <c r="F38" s="224"/>
      <c r="G38" s="224"/>
      <c r="H38" s="225"/>
      <c r="I38" s="549" t="s">
        <v>103</v>
      </c>
      <c r="J38" s="549"/>
      <c r="K38" s="549" t="s">
        <v>103</v>
      </c>
      <c r="L38" s="549"/>
      <c r="M38" s="549" t="s">
        <v>103</v>
      </c>
      <c r="N38" s="549"/>
      <c r="O38" s="549" t="s">
        <v>103</v>
      </c>
      <c r="P38" s="549"/>
      <c r="Q38" s="549" t="s">
        <v>103</v>
      </c>
      <c r="R38" s="549"/>
      <c r="S38" s="549" t="s">
        <v>103</v>
      </c>
      <c r="T38" s="549"/>
      <c r="U38" s="549" t="s">
        <v>103</v>
      </c>
      <c r="V38" s="549"/>
      <c r="W38" s="549" t="s">
        <v>103</v>
      </c>
      <c r="X38" s="549"/>
      <c r="AA38" s="45"/>
      <c r="AB38" s="56">
        <v>38</v>
      </c>
    </row>
    <row r="39" spans="1:28" s="20" customFormat="1" ht="10" customHeight="1">
      <c r="A39" s="587"/>
      <c r="B39" s="587"/>
      <c r="C39" s="30" t="s">
        <v>63</v>
      </c>
      <c r="D39" s="226" t="s">
        <v>70</v>
      </c>
      <c r="E39" s="227"/>
      <c r="F39" s="227"/>
      <c r="G39" s="227"/>
      <c r="H39" s="228"/>
      <c r="I39" s="549"/>
      <c r="J39" s="549"/>
      <c r="K39" s="549"/>
      <c r="L39" s="549"/>
      <c r="M39" s="549"/>
      <c r="N39" s="549"/>
      <c r="O39" s="549"/>
      <c r="P39" s="549"/>
      <c r="Q39" s="549"/>
      <c r="R39" s="549"/>
      <c r="S39" s="549"/>
      <c r="T39" s="549"/>
      <c r="U39" s="549"/>
      <c r="V39" s="549"/>
      <c r="W39" s="549"/>
      <c r="X39" s="549"/>
      <c r="AA39" s="45"/>
      <c r="AB39" s="56">
        <v>39</v>
      </c>
    </row>
    <row r="40" spans="1:28" s="20" customFormat="1" ht="10" customHeight="1">
      <c r="A40" s="586" t="s">
        <v>60</v>
      </c>
      <c r="B40" s="586"/>
      <c r="C40" s="31" t="s">
        <v>64</v>
      </c>
      <c r="D40" s="223" t="s">
        <v>71</v>
      </c>
      <c r="E40" s="54"/>
      <c r="F40" s="54"/>
      <c r="G40" s="54"/>
      <c r="H40" s="38"/>
      <c r="I40" s="549"/>
      <c r="J40" s="549"/>
      <c r="K40" s="549"/>
      <c r="L40" s="549"/>
      <c r="M40" s="549"/>
      <c r="N40" s="549"/>
      <c r="O40" s="549"/>
      <c r="P40" s="549"/>
      <c r="Q40" s="549"/>
      <c r="R40" s="549"/>
      <c r="S40" s="549"/>
      <c r="T40" s="549"/>
      <c r="U40" s="549"/>
      <c r="V40" s="549"/>
      <c r="W40" s="549"/>
      <c r="X40" s="549"/>
      <c r="AA40" s="45"/>
      <c r="AB40" s="56">
        <v>40</v>
      </c>
    </row>
    <row r="41" spans="1:28" s="20" customFormat="1" ht="10" customHeight="1">
      <c r="A41" s="587"/>
      <c r="B41" s="587"/>
      <c r="C41" s="30" t="s">
        <v>63</v>
      </c>
      <c r="D41" s="226" t="s">
        <v>72</v>
      </c>
      <c r="E41" s="55"/>
      <c r="F41" s="55"/>
      <c r="G41" s="55"/>
      <c r="H41" s="39"/>
      <c r="I41" s="549"/>
      <c r="J41" s="549"/>
      <c r="K41" s="549"/>
      <c r="L41" s="549"/>
      <c r="M41" s="549"/>
      <c r="N41" s="549"/>
      <c r="O41" s="549"/>
      <c r="P41" s="549"/>
      <c r="Q41" s="549"/>
      <c r="R41" s="549"/>
      <c r="S41" s="549"/>
      <c r="T41" s="549"/>
      <c r="U41" s="549"/>
      <c r="V41" s="549"/>
      <c r="W41" s="549"/>
      <c r="X41" s="549"/>
      <c r="AA41" s="45"/>
      <c r="AB41" s="56"/>
    </row>
    <row r="42" spans="1:28" s="20" customFormat="1" ht="10" customHeight="1">
      <c r="A42" s="586" t="s">
        <v>61</v>
      </c>
      <c r="B42" s="586"/>
      <c r="C42" s="551" t="s">
        <v>65</v>
      </c>
      <c r="D42" s="223" t="s">
        <v>73</v>
      </c>
      <c r="E42" s="230"/>
      <c r="F42" s="234"/>
      <c r="G42" s="52"/>
      <c r="H42" s="44"/>
      <c r="I42" s="549"/>
      <c r="J42" s="549"/>
      <c r="K42" s="549"/>
      <c r="L42" s="549"/>
      <c r="M42" s="549"/>
      <c r="N42" s="549"/>
      <c r="O42" s="549"/>
      <c r="P42" s="549"/>
      <c r="Q42" s="549"/>
      <c r="R42" s="549"/>
      <c r="S42" s="549"/>
      <c r="T42" s="549"/>
      <c r="U42" s="549"/>
      <c r="V42" s="549"/>
      <c r="W42" s="549"/>
      <c r="X42" s="549"/>
      <c r="AA42" s="45"/>
      <c r="AB42" s="56"/>
    </row>
    <row r="43" spans="1:28" s="20" customFormat="1" ht="10" customHeight="1">
      <c r="A43" s="587"/>
      <c r="B43" s="587"/>
      <c r="C43" s="552"/>
      <c r="D43" s="226" t="s">
        <v>74</v>
      </c>
      <c r="E43" s="235"/>
      <c r="F43" s="235"/>
      <c r="G43" s="51"/>
      <c r="H43" s="48"/>
      <c r="I43" s="549"/>
      <c r="J43" s="549"/>
      <c r="K43" s="549"/>
      <c r="L43" s="549"/>
      <c r="M43" s="549"/>
      <c r="N43" s="549"/>
      <c r="O43" s="549"/>
      <c r="P43" s="549"/>
      <c r="Q43" s="549"/>
      <c r="R43" s="549"/>
      <c r="S43" s="549"/>
      <c r="T43" s="549"/>
      <c r="U43" s="549"/>
      <c r="V43" s="549"/>
      <c r="W43" s="549"/>
      <c r="X43" s="549"/>
      <c r="AA43" s="45"/>
      <c r="AB43" s="56"/>
    </row>
    <row r="44" spans="1:28" s="20" customFormat="1" ht="10" customHeight="1">
      <c r="A44" s="586" t="s">
        <v>62</v>
      </c>
      <c r="B44" s="586"/>
      <c r="C44" s="551" t="s">
        <v>65</v>
      </c>
      <c r="D44" s="223" t="s">
        <v>75</v>
      </c>
      <c r="E44" s="230"/>
      <c r="F44" s="234"/>
      <c r="G44" s="52"/>
      <c r="H44" s="44"/>
      <c r="I44" s="549"/>
      <c r="J44" s="549"/>
      <c r="K44" s="549"/>
      <c r="L44" s="549"/>
      <c r="M44" s="549"/>
      <c r="N44" s="549"/>
      <c r="O44" s="549"/>
      <c r="P44" s="549"/>
      <c r="Q44" s="549"/>
      <c r="R44" s="549"/>
      <c r="S44" s="549"/>
      <c r="T44" s="549"/>
      <c r="U44" s="549"/>
      <c r="V44" s="549"/>
      <c r="W44" s="549"/>
      <c r="X44" s="549"/>
      <c r="AA44" s="45"/>
      <c r="AB44" s="56"/>
    </row>
    <row r="45" spans="1:28" s="20" customFormat="1" ht="10" customHeight="1">
      <c r="A45" s="587"/>
      <c r="B45" s="587"/>
      <c r="C45" s="553"/>
      <c r="D45" s="226" t="s">
        <v>76</v>
      </c>
      <c r="E45" s="235"/>
      <c r="F45" s="235"/>
      <c r="G45" s="51"/>
      <c r="H45" s="48"/>
      <c r="I45" s="549"/>
      <c r="J45" s="549"/>
      <c r="K45" s="549"/>
      <c r="L45" s="549"/>
      <c r="M45" s="549"/>
      <c r="N45" s="549"/>
      <c r="O45" s="549"/>
      <c r="P45" s="549"/>
      <c r="Q45" s="549"/>
      <c r="R45" s="549"/>
      <c r="S45" s="549"/>
      <c r="T45" s="549"/>
      <c r="U45" s="549"/>
      <c r="V45" s="549"/>
      <c r="W45" s="549"/>
      <c r="X45" s="549"/>
      <c r="AA45" s="45"/>
      <c r="AB45" s="56"/>
    </row>
    <row r="46" spans="1:28" s="20" customFormat="1" ht="10" customHeight="1">
      <c r="A46" s="586" t="s">
        <v>90</v>
      </c>
      <c r="B46" s="586"/>
      <c r="C46" s="551" t="s">
        <v>65</v>
      </c>
      <c r="D46" s="223" t="s">
        <v>77</v>
      </c>
      <c r="E46" s="224"/>
      <c r="F46" s="224"/>
      <c r="G46" s="224"/>
      <c r="H46" s="225"/>
      <c r="I46" s="549"/>
      <c r="J46" s="549"/>
      <c r="K46" s="549"/>
      <c r="L46" s="549"/>
      <c r="M46" s="549"/>
      <c r="N46" s="549"/>
      <c r="O46" s="549"/>
      <c r="P46" s="549"/>
      <c r="Q46" s="549"/>
      <c r="R46" s="549"/>
      <c r="S46" s="549"/>
      <c r="T46" s="549"/>
      <c r="U46" s="549"/>
      <c r="V46" s="549"/>
      <c r="W46" s="549"/>
      <c r="X46" s="549"/>
      <c r="AA46" s="45"/>
      <c r="AB46" s="56"/>
    </row>
    <row r="47" spans="1:28" s="20" customFormat="1" ht="10" customHeight="1">
      <c r="A47" s="587"/>
      <c r="B47" s="587"/>
      <c r="C47" s="553"/>
      <c r="D47" s="226" t="s">
        <v>78</v>
      </c>
      <c r="E47" s="227"/>
      <c r="F47" s="227"/>
      <c r="G47" s="227"/>
      <c r="H47" s="228"/>
      <c r="I47" s="549"/>
      <c r="J47" s="549"/>
      <c r="K47" s="549"/>
      <c r="L47" s="549"/>
      <c r="M47" s="549"/>
      <c r="N47" s="549"/>
      <c r="O47" s="549"/>
      <c r="P47" s="549"/>
      <c r="Q47" s="549"/>
      <c r="R47" s="549"/>
      <c r="S47" s="549"/>
      <c r="T47" s="549"/>
      <c r="U47" s="549"/>
      <c r="V47" s="549"/>
      <c r="W47" s="549"/>
      <c r="X47" s="549"/>
      <c r="AA47" s="45"/>
      <c r="AB47" s="56"/>
    </row>
    <row r="48" spans="1:28" s="20" customFormat="1" ht="10" customHeight="1">
      <c r="A48" s="586" t="s">
        <v>89</v>
      </c>
      <c r="B48" s="586"/>
      <c r="C48" s="584" t="s">
        <v>66</v>
      </c>
      <c r="D48" s="223" t="s">
        <v>79</v>
      </c>
      <c r="E48" s="224"/>
      <c r="F48" s="224"/>
      <c r="G48" s="224"/>
      <c r="H48" s="225"/>
      <c r="I48" s="549" t="s">
        <v>103</v>
      </c>
      <c r="J48" s="549"/>
      <c r="K48" s="549" t="s">
        <v>103</v>
      </c>
      <c r="L48" s="549"/>
      <c r="M48" s="549" t="s">
        <v>103</v>
      </c>
      <c r="N48" s="549"/>
      <c r="O48" s="549" t="s">
        <v>103</v>
      </c>
      <c r="P48" s="549"/>
      <c r="Q48" s="549" t="s">
        <v>103</v>
      </c>
      <c r="R48" s="549"/>
      <c r="S48" s="549" t="s">
        <v>103</v>
      </c>
      <c r="T48" s="549"/>
      <c r="U48" s="549" t="s">
        <v>103</v>
      </c>
      <c r="V48" s="549"/>
      <c r="W48" s="549" t="s">
        <v>103</v>
      </c>
      <c r="X48" s="549"/>
      <c r="AA48" s="45"/>
      <c r="AB48" s="56"/>
    </row>
    <row r="49" spans="1:28" s="20" customFormat="1" ht="10" customHeight="1">
      <c r="A49" s="587"/>
      <c r="B49" s="587"/>
      <c r="C49" s="665"/>
      <c r="D49" s="226" t="s">
        <v>80</v>
      </c>
      <c r="E49" s="227"/>
      <c r="F49" s="227"/>
      <c r="G49" s="227"/>
      <c r="H49" s="228"/>
      <c r="I49" s="549"/>
      <c r="J49" s="549"/>
      <c r="K49" s="549"/>
      <c r="L49" s="549"/>
      <c r="M49" s="549"/>
      <c r="N49" s="549"/>
      <c r="O49" s="549"/>
      <c r="P49" s="549"/>
      <c r="Q49" s="549"/>
      <c r="R49" s="549"/>
      <c r="S49" s="549"/>
      <c r="T49" s="549"/>
      <c r="U49" s="549"/>
      <c r="V49" s="549"/>
      <c r="W49" s="549"/>
      <c r="X49" s="549"/>
      <c r="AA49" s="45"/>
      <c r="AB49" s="56"/>
    </row>
    <row r="50" spans="1:28" s="20" customFormat="1" ht="10" customHeight="1">
      <c r="A50" s="586"/>
      <c r="B50" s="586"/>
      <c r="C50" s="40"/>
      <c r="D50" s="588"/>
      <c r="E50" s="589"/>
      <c r="F50" s="589"/>
      <c r="G50" s="589"/>
      <c r="H50" s="590"/>
      <c r="I50" s="549"/>
      <c r="J50" s="549"/>
      <c r="K50" s="549"/>
      <c r="L50" s="549"/>
      <c r="M50" s="549"/>
      <c r="N50" s="549"/>
      <c r="O50" s="549"/>
      <c r="P50" s="549"/>
      <c r="Q50" s="549"/>
      <c r="R50" s="549"/>
      <c r="S50" s="549"/>
      <c r="T50" s="549"/>
      <c r="U50" s="549"/>
      <c r="V50" s="549"/>
      <c r="W50" s="549"/>
      <c r="X50" s="549"/>
      <c r="AA50" s="45"/>
      <c r="AB50" s="56"/>
    </row>
    <row r="51" spans="1:28" s="20" customFormat="1" ht="10" customHeight="1">
      <c r="A51" s="587"/>
      <c r="B51" s="587"/>
      <c r="C51" s="41"/>
      <c r="D51" s="591"/>
      <c r="E51" s="592"/>
      <c r="F51" s="592"/>
      <c r="G51" s="592"/>
      <c r="H51" s="593"/>
      <c r="I51" s="549"/>
      <c r="J51" s="549"/>
      <c r="K51" s="549"/>
      <c r="L51" s="549"/>
      <c r="M51" s="549"/>
      <c r="N51" s="549"/>
      <c r="O51" s="549"/>
      <c r="P51" s="549"/>
      <c r="Q51" s="549"/>
      <c r="R51" s="549"/>
      <c r="S51" s="549"/>
      <c r="T51" s="549"/>
      <c r="U51" s="549"/>
      <c r="V51" s="549"/>
      <c r="W51" s="549"/>
      <c r="X51" s="549"/>
      <c r="AA51" s="45"/>
      <c r="AB51" s="56"/>
    </row>
    <row r="52" spans="1:28" s="20" customFormat="1" ht="10" customHeight="1">
      <c r="A52" s="586"/>
      <c r="B52" s="586"/>
      <c r="C52" s="584"/>
      <c r="D52" s="588"/>
      <c r="E52" s="589"/>
      <c r="F52" s="589"/>
      <c r="G52" s="589"/>
      <c r="H52" s="590"/>
      <c r="I52" s="549"/>
      <c r="J52" s="549"/>
      <c r="K52" s="549"/>
      <c r="L52" s="549"/>
      <c r="M52" s="549"/>
      <c r="N52" s="549"/>
      <c r="O52" s="549"/>
      <c r="P52" s="549"/>
      <c r="Q52" s="549"/>
      <c r="R52" s="549"/>
      <c r="S52" s="549"/>
      <c r="T52" s="549"/>
      <c r="U52" s="549"/>
      <c r="V52" s="549"/>
      <c r="W52" s="549"/>
      <c r="X52" s="549"/>
      <c r="AA52" s="45"/>
      <c r="AB52" s="56"/>
    </row>
    <row r="53" spans="1:28" s="20" customFormat="1" ht="10" customHeight="1">
      <c r="A53" s="587"/>
      <c r="B53" s="587"/>
      <c r="C53" s="585"/>
      <c r="D53" s="591"/>
      <c r="E53" s="592"/>
      <c r="F53" s="592"/>
      <c r="G53" s="592"/>
      <c r="H53" s="593"/>
      <c r="I53" s="549"/>
      <c r="J53" s="549"/>
      <c r="K53" s="549"/>
      <c r="L53" s="549"/>
      <c r="M53" s="549"/>
      <c r="N53" s="549"/>
      <c r="O53" s="549"/>
      <c r="P53" s="549"/>
      <c r="Q53" s="549"/>
      <c r="R53" s="549"/>
      <c r="S53" s="549"/>
      <c r="T53" s="549"/>
      <c r="U53" s="549"/>
      <c r="V53" s="549"/>
      <c r="W53" s="549"/>
      <c r="X53" s="549"/>
      <c r="AA53" s="45"/>
      <c r="AB53" s="56"/>
    </row>
    <row r="54" spans="1:28" s="20" customFormat="1" ht="10" customHeight="1">
      <c r="A54" s="586"/>
      <c r="B54" s="586"/>
      <c r="C54" s="584"/>
      <c r="D54" s="663"/>
      <c r="E54" s="606"/>
      <c r="F54" s="672"/>
      <c r="G54" s="52"/>
      <c r="H54" s="44"/>
      <c r="I54" s="549"/>
      <c r="J54" s="549"/>
      <c r="K54" s="549"/>
      <c r="L54" s="549"/>
      <c r="M54" s="549"/>
      <c r="N54" s="549"/>
      <c r="O54" s="549"/>
      <c r="P54" s="549"/>
      <c r="Q54" s="549"/>
      <c r="R54" s="549"/>
      <c r="S54" s="549"/>
      <c r="T54" s="549"/>
      <c r="U54" s="549"/>
      <c r="V54" s="549"/>
      <c r="W54" s="549"/>
      <c r="X54" s="549"/>
      <c r="AA54" s="45"/>
      <c r="AB54" s="56"/>
    </row>
    <row r="55" spans="1:28" s="20" customFormat="1" ht="10" customHeight="1">
      <c r="A55" s="587"/>
      <c r="B55" s="587"/>
      <c r="C55" s="585"/>
      <c r="D55" s="664"/>
      <c r="E55" s="673"/>
      <c r="F55" s="673"/>
      <c r="G55" s="51"/>
      <c r="H55" s="48"/>
      <c r="I55" s="549"/>
      <c r="J55" s="549"/>
      <c r="K55" s="549"/>
      <c r="L55" s="549"/>
      <c r="M55" s="549"/>
      <c r="N55" s="549"/>
      <c r="O55" s="549"/>
      <c r="P55" s="549"/>
      <c r="Q55" s="549"/>
      <c r="R55" s="549"/>
      <c r="S55" s="549"/>
      <c r="T55" s="549"/>
      <c r="U55" s="549"/>
      <c r="V55" s="549"/>
      <c r="W55" s="549"/>
      <c r="X55" s="549"/>
      <c r="AA55" s="45"/>
      <c r="AB55" s="56"/>
    </row>
    <row r="56" spans="1:28" s="20" customFormat="1" ht="10" customHeight="1">
      <c r="A56" s="586"/>
      <c r="B56" s="586"/>
      <c r="C56" s="584"/>
      <c r="D56" s="663"/>
      <c r="E56" s="606"/>
      <c r="F56" s="672"/>
      <c r="G56" s="52"/>
      <c r="H56" s="44"/>
      <c r="I56" s="549"/>
      <c r="J56" s="549"/>
      <c r="K56" s="549"/>
      <c r="L56" s="549"/>
      <c r="M56" s="549"/>
      <c r="N56" s="549"/>
      <c r="O56" s="549"/>
      <c r="P56" s="549"/>
      <c r="Q56" s="549"/>
      <c r="R56" s="549"/>
      <c r="S56" s="549"/>
      <c r="T56" s="549"/>
      <c r="U56" s="549"/>
      <c r="V56" s="549"/>
      <c r="W56" s="549"/>
      <c r="X56" s="549"/>
      <c r="AA56" s="45"/>
      <c r="AB56" s="56"/>
    </row>
    <row r="57" spans="1:28" s="20" customFormat="1" ht="10" customHeight="1">
      <c r="A57" s="587"/>
      <c r="B57" s="587"/>
      <c r="C57" s="585"/>
      <c r="D57" s="664"/>
      <c r="E57" s="673"/>
      <c r="F57" s="673"/>
      <c r="G57" s="51"/>
      <c r="H57" s="48"/>
      <c r="I57" s="549"/>
      <c r="J57" s="549"/>
      <c r="K57" s="549"/>
      <c r="L57" s="549"/>
      <c r="M57" s="549"/>
      <c r="N57" s="549"/>
      <c r="O57" s="549"/>
      <c r="P57" s="549"/>
      <c r="Q57" s="549"/>
      <c r="R57" s="549"/>
      <c r="S57" s="549"/>
      <c r="T57" s="549"/>
      <c r="U57" s="549"/>
      <c r="V57" s="549"/>
      <c r="W57" s="549"/>
      <c r="X57" s="549"/>
      <c r="AA57" s="45"/>
      <c r="AB57" s="56"/>
    </row>
    <row r="58" spans="1:28" s="20" customFormat="1" ht="10" customHeight="1">
      <c r="A58" s="586"/>
      <c r="B58" s="586"/>
      <c r="C58" s="40"/>
      <c r="D58" s="588"/>
      <c r="E58" s="589"/>
      <c r="F58" s="589"/>
      <c r="G58" s="589"/>
      <c r="H58" s="590"/>
      <c r="I58" s="549"/>
      <c r="J58" s="549"/>
      <c r="K58" s="549"/>
      <c r="L58" s="549"/>
      <c r="M58" s="549"/>
      <c r="N58" s="549"/>
      <c r="O58" s="549"/>
      <c r="P58" s="549"/>
      <c r="Q58" s="549"/>
      <c r="R58" s="549"/>
      <c r="S58" s="549"/>
      <c r="T58" s="549"/>
      <c r="U58" s="549"/>
      <c r="V58" s="549"/>
      <c r="W58" s="549"/>
      <c r="X58" s="549"/>
      <c r="AA58" s="45"/>
      <c r="AB58" s="56"/>
    </row>
    <row r="59" spans="1:28" s="20" customFormat="1" ht="10" customHeight="1">
      <c r="A59" s="587"/>
      <c r="B59" s="587"/>
      <c r="C59" s="41"/>
      <c r="D59" s="591"/>
      <c r="E59" s="592"/>
      <c r="F59" s="592"/>
      <c r="G59" s="592"/>
      <c r="H59" s="593"/>
      <c r="I59" s="549"/>
      <c r="J59" s="549"/>
      <c r="K59" s="549"/>
      <c r="L59" s="549"/>
      <c r="M59" s="549"/>
      <c r="N59" s="549"/>
      <c r="O59" s="549"/>
      <c r="P59" s="549"/>
      <c r="Q59" s="549"/>
      <c r="R59" s="549"/>
      <c r="S59" s="549"/>
      <c r="T59" s="549"/>
      <c r="U59" s="549"/>
      <c r="V59" s="549"/>
      <c r="W59" s="549"/>
      <c r="X59" s="549"/>
      <c r="AA59" s="45"/>
      <c r="AB59" s="56"/>
    </row>
    <row r="60" spans="1:28" s="20" customFormat="1" ht="10" customHeight="1">
      <c r="A60" s="586"/>
      <c r="B60" s="586"/>
      <c r="C60" s="584"/>
      <c r="D60" s="588"/>
      <c r="E60" s="589"/>
      <c r="F60" s="589"/>
      <c r="G60" s="589"/>
      <c r="H60" s="590"/>
      <c r="I60" s="549"/>
      <c r="J60" s="549"/>
      <c r="K60" s="549"/>
      <c r="L60" s="549"/>
      <c r="M60" s="549"/>
      <c r="N60" s="549"/>
      <c r="O60" s="549"/>
      <c r="P60" s="549"/>
      <c r="Q60" s="549"/>
      <c r="R60" s="549"/>
      <c r="S60" s="549"/>
      <c r="T60" s="549"/>
      <c r="U60" s="549"/>
      <c r="V60" s="549"/>
      <c r="W60" s="549"/>
      <c r="X60" s="549"/>
      <c r="AA60" s="45"/>
      <c r="AB60" s="56"/>
    </row>
    <row r="61" spans="1:28" s="20" customFormat="1" ht="10" customHeight="1">
      <c r="A61" s="587"/>
      <c r="B61" s="587"/>
      <c r="C61" s="585"/>
      <c r="D61" s="591"/>
      <c r="E61" s="592"/>
      <c r="F61" s="592"/>
      <c r="G61" s="592"/>
      <c r="H61" s="593"/>
      <c r="I61" s="549"/>
      <c r="J61" s="549"/>
      <c r="K61" s="549"/>
      <c r="L61" s="549"/>
      <c r="M61" s="549"/>
      <c r="N61" s="549"/>
      <c r="O61" s="549"/>
      <c r="P61" s="549"/>
      <c r="Q61" s="549"/>
      <c r="R61" s="549"/>
      <c r="S61" s="549"/>
      <c r="T61" s="549"/>
      <c r="U61" s="549"/>
      <c r="V61" s="549"/>
      <c r="W61" s="549"/>
      <c r="X61" s="549"/>
      <c r="AA61" s="45"/>
      <c r="AB61" s="56"/>
    </row>
    <row r="62" spans="1:28" s="20" customFormat="1" ht="10" customHeight="1">
      <c r="A62" s="586"/>
      <c r="B62" s="586"/>
      <c r="C62" s="584"/>
      <c r="D62" s="588"/>
      <c r="E62" s="589"/>
      <c r="F62" s="589"/>
      <c r="G62" s="589"/>
      <c r="H62" s="590"/>
      <c r="I62" s="549"/>
      <c r="J62" s="549"/>
      <c r="K62" s="549"/>
      <c r="L62" s="549"/>
      <c r="M62" s="549"/>
      <c r="N62" s="549"/>
      <c r="O62" s="549"/>
      <c r="P62" s="549"/>
      <c r="Q62" s="549"/>
      <c r="R62" s="549"/>
      <c r="S62" s="549"/>
      <c r="T62" s="549"/>
      <c r="U62" s="549"/>
      <c r="V62" s="549"/>
      <c r="W62" s="549"/>
      <c r="X62" s="549"/>
      <c r="AA62" s="45"/>
      <c r="AB62" s="56"/>
    </row>
    <row r="63" spans="1:28" s="20" customFormat="1" ht="10" customHeight="1">
      <c r="A63" s="587"/>
      <c r="B63" s="587"/>
      <c r="C63" s="585"/>
      <c r="D63" s="591"/>
      <c r="E63" s="592"/>
      <c r="F63" s="592"/>
      <c r="G63" s="592"/>
      <c r="H63" s="593"/>
      <c r="I63" s="549"/>
      <c r="J63" s="549"/>
      <c r="K63" s="549"/>
      <c r="L63" s="549"/>
      <c r="M63" s="549"/>
      <c r="N63" s="549"/>
      <c r="O63" s="549"/>
      <c r="P63" s="549"/>
      <c r="Q63" s="549"/>
      <c r="R63" s="549"/>
      <c r="S63" s="549"/>
      <c r="T63" s="549"/>
      <c r="U63" s="549"/>
      <c r="V63" s="549"/>
      <c r="W63" s="549"/>
      <c r="X63" s="549"/>
      <c r="AA63" s="45"/>
      <c r="AB63" s="56"/>
    </row>
    <row r="64" spans="1:28" s="20" customFormat="1" ht="10" customHeight="1">
      <c r="A64" s="599"/>
      <c r="B64" s="600"/>
      <c r="C64" s="603"/>
      <c r="D64" s="605"/>
      <c r="E64" s="606"/>
      <c r="F64" s="606"/>
      <c r="G64" s="606"/>
      <c r="H64" s="557"/>
      <c r="I64" s="549"/>
      <c r="J64" s="549"/>
      <c r="K64" s="549"/>
      <c r="L64" s="549"/>
      <c r="M64" s="549"/>
      <c r="N64" s="549"/>
      <c r="O64" s="549"/>
      <c r="P64" s="549"/>
      <c r="Q64" s="549"/>
      <c r="R64" s="549"/>
      <c r="S64" s="549"/>
      <c r="T64" s="549"/>
      <c r="U64" s="549"/>
      <c r="V64" s="549"/>
      <c r="W64" s="549"/>
      <c r="X64" s="549"/>
      <c r="AA64" s="45"/>
      <c r="AB64" s="56"/>
    </row>
    <row r="65" spans="1:28" s="20" customFormat="1" ht="10" customHeight="1" thickBot="1">
      <c r="A65" s="601"/>
      <c r="B65" s="602"/>
      <c r="C65" s="604"/>
      <c r="D65" s="596"/>
      <c r="E65" s="597"/>
      <c r="F65" s="597"/>
      <c r="G65" s="597"/>
      <c r="H65" s="598"/>
      <c r="I65" s="550"/>
      <c r="J65" s="550"/>
      <c r="K65" s="550"/>
      <c r="L65" s="550"/>
      <c r="M65" s="550"/>
      <c r="N65" s="550"/>
      <c r="O65" s="550"/>
      <c r="P65" s="550"/>
      <c r="Q65" s="550"/>
      <c r="R65" s="550"/>
      <c r="S65" s="550"/>
      <c r="T65" s="550"/>
      <c r="U65" s="550"/>
      <c r="V65" s="550"/>
      <c r="W65" s="550"/>
      <c r="X65" s="550"/>
      <c r="AA65" s="45"/>
      <c r="AB65" s="56"/>
    </row>
    <row r="66" spans="1:28" ht="12.75" customHeight="1" thickTop="1">
      <c r="A66" s="626" t="s">
        <v>42</v>
      </c>
      <c r="B66" s="627"/>
      <c r="C66" s="627"/>
      <c r="D66" s="627"/>
      <c r="E66" s="627"/>
      <c r="F66" s="627"/>
      <c r="G66" s="627"/>
      <c r="H66" s="627"/>
      <c r="I66" s="627"/>
      <c r="J66" s="627"/>
      <c r="K66" s="627"/>
      <c r="L66" s="627"/>
      <c r="M66" s="627"/>
      <c r="N66" s="627"/>
      <c r="O66" s="627"/>
      <c r="P66" s="628"/>
      <c r="Q66" s="652"/>
      <c r="R66" s="653"/>
      <c r="S66" s="652"/>
      <c r="T66" s="653"/>
      <c r="U66" s="652"/>
      <c r="V66" s="653"/>
      <c r="W66" s="652"/>
      <c r="X66" s="653"/>
    </row>
    <row r="67" spans="1:28" ht="9.75" customHeight="1">
      <c r="A67" s="629" t="s">
        <v>43</v>
      </c>
      <c r="B67" s="630"/>
      <c r="C67" s="630"/>
      <c r="D67" s="630"/>
      <c r="E67" s="630"/>
      <c r="F67" s="630"/>
      <c r="G67" s="630"/>
      <c r="H67" s="630"/>
      <c r="I67" s="630"/>
      <c r="J67" s="630"/>
      <c r="K67" s="630"/>
      <c r="L67" s="630"/>
      <c r="M67" s="630"/>
      <c r="N67" s="630"/>
      <c r="O67" s="630"/>
      <c r="P67" s="631"/>
      <c r="Q67" s="654"/>
      <c r="R67" s="655"/>
      <c r="S67" s="654"/>
      <c r="T67" s="655"/>
      <c r="U67" s="654"/>
      <c r="V67" s="655"/>
      <c r="W67" s="654"/>
      <c r="X67" s="655"/>
    </row>
    <row r="68" spans="1:28" ht="12.75" customHeight="1">
      <c r="A68" s="632" t="s">
        <v>39</v>
      </c>
      <c r="B68" s="633"/>
      <c r="C68" s="633"/>
      <c r="D68" s="633"/>
      <c r="E68" s="633"/>
      <c r="F68" s="633"/>
      <c r="G68" s="633"/>
      <c r="H68" s="633"/>
      <c r="I68" s="633"/>
      <c r="J68" s="633"/>
      <c r="K68" s="633"/>
      <c r="L68" s="633"/>
      <c r="M68" s="633"/>
      <c r="N68" s="633"/>
      <c r="O68" s="633"/>
      <c r="P68" s="634"/>
      <c r="Q68" s="651"/>
      <c r="R68" s="640"/>
      <c r="S68" s="651"/>
      <c r="T68" s="640"/>
      <c r="U68" s="651"/>
      <c r="V68" s="640"/>
      <c r="W68" s="651"/>
      <c r="X68" s="640"/>
    </row>
    <row r="69" spans="1:28" ht="9.75" customHeight="1">
      <c r="A69" s="660" t="s">
        <v>44</v>
      </c>
      <c r="B69" s="661"/>
      <c r="C69" s="661"/>
      <c r="D69" s="661"/>
      <c r="E69" s="661"/>
      <c r="F69" s="661"/>
      <c r="G69" s="661"/>
      <c r="H69" s="661"/>
      <c r="I69" s="661"/>
      <c r="J69" s="661"/>
      <c r="K69" s="661"/>
      <c r="L69" s="661"/>
      <c r="M69" s="661"/>
      <c r="N69" s="661"/>
      <c r="O69" s="661"/>
      <c r="P69" s="662"/>
      <c r="Q69" s="649"/>
      <c r="R69" s="650"/>
      <c r="S69" s="649"/>
      <c r="T69" s="650"/>
      <c r="U69" s="649"/>
      <c r="V69" s="650"/>
      <c r="W69" s="649"/>
      <c r="X69" s="650"/>
    </row>
    <row r="70" spans="1:28" ht="12.75" customHeight="1">
      <c r="A70" s="632"/>
      <c r="B70" s="633"/>
      <c r="C70" s="633"/>
      <c r="D70" s="633"/>
      <c r="E70" s="633"/>
      <c r="F70" s="633"/>
      <c r="G70" s="633"/>
      <c r="H70" s="633"/>
      <c r="I70" s="633"/>
      <c r="J70" s="633"/>
      <c r="K70" s="633"/>
      <c r="L70" s="633"/>
      <c r="M70" s="633"/>
      <c r="N70" s="633"/>
      <c r="O70" s="633"/>
      <c r="P70" s="634"/>
      <c r="Q70" s="651"/>
      <c r="R70" s="640"/>
      <c r="S70" s="651"/>
      <c r="T70" s="640"/>
      <c r="U70" s="651"/>
      <c r="V70" s="640"/>
      <c r="W70" s="651"/>
      <c r="X70" s="640"/>
    </row>
    <row r="71" spans="1:28" ht="9.75" customHeight="1">
      <c r="A71" s="660"/>
      <c r="B71" s="661"/>
      <c r="C71" s="661"/>
      <c r="D71" s="661"/>
      <c r="E71" s="661"/>
      <c r="F71" s="661"/>
      <c r="G71" s="661"/>
      <c r="H71" s="661"/>
      <c r="I71" s="661"/>
      <c r="J71" s="661"/>
      <c r="K71" s="661"/>
      <c r="L71" s="661"/>
      <c r="M71" s="661"/>
      <c r="N71" s="661"/>
      <c r="O71" s="661"/>
      <c r="P71" s="662"/>
      <c r="Q71" s="649"/>
      <c r="R71" s="650"/>
      <c r="S71" s="649"/>
      <c r="T71" s="650"/>
      <c r="U71" s="649"/>
      <c r="V71" s="650"/>
      <c r="W71" s="649"/>
      <c r="X71" s="650"/>
    </row>
    <row r="72" spans="1:28" ht="12.75" customHeight="1">
      <c r="A72" s="632"/>
      <c r="B72" s="633"/>
      <c r="C72" s="633"/>
      <c r="D72" s="633"/>
      <c r="E72" s="633"/>
      <c r="F72" s="633"/>
      <c r="G72" s="633"/>
      <c r="H72" s="633"/>
      <c r="I72" s="633"/>
      <c r="J72" s="633"/>
      <c r="K72" s="633"/>
      <c r="L72" s="633"/>
      <c r="M72" s="633"/>
      <c r="N72" s="633"/>
      <c r="O72" s="633"/>
      <c r="P72" s="634"/>
      <c r="Q72" s="651"/>
      <c r="R72" s="640"/>
      <c r="S72" s="651"/>
      <c r="T72" s="640"/>
      <c r="U72" s="651"/>
      <c r="V72" s="640"/>
      <c r="W72" s="651"/>
      <c r="X72" s="640"/>
    </row>
    <row r="73" spans="1:28" ht="9.75" customHeight="1">
      <c r="A73" s="660"/>
      <c r="B73" s="661"/>
      <c r="C73" s="661"/>
      <c r="D73" s="661"/>
      <c r="E73" s="661"/>
      <c r="F73" s="661"/>
      <c r="G73" s="661"/>
      <c r="H73" s="661"/>
      <c r="I73" s="661"/>
      <c r="J73" s="661"/>
      <c r="K73" s="661"/>
      <c r="L73" s="661"/>
      <c r="M73" s="661"/>
      <c r="N73" s="661"/>
      <c r="O73" s="661"/>
      <c r="P73" s="662"/>
      <c r="Q73" s="649"/>
      <c r="R73" s="650"/>
      <c r="S73" s="649"/>
      <c r="T73" s="650"/>
      <c r="U73" s="649"/>
      <c r="V73" s="650"/>
      <c r="W73" s="649"/>
      <c r="X73" s="650"/>
    </row>
    <row r="74" spans="1:28" ht="12.75" customHeight="1">
      <c r="A74" s="632" t="s">
        <v>120</v>
      </c>
      <c r="B74" s="633"/>
      <c r="C74" s="633"/>
      <c r="D74" s="633"/>
      <c r="E74" s="633"/>
      <c r="F74" s="633"/>
      <c r="G74" s="633"/>
      <c r="H74" s="633"/>
      <c r="I74" s="633"/>
      <c r="J74" s="633"/>
      <c r="K74" s="633"/>
      <c r="L74" s="633"/>
      <c r="M74" s="633"/>
      <c r="N74" s="633"/>
      <c r="O74" s="633"/>
      <c r="P74" s="634"/>
      <c r="Q74" s="651" t="s">
        <v>96</v>
      </c>
      <c r="R74" s="640"/>
      <c r="S74" s="656">
        <v>42983</v>
      </c>
      <c r="T74" s="657"/>
      <c r="U74" s="651"/>
      <c r="V74" s="640"/>
      <c r="W74" s="651"/>
      <c r="X74" s="640"/>
    </row>
    <row r="75" spans="1:28" ht="9.75" customHeight="1">
      <c r="A75" s="660"/>
      <c r="B75" s="661"/>
      <c r="C75" s="661"/>
      <c r="D75" s="661"/>
      <c r="E75" s="661"/>
      <c r="F75" s="661"/>
      <c r="G75" s="661"/>
      <c r="H75" s="661"/>
      <c r="I75" s="661"/>
      <c r="J75" s="661"/>
      <c r="K75" s="661"/>
      <c r="L75" s="661"/>
      <c r="M75" s="661"/>
      <c r="N75" s="661"/>
      <c r="O75" s="661"/>
      <c r="P75" s="662"/>
      <c r="Q75" s="649"/>
      <c r="R75" s="650"/>
      <c r="S75" s="658"/>
      <c r="T75" s="659"/>
      <c r="U75" s="649"/>
      <c r="V75" s="650"/>
      <c r="W75" s="649"/>
      <c r="X75" s="650"/>
    </row>
    <row r="76" spans="1:28" ht="12.75" customHeight="1">
      <c r="A76" s="632"/>
      <c r="B76" s="633"/>
      <c r="C76" s="633"/>
      <c r="D76" s="633"/>
      <c r="E76" s="633"/>
      <c r="F76" s="633"/>
      <c r="G76" s="633"/>
      <c r="H76" s="633"/>
      <c r="I76" s="633"/>
      <c r="J76" s="633"/>
      <c r="K76" s="633"/>
      <c r="L76" s="633"/>
      <c r="M76" s="633"/>
      <c r="N76" s="633"/>
      <c r="O76" s="633"/>
      <c r="P76" s="634"/>
      <c r="Q76" s="651" t="s">
        <v>17</v>
      </c>
      <c r="R76" s="640"/>
      <c r="S76" s="648">
        <v>42285</v>
      </c>
      <c r="T76" s="640"/>
      <c r="U76" s="651"/>
      <c r="V76" s="640"/>
      <c r="W76" s="651"/>
      <c r="X76" s="640"/>
    </row>
    <row r="77" spans="1:28" ht="9.75" customHeight="1">
      <c r="A77" s="660"/>
      <c r="B77" s="661"/>
      <c r="C77" s="661"/>
      <c r="D77" s="661"/>
      <c r="E77" s="661"/>
      <c r="F77" s="661"/>
      <c r="G77" s="661"/>
      <c r="H77" s="661"/>
      <c r="I77" s="661"/>
      <c r="J77" s="661"/>
      <c r="K77" s="661"/>
      <c r="L77" s="661"/>
      <c r="M77" s="661"/>
      <c r="N77" s="661"/>
      <c r="O77" s="661"/>
      <c r="P77" s="662"/>
      <c r="Q77" s="649"/>
      <c r="R77" s="650"/>
      <c r="S77" s="649"/>
      <c r="T77" s="650"/>
      <c r="U77" s="649"/>
      <c r="V77" s="650"/>
      <c r="W77" s="649"/>
      <c r="X77" s="650"/>
    </row>
    <row r="78" spans="1:28" ht="13.4" customHeight="1">
      <c r="A78" s="21"/>
      <c r="B78" s="22"/>
      <c r="C78" s="22"/>
      <c r="D78" s="22"/>
      <c r="E78" s="22"/>
      <c r="F78" s="22"/>
      <c r="G78" s="22"/>
      <c r="H78" s="22"/>
      <c r="I78" s="22"/>
      <c r="J78" s="545" t="s">
        <v>47</v>
      </c>
      <c r="K78" s="546"/>
      <c r="L78" s="635"/>
      <c r="M78" s="635"/>
      <c r="N78" s="635"/>
      <c r="O78" s="635"/>
      <c r="P78" s="636"/>
      <c r="Q78" s="625" t="s">
        <v>18</v>
      </c>
      <c r="R78" s="625"/>
      <c r="S78" s="625" t="s">
        <v>19</v>
      </c>
      <c r="T78" s="625"/>
      <c r="U78" s="625" t="s">
        <v>20</v>
      </c>
      <c r="V78" s="625"/>
      <c r="W78" s="625" t="s">
        <v>22</v>
      </c>
      <c r="X78" s="625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547" t="s">
        <v>45</v>
      </c>
      <c r="K79" s="548"/>
      <c r="L79" s="637"/>
      <c r="M79" s="637"/>
      <c r="N79" s="637"/>
      <c r="O79" s="637"/>
      <c r="P79" s="638"/>
      <c r="Q79" s="595" t="s">
        <v>5</v>
      </c>
      <c r="R79" s="595"/>
      <c r="S79" s="595" t="s">
        <v>10</v>
      </c>
      <c r="T79" s="595"/>
      <c r="U79" s="595" t="s">
        <v>21</v>
      </c>
      <c r="V79" s="595"/>
      <c r="W79" s="595" t="s">
        <v>23</v>
      </c>
      <c r="X79" s="595"/>
    </row>
    <row r="80" spans="1:28" ht="13.5" customHeight="1">
      <c r="A80" s="535" t="s">
        <v>24</v>
      </c>
      <c r="B80" s="536"/>
      <c r="C80" s="536"/>
      <c r="D80" s="536"/>
      <c r="E80" s="536"/>
      <c r="F80" s="536"/>
      <c r="G80" s="536"/>
      <c r="H80" s="536"/>
      <c r="I80" s="536"/>
      <c r="J80" s="536"/>
      <c r="K80" s="536"/>
      <c r="L80" s="536"/>
      <c r="M80" s="536"/>
      <c r="N80" s="536"/>
      <c r="O80" s="536"/>
      <c r="P80" s="536"/>
      <c r="Q80" s="536"/>
      <c r="R80" s="536"/>
      <c r="S80" s="536"/>
      <c r="T80" s="536"/>
      <c r="U80" s="536"/>
      <c r="V80" s="536"/>
      <c r="W80" s="536"/>
      <c r="X80" s="536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719" priority="9" operator="greaterThan">
      <formula>$AA$28</formula>
    </cfRule>
    <cfRule type="cellIs" dxfId="718" priority="10" operator="lessThan">
      <formula>$AA$29</formula>
    </cfRule>
  </conditionalFormatting>
  <conditionalFormatting sqref="I32:X33">
    <cfRule type="cellIs" dxfId="717" priority="7" operator="greaterThan">
      <formula>$AA$32</formula>
    </cfRule>
    <cfRule type="cellIs" dxfId="716" priority="8" operator="lessThan">
      <formula>$AA$33</formula>
    </cfRule>
  </conditionalFormatting>
  <conditionalFormatting sqref="I30:X31">
    <cfRule type="cellIs" dxfId="715" priority="5" operator="greaterThan">
      <formula>$AA$30</formula>
    </cfRule>
    <cfRule type="cellIs" dxfId="714" priority="6" operator="lessThan">
      <formula>$AA$31</formula>
    </cfRule>
  </conditionalFormatting>
  <conditionalFormatting sqref="I26:X27">
    <cfRule type="cellIs" dxfId="713" priority="3" operator="greaterThan">
      <formula>$AA$26</formula>
    </cfRule>
    <cfRule type="cellIs" dxfId="712" priority="4" operator="lessThan">
      <formula>$AA$27</formula>
    </cfRule>
  </conditionalFormatting>
  <conditionalFormatting sqref="I28:X29">
    <cfRule type="cellIs" dxfId="711" priority="1" operator="greaterThan">
      <formula>$AA$28</formula>
    </cfRule>
    <cfRule type="cellIs" dxfId="710" priority="2" operator="lessThan">
      <formula>$AA$29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46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10" zoomScale="145" zoomScaleNormal="145" workbookViewId="0">
      <selection activeCell="I26" sqref="I26:X27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>
      <c r="A1" s="555" t="s">
        <v>0</v>
      </c>
      <c r="B1" s="556"/>
      <c r="C1" s="556"/>
      <c r="D1" s="556"/>
      <c r="E1" s="556"/>
      <c r="F1" s="556"/>
      <c r="G1" s="556"/>
      <c r="H1" s="556"/>
      <c r="I1" s="556"/>
      <c r="J1" s="556"/>
      <c r="K1" s="556"/>
      <c r="L1" s="556"/>
      <c r="M1" s="556"/>
      <c r="N1" s="556"/>
      <c r="O1" s="556"/>
      <c r="P1" s="556"/>
      <c r="Q1" s="556"/>
      <c r="R1" s="556"/>
      <c r="S1" s="556"/>
      <c r="T1" s="556"/>
      <c r="U1" s="556"/>
      <c r="V1" s="556"/>
      <c r="W1" s="556"/>
      <c r="X1" s="556"/>
    </row>
    <row r="2" spans="1:26" ht="13.5" customHeight="1">
      <c r="A2" s="607" t="s">
        <v>30</v>
      </c>
      <c r="B2" s="608"/>
      <c r="C2" s="557" t="s">
        <v>92</v>
      </c>
      <c r="D2" s="231" t="s">
        <v>2</v>
      </c>
      <c r="E2" s="42"/>
      <c r="F2" s="611" t="s">
        <v>91</v>
      </c>
      <c r="G2" s="611"/>
      <c r="H2" s="611"/>
      <c r="I2" s="611"/>
      <c r="J2" s="611"/>
      <c r="K2" s="669"/>
      <c r="L2" s="231" t="s">
        <v>4</v>
      </c>
      <c r="M2" s="611">
        <v>9</v>
      </c>
      <c r="N2" s="612"/>
      <c r="O2" s="231" t="s">
        <v>6</v>
      </c>
      <c r="P2" s="615" t="s">
        <v>81</v>
      </c>
      <c r="Q2" s="616"/>
      <c r="R2" s="616"/>
      <c r="S2" s="616"/>
      <c r="T2" s="616"/>
      <c r="U2" s="616"/>
      <c r="V2" s="617"/>
      <c r="W2" s="231" t="s">
        <v>34</v>
      </c>
      <c r="X2" s="32">
        <v>2</v>
      </c>
      <c r="Z2" s="34" t="s">
        <v>93</v>
      </c>
    </row>
    <row r="3" spans="1:26" ht="10" customHeight="1">
      <c r="A3" s="609" t="s">
        <v>1</v>
      </c>
      <c r="B3" s="610"/>
      <c r="C3" s="544"/>
      <c r="D3" s="232" t="s">
        <v>3</v>
      </c>
      <c r="E3" s="43"/>
      <c r="F3" s="670"/>
      <c r="G3" s="670"/>
      <c r="H3" s="670"/>
      <c r="I3" s="670"/>
      <c r="J3" s="670"/>
      <c r="K3" s="671"/>
      <c r="L3" s="232" t="s">
        <v>5</v>
      </c>
      <c r="M3" s="613"/>
      <c r="N3" s="614"/>
      <c r="O3" s="232" t="s">
        <v>7</v>
      </c>
      <c r="P3" s="618"/>
      <c r="Q3" s="618"/>
      <c r="R3" s="618"/>
      <c r="S3" s="618"/>
      <c r="T3" s="618"/>
      <c r="U3" s="618"/>
      <c r="V3" s="619"/>
      <c r="W3" s="232" t="s">
        <v>8</v>
      </c>
      <c r="X3" s="233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93</v>
      </c>
      <c r="F4" s="5" t="s">
        <v>32</v>
      </c>
      <c r="H4" s="5"/>
      <c r="I4" s="4"/>
      <c r="J4" s="4"/>
      <c r="K4" s="34" t="s">
        <v>48</v>
      </c>
      <c r="L4" s="5" t="s">
        <v>33</v>
      </c>
      <c r="M4" s="4"/>
      <c r="N4" s="4"/>
      <c r="O4" s="231" t="s">
        <v>9</v>
      </c>
      <c r="P4" s="6"/>
      <c r="Q4" s="620" t="s">
        <v>130</v>
      </c>
      <c r="R4" s="621"/>
      <c r="S4" s="621"/>
      <c r="T4" s="622"/>
      <c r="U4" s="231" t="s">
        <v>11</v>
      </c>
      <c r="V4" s="7"/>
      <c r="W4" s="611">
        <v>3</v>
      </c>
      <c r="X4" s="612"/>
      <c r="Z4" s="34" t="s">
        <v>48</v>
      </c>
    </row>
    <row r="5" spans="1:26" ht="10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623"/>
      <c r="R5" s="623"/>
      <c r="S5" s="623"/>
      <c r="T5" s="624"/>
      <c r="U5" s="232" t="s">
        <v>12</v>
      </c>
      <c r="V5" s="11"/>
      <c r="W5" s="613"/>
      <c r="X5" s="614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558" t="s">
        <v>36</v>
      </c>
      <c r="T6" s="639"/>
      <c r="U6" s="639"/>
      <c r="V6" s="639"/>
      <c r="W6" s="639"/>
      <c r="X6" s="640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561" t="s">
        <v>13</v>
      </c>
      <c r="T7" s="641"/>
      <c r="U7" s="641"/>
      <c r="V7" s="641"/>
      <c r="W7" s="641"/>
      <c r="X7" s="642"/>
    </row>
    <row r="8" spans="1:26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643" t="s">
        <v>91</v>
      </c>
      <c r="T8" s="644"/>
      <c r="U8" s="644"/>
      <c r="V8" s="568"/>
      <c r="W8" s="568"/>
      <c r="X8" s="569"/>
    </row>
    <row r="9" spans="1:26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537"/>
      <c r="T9" s="645"/>
      <c r="U9" s="645"/>
      <c r="V9" s="646"/>
      <c r="W9" s="646"/>
      <c r="X9" s="647"/>
    </row>
    <row r="10" spans="1:26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537"/>
      <c r="T10" s="645"/>
      <c r="U10" s="645"/>
      <c r="V10" s="646"/>
      <c r="W10" s="646"/>
      <c r="X10" s="647"/>
    </row>
    <row r="11" spans="1:26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537"/>
      <c r="T11" s="645"/>
      <c r="U11" s="645"/>
      <c r="V11" s="646"/>
      <c r="W11" s="646"/>
      <c r="X11" s="647"/>
    </row>
    <row r="12" spans="1:26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537"/>
      <c r="T12" s="645"/>
      <c r="U12" s="645"/>
      <c r="V12" s="646"/>
      <c r="W12" s="646"/>
      <c r="X12" s="647"/>
    </row>
    <row r="13" spans="1:26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537"/>
      <c r="T13" s="645"/>
      <c r="U13" s="645"/>
      <c r="V13" s="646"/>
      <c r="W13" s="646"/>
      <c r="X13" s="647"/>
    </row>
    <row r="14" spans="1:26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537"/>
      <c r="T14" s="538"/>
      <c r="U14" s="538"/>
      <c r="V14" s="539"/>
      <c r="W14" s="540"/>
      <c r="X14" s="541"/>
    </row>
    <row r="15" spans="1:26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537"/>
      <c r="T15" s="538"/>
      <c r="U15" s="538"/>
      <c r="V15" s="539"/>
      <c r="W15" s="540"/>
      <c r="X15" s="541"/>
    </row>
    <row r="16" spans="1:26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537"/>
      <c r="T16" s="538"/>
      <c r="U16" s="538"/>
      <c r="V16" s="539"/>
      <c r="W16" s="540"/>
      <c r="X16" s="541"/>
    </row>
    <row r="17" spans="1:28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537"/>
      <c r="T17" s="538"/>
      <c r="U17" s="538"/>
      <c r="V17" s="539"/>
      <c r="W17" s="540"/>
      <c r="X17" s="541"/>
    </row>
    <row r="18" spans="1:28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537"/>
      <c r="T18" s="538"/>
      <c r="U18" s="538"/>
      <c r="V18" s="539"/>
      <c r="W18" s="540"/>
      <c r="X18" s="541"/>
    </row>
    <row r="19" spans="1:28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537"/>
      <c r="T19" s="538"/>
      <c r="U19" s="538"/>
      <c r="V19" s="539"/>
      <c r="W19" s="540"/>
      <c r="X19" s="541"/>
    </row>
    <row r="20" spans="1:28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537"/>
      <c r="T20" s="538"/>
      <c r="U20" s="538"/>
      <c r="V20" s="539"/>
      <c r="W20" s="540"/>
      <c r="X20" s="541"/>
    </row>
    <row r="21" spans="1:28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537"/>
      <c r="T21" s="538"/>
      <c r="U21" s="538"/>
      <c r="V21" s="542"/>
      <c r="W21" s="543"/>
      <c r="X21" s="544"/>
    </row>
    <row r="22" spans="1:28" ht="12.75" customHeight="1">
      <c r="A22" s="558" t="s">
        <v>35</v>
      </c>
      <c r="B22" s="559"/>
      <c r="C22" s="560"/>
      <c r="D22" s="566" t="s">
        <v>40</v>
      </c>
      <c r="E22" s="567"/>
      <c r="F22" s="567"/>
      <c r="G22" s="567"/>
      <c r="H22" s="568"/>
      <c r="I22" s="568"/>
      <c r="J22" s="568"/>
      <c r="K22" s="568"/>
      <c r="L22" s="568"/>
      <c r="M22" s="568"/>
      <c r="N22" s="568"/>
      <c r="O22" s="568"/>
      <c r="P22" s="568"/>
      <c r="Q22" s="568"/>
      <c r="R22" s="568"/>
      <c r="S22" s="568"/>
      <c r="T22" s="568"/>
      <c r="U22" s="568"/>
      <c r="V22" s="569"/>
      <c r="W22" s="564" t="s">
        <v>37</v>
      </c>
      <c r="X22" s="565"/>
      <c r="Z22" s="52" t="s">
        <v>52</v>
      </c>
    </row>
    <row r="23" spans="1:28" ht="11.25" customHeight="1">
      <c r="A23" s="561" t="s">
        <v>14</v>
      </c>
      <c r="B23" s="562"/>
      <c r="C23" s="563"/>
      <c r="D23" s="570"/>
      <c r="E23" s="571"/>
      <c r="F23" s="571"/>
      <c r="G23" s="571"/>
      <c r="H23" s="571"/>
      <c r="I23" s="571"/>
      <c r="J23" s="571"/>
      <c r="K23" s="571"/>
      <c r="L23" s="571"/>
      <c r="M23" s="571"/>
      <c r="N23" s="571"/>
      <c r="O23" s="571"/>
      <c r="P23" s="571"/>
      <c r="Q23" s="571"/>
      <c r="R23" s="571"/>
      <c r="S23" s="571"/>
      <c r="T23" s="571"/>
      <c r="U23" s="571"/>
      <c r="V23" s="572"/>
      <c r="W23" s="561" t="s">
        <v>49</v>
      </c>
      <c r="X23" s="563"/>
      <c r="Z23" s="51" t="s">
        <v>53</v>
      </c>
    </row>
    <row r="24" spans="1:28" ht="14.25" customHeight="1">
      <c r="A24" s="558" t="s">
        <v>29</v>
      </c>
      <c r="B24" s="575"/>
      <c r="C24" s="33" t="s">
        <v>16</v>
      </c>
      <c r="D24" s="578" t="s">
        <v>38</v>
      </c>
      <c r="E24" s="579"/>
      <c r="F24" s="579"/>
      <c r="G24" s="579"/>
      <c r="H24" s="580"/>
      <c r="I24" s="573">
        <v>9</v>
      </c>
      <c r="J24" s="573"/>
      <c r="K24" s="573">
        <v>10</v>
      </c>
      <c r="L24" s="573"/>
      <c r="M24" s="573">
        <v>11</v>
      </c>
      <c r="N24" s="573"/>
      <c r="O24" s="573">
        <v>12</v>
      </c>
      <c r="P24" s="573"/>
      <c r="Q24" s="573">
        <v>13</v>
      </c>
      <c r="R24" s="573"/>
      <c r="S24" s="573">
        <v>14</v>
      </c>
      <c r="T24" s="573"/>
      <c r="U24" s="573">
        <v>15</v>
      </c>
      <c r="V24" s="573"/>
      <c r="W24" s="573">
        <v>16</v>
      </c>
      <c r="X24" s="573"/>
      <c r="Z24" s="50"/>
    </row>
    <row r="25" spans="1:28">
      <c r="A25" s="576" t="s">
        <v>15</v>
      </c>
      <c r="B25" s="577"/>
      <c r="C25" s="229" t="s">
        <v>46</v>
      </c>
      <c r="D25" s="581" t="s">
        <v>41</v>
      </c>
      <c r="E25" s="582"/>
      <c r="F25" s="582"/>
      <c r="G25" s="582"/>
      <c r="H25" s="583"/>
      <c r="I25" s="574"/>
      <c r="J25" s="574"/>
      <c r="K25" s="574"/>
      <c r="L25" s="574"/>
      <c r="M25" s="574"/>
      <c r="N25" s="574"/>
      <c r="O25" s="574"/>
      <c r="P25" s="574"/>
      <c r="Q25" s="574"/>
      <c r="R25" s="574"/>
      <c r="S25" s="574"/>
      <c r="T25" s="574"/>
      <c r="U25" s="574"/>
      <c r="V25" s="574"/>
      <c r="W25" s="574"/>
      <c r="X25" s="574"/>
      <c r="Z25" s="663" t="s">
        <v>50</v>
      </c>
    </row>
    <row r="26" spans="1:28" s="19" customFormat="1" ht="10" customHeight="1">
      <c r="A26" s="586" t="s">
        <v>54</v>
      </c>
      <c r="B26" s="586"/>
      <c r="C26" s="584" t="s">
        <v>82</v>
      </c>
      <c r="D26" s="663" t="s">
        <v>50</v>
      </c>
      <c r="E26" s="666">
        <v>2.08</v>
      </c>
      <c r="F26" s="667"/>
      <c r="G26" s="52" t="s">
        <v>52</v>
      </c>
      <c r="H26" s="44">
        <v>0.05</v>
      </c>
      <c r="I26" s="554">
        <v>2.0979999999999999</v>
      </c>
      <c r="J26" s="554"/>
      <c r="K26" s="554">
        <v>2.0990000000000002</v>
      </c>
      <c r="L26" s="554"/>
      <c r="M26" s="554">
        <v>2.097</v>
      </c>
      <c r="N26" s="554"/>
      <c r="O26" s="554">
        <v>2.097</v>
      </c>
      <c r="P26" s="554"/>
      <c r="Q26" s="554">
        <v>2.1019999999999999</v>
      </c>
      <c r="R26" s="554"/>
      <c r="S26" s="554">
        <v>2.101</v>
      </c>
      <c r="T26" s="554"/>
      <c r="U26" s="554">
        <v>2.0950000000000002</v>
      </c>
      <c r="V26" s="554"/>
      <c r="W26" s="554">
        <v>2.1</v>
      </c>
      <c r="X26" s="554"/>
      <c r="Z26" s="664"/>
      <c r="AA26" s="46">
        <f>E26+H26</f>
        <v>2.13</v>
      </c>
      <c r="AB26" s="56">
        <v>26</v>
      </c>
    </row>
    <row r="27" spans="1:28" s="19" customFormat="1" ht="10" customHeight="1">
      <c r="A27" s="587"/>
      <c r="B27" s="587"/>
      <c r="C27" s="585"/>
      <c r="D27" s="664"/>
      <c r="E27" s="668"/>
      <c r="F27" s="668"/>
      <c r="G27" s="51" t="s">
        <v>53</v>
      </c>
      <c r="H27" s="48">
        <v>0.05</v>
      </c>
      <c r="I27" s="554"/>
      <c r="J27" s="554"/>
      <c r="K27" s="554"/>
      <c r="L27" s="554"/>
      <c r="M27" s="554"/>
      <c r="N27" s="554"/>
      <c r="O27" s="554"/>
      <c r="P27" s="554"/>
      <c r="Q27" s="554"/>
      <c r="R27" s="554"/>
      <c r="S27" s="554"/>
      <c r="T27" s="554"/>
      <c r="U27" s="554"/>
      <c r="V27" s="554"/>
      <c r="W27" s="554"/>
      <c r="X27" s="554"/>
      <c r="AA27" s="46">
        <f>E26-H27</f>
        <v>2.0300000000000002</v>
      </c>
      <c r="AB27" s="56">
        <v>27</v>
      </c>
    </row>
    <row r="28" spans="1:28" s="19" customFormat="1" ht="10" customHeight="1">
      <c r="A28" s="586" t="s">
        <v>55</v>
      </c>
      <c r="B28" s="586"/>
      <c r="C28" s="584" t="s">
        <v>83</v>
      </c>
      <c r="D28" s="663" t="s">
        <v>50</v>
      </c>
      <c r="E28" s="666">
        <v>1.97</v>
      </c>
      <c r="F28" s="667"/>
      <c r="G28" s="52" t="s">
        <v>52</v>
      </c>
      <c r="H28" s="44">
        <v>0.05</v>
      </c>
      <c r="I28" s="554">
        <v>1.99</v>
      </c>
      <c r="J28" s="554"/>
      <c r="K28" s="554">
        <v>1.99</v>
      </c>
      <c r="L28" s="554"/>
      <c r="M28" s="554">
        <v>1.99</v>
      </c>
      <c r="N28" s="554"/>
      <c r="O28" s="554">
        <v>1.99</v>
      </c>
      <c r="P28" s="554"/>
      <c r="Q28" s="554">
        <v>1.99</v>
      </c>
      <c r="R28" s="554"/>
      <c r="S28" s="554">
        <v>1.99</v>
      </c>
      <c r="T28" s="554"/>
      <c r="U28" s="554">
        <v>1.98</v>
      </c>
      <c r="V28" s="554"/>
      <c r="W28" s="554">
        <v>1.99</v>
      </c>
      <c r="X28" s="554"/>
      <c r="AA28" s="46">
        <f>E28+H28</f>
        <v>2.02</v>
      </c>
      <c r="AB28" s="56">
        <v>28</v>
      </c>
    </row>
    <row r="29" spans="1:28" s="19" customFormat="1" ht="10" customHeight="1">
      <c r="A29" s="587"/>
      <c r="B29" s="587"/>
      <c r="C29" s="585"/>
      <c r="D29" s="664"/>
      <c r="E29" s="668"/>
      <c r="F29" s="668"/>
      <c r="G29" s="51" t="s">
        <v>53</v>
      </c>
      <c r="H29" s="48">
        <v>0.05</v>
      </c>
      <c r="I29" s="554"/>
      <c r="J29" s="554"/>
      <c r="K29" s="554"/>
      <c r="L29" s="554"/>
      <c r="M29" s="554"/>
      <c r="N29" s="554"/>
      <c r="O29" s="554"/>
      <c r="P29" s="554"/>
      <c r="Q29" s="554"/>
      <c r="R29" s="554"/>
      <c r="S29" s="554"/>
      <c r="T29" s="554"/>
      <c r="U29" s="554"/>
      <c r="V29" s="554"/>
      <c r="W29" s="554"/>
      <c r="X29" s="554"/>
      <c r="AA29" s="46">
        <f>E28-H29</f>
        <v>1.92</v>
      </c>
      <c r="AB29" s="56">
        <v>29</v>
      </c>
    </row>
    <row r="30" spans="1:28" s="19" customFormat="1" ht="10" customHeight="1">
      <c r="A30" s="586" t="s">
        <v>56</v>
      </c>
      <c r="B30" s="586"/>
      <c r="C30" s="584" t="s">
        <v>82</v>
      </c>
      <c r="D30" s="663" t="s">
        <v>50</v>
      </c>
      <c r="E30" s="666">
        <v>2.08</v>
      </c>
      <c r="F30" s="667"/>
      <c r="G30" s="52" t="s">
        <v>52</v>
      </c>
      <c r="H30" s="44">
        <v>0.05</v>
      </c>
      <c r="I30" s="554">
        <v>2.0979999999999999</v>
      </c>
      <c r="J30" s="554"/>
      <c r="K30" s="554">
        <v>2.0840000000000001</v>
      </c>
      <c r="L30" s="554"/>
      <c r="M30" s="554">
        <v>2.0880000000000001</v>
      </c>
      <c r="N30" s="554"/>
      <c r="O30" s="554">
        <v>2.093</v>
      </c>
      <c r="P30" s="554"/>
      <c r="Q30" s="554">
        <v>2.101</v>
      </c>
      <c r="R30" s="554"/>
      <c r="S30" s="554">
        <v>2.097</v>
      </c>
      <c r="T30" s="554"/>
      <c r="U30" s="554">
        <v>2.0979999999999999</v>
      </c>
      <c r="V30" s="554"/>
      <c r="W30" s="554">
        <v>2.0779999999999998</v>
      </c>
      <c r="X30" s="554"/>
      <c r="AA30" s="46">
        <f>E30+H30</f>
        <v>2.13</v>
      </c>
      <c r="AB30" s="56">
        <v>30</v>
      </c>
    </row>
    <row r="31" spans="1:28" s="19" customFormat="1" ht="10" customHeight="1">
      <c r="A31" s="587"/>
      <c r="B31" s="587"/>
      <c r="C31" s="585"/>
      <c r="D31" s="664"/>
      <c r="E31" s="668"/>
      <c r="F31" s="668"/>
      <c r="G31" s="51" t="s">
        <v>53</v>
      </c>
      <c r="H31" s="48">
        <v>0.05</v>
      </c>
      <c r="I31" s="554"/>
      <c r="J31" s="554"/>
      <c r="K31" s="554"/>
      <c r="L31" s="554"/>
      <c r="M31" s="554"/>
      <c r="N31" s="554"/>
      <c r="O31" s="554"/>
      <c r="P31" s="554"/>
      <c r="Q31" s="554"/>
      <c r="R31" s="554"/>
      <c r="S31" s="554"/>
      <c r="T31" s="554"/>
      <c r="U31" s="554"/>
      <c r="V31" s="554"/>
      <c r="W31" s="554"/>
      <c r="X31" s="554"/>
      <c r="AA31" s="46">
        <f>E30-H31</f>
        <v>2.0300000000000002</v>
      </c>
      <c r="AB31" s="56">
        <v>31</v>
      </c>
    </row>
    <row r="32" spans="1:28" s="19" customFormat="1" ht="10" customHeight="1">
      <c r="A32" s="586" t="s">
        <v>57</v>
      </c>
      <c r="B32" s="586"/>
      <c r="C32" s="584" t="s">
        <v>84</v>
      </c>
      <c r="D32" s="663" t="s">
        <v>50</v>
      </c>
      <c r="E32" s="666">
        <v>10.92</v>
      </c>
      <c r="F32" s="667"/>
      <c r="G32" s="52" t="s">
        <v>52</v>
      </c>
      <c r="H32" s="44">
        <v>0.13</v>
      </c>
      <c r="I32" s="594">
        <v>11.02</v>
      </c>
      <c r="J32" s="594"/>
      <c r="K32" s="594">
        <v>11.01</v>
      </c>
      <c r="L32" s="594"/>
      <c r="M32" s="594">
        <v>11.03</v>
      </c>
      <c r="N32" s="594"/>
      <c r="O32" s="594">
        <v>11.04</v>
      </c>
      <c r="P32" s="594"/>
      <c r="Q32" s="594">
        <v>11.04</v>
      </c>
      <c r="R32" s="594"/>
      <c r="S32" s="594">
        <v>11.02</v>
      </c>
      <c r="T32" s="594"/>
      <c r="U32" s="594">
        <v>11.01</v>
      </c>
      <c r="V32" s="594"/>
      <c r="W32" s="594">
        <v>11.02</v>
      </c>
      <c r="X32" s="594"/>
      <c r="AA32" s="46">
        <f>E32+H32</f>
        <v>11.05</v>
      </c>
      <c r="AB32" s="56">
        <v>32</v>
      </c>
    </row>
    <row r="33" spans="1:28" s="19" customFormat="1" ht="10" customHeight="1">
      <c r="A33" s="587"/>
      <c r="B33" s="587"/>
      <c r="C33" s="585"/>
      <c r="D33" s="664"/>
      <c r="E33" s="668"/>
      <c r="F33" s="668"/>
      <c r="G33" s="51" t="s">
        <v>53</v>
      </c>
      <c r="H33" s="48">
        <v>0.13</v>
      </c>
      <c r="I33" s="594"/>
      <c r="J33" s="594"/>
      <c r="K33" s="594"/>
      <c r="L33" s="594"/>
      <c r="M33" s="594"/>
      <c r="N33" s="594"/>
      <c r="O33" s="594"/>
      <c r="P33" s="594"/>
      <c r="Q33" s="594"/>
      <c r="R33" s="594"/>
      <c r="S33" s="594"/>
      <c r="T33" s="594"/>
      <c r="U33" s="594"/>
      <c r="V33" s="594"/>
      <c r="W33" s="594"/>
      <c r="X33" s="594"/>
      <c r="AA33" s="46">
        <f>E32-H33</f>
        <v>10.79</v>
      </c>
      <c r="AB33" s="56">
        <v>33</v>
      </c>
    </row>
    <row r="34" spans="1:28" s="19" customFormat="1" ht="10" customHeight="1">
      <c r="A34" s="586" t="s">
        <v>58</v>
      </c>
      <c r="B34" s="586"/>
      <c r="C34" s="551" t="s">
        <v>86</v>
      </c>
      <c r="D34" s="223" t="s">
        <v>87</v>
      </c>
      <c r="E34" s="224"/>
      <c r="F34" s="224"/>
      <c r="G34" s="224"/>
      <c r="H34" s="225"/>
      <c r="I34" s="549" t="s">
        <v>100</v>
      </c>
      <c r="J34" s="549"/>
      <c r="K34" s="549" t="s">
        <v>100</v>
      </c>
      <c r="L34" s="549"/>
      <c r="M34" s="549" t="s">
        <v>100</v>
      </c>
      <c r="N34" s="549"/>
      <c r="O34" s="549" t="s">
        <v>100</v>
      </c>
      <c r="P34" s="549"/>
      <c r="Q34" s="549" t="s">
        <v>100</v>
      </c>
      <c r="R34" s="549"/>
      <c r="S34" s="549" t="s">
        <v>100</v>
      </c>
      <c r="T34" s="549"/>
      <c r="U34" s="549" t="s">
        <v>100</v>
      </c>
      <c r="V34" s="549"/>
      <c r="W34" s="549" t="s">
        <v>100</v>
      </c>
      <c r="X34" s="549"/>
      <c r="AA34" s="47"/>
      <c r="AB34" s="56">
        <v>34</v>
      </c>
    </row>
    <row r="35" spans="1:28" s="19" customFormat="1" ht="10" customHeight="1">
      <c r="A35" s="587"/>
      <c r="B35" s="587"/>
      <c r="C35" s="553"/>
      <c r="D35" s="226" t="s">
        <v>88</v>
      </c>
      <c r="E35" s="227"/>
      <c r="F35" s="227"/>
      <c r="G35" s="227"/>
      <c r="H35" s="228"/>
      <c r="I35" s="549"/>
      <c r="J35" s="549"/>
      <c r="K35" s="549"/>
      <c r="L35" s="549"/>
      <c r="M35" s="549"/>
      <c r="N35" s="549"/>
      <c r="O35" s="549"/>
      <c r="P35" s="549"/>
      <c r="Q35" s="549"/>
      <c r="R35" s="549"/>
      <c r="S35" s="549"/>
      <c r="T35" s="549"/>
      <c r="U35" s="549"/>
      <c r="V35" s="549"/>
      <c r="W35" s="549"/>
      <c r="X35" s="549"/>
      <c r="AA35" s="47"/>
      <c r="AB35" s="56">
        <v>35</v>
      </c>
    </row>
    <row r="36" spans="1:28" s="20" customFormat="1" ht="10" customHeight="1">
      <c r="A36" s="586" t="s">
        <v>59</v>
      </c>
      <c r="B36" s="586"/>
      <c r="C36" s="31" t="s">
        <v>94</v>
      </c>
      <c r="D36" s="57" t="s">
        <v>68</v>
      </c>
      <c r="E36" s="53"/>
      <c r="F36" s="53"/>
      <c r="G36" s="53"/>
      <c r="H36" s="37"/>
      <c r="I36" s="549" t="s">
        <v>100</v>
      </c>
      <c r="J36" s="549"/>
      <c r="K36" s="549" t="s">
        <v>100</v>
      </c>
      <c r="L36" s="549"/>
      <c r="M36" s="549" t="s">
        <v>100</v>
      </c>
      <c r="N36" s="549"/>
      <c r="O36" s="549" t="s">
        <v>100</v>
      </c>
      <c r="P36" s="549"/>
      <c r="Q36" s="549" t="s">
        <v>100</v>
      </c>
      <c r="R36" s="549"/>
      <c r="S36" s="549" t="s">
        <v>100</v>
      </c>
      <c r="T36" s="549"/>
      <c r="U36" s="549" t="s">
        <v>100</v>
      </c>
      <c r="V36" s="549"/>
      <c r="W36" s="549" t="s">
        <v>100</v>
      </c>
      <c r="X36" s="549"/>
      <c r="AA36" s="45"/>
      <c r="AB36" s="56">
        <v>36</v>
      </c>
    </row>
    <row r="37" spans="1:28" s="20" customFormat="1" ht="10" customHeight="1">
      <c r="A37" s="587"/>
      <c r="B37" s="587"/>
      <c r="C37" s="30" t="s">
        <v>63</v>
      </c>
      <c r="D37" s="226" t="s">
        <v>67</v>
      </c>
      <c r="E37" s="227"/>
      <c r="F37" s="227"/>
      <c r="G37" s="227"/>
      <c r="H37" s="228"/>
      <c r="I37" s="549"/>
      <c r="J37" s="549"/>
      <c r="K37" s="549"/>
      <c r="L37" s="549"/>
      <c r="M37" s="549"/>
      <c r="N37" s="549"/>
      <c r="O37" s="549"/>
      <c r="P37" s="549"/>
      <c r="Q37" s="549"/>
      <c r="R37" s="549"/>
      <c r="S37" s="549"/>
      <c r="T37" s="549"/>
      <c r="U37" s="549"/>
      <c r="V37" s="549"/>
      <c r="W37" s="549"/>
      <c r="X37" s="549"/>
      <c r="AA37" s="45"/>
      <c r="AB37" s="56">
        <v>37</v>
      </c>
    </row>
    <row r="38" spans="1:28" s="20" customFormat="1" ht="10" customHeight="1">
      <c r="A38" s="586" t="s">
        <v>85</v>
      </c>
      <c r="B38" s="586"/>
      <c r="C38" s="31" t="s">
        <v>64</v>
      </c>
      <c r="D38" s="223" t="s">
        <v>69</v>
      </c>
      <c r="E38" s="224"/>
      <c r="F38" s="224"/>
      <c r="G38" s="224"/>
      <c r="H38" s="225"/>
      <c r="I38" s="549" t="s">
        <v>103</v>
      </c>
      <c r="J38" s="549"/>
      <c r="K38" s="549" t="s">
        <v>103</v>
      </c>
      <c r="L38" s="549"/>
      <c r="M38" s="549" t="s">
        <v>103</v>
      </c>
      <c r="N38" s="549"/>
      <c r="O38" s="549" t="s">
        <v>103</v>
      </c>
      <c r="P38" s="549"/>
      <c r="Q38" s="549" t="s">
        <v>103</v>
      </c>
      <c r="R38" s="549"/>
      <c r="S38" s="549" t="s">
        <v>103</v>
      </c>
      <c r="T38" s="549"/>
      <c r="U38" s="549" t="s">
        <v>103</v>
      </c>
      <c r="V38" s="549"/>
      <c r="W38" s="549" t="s">
        <v>103</v>
      </c>
      <c r="X38" s="549"/>
      <c r="AA38" s="45"/>
      <c r="AB38" s="56">
        <v>38</v>
      </c>
    </row>
    <row r="39" spans="1:28" s="20" customFormat="1" ht="10" customHeight="1">
      <c r="A39" s="587"/>
      <c r="B39" s="587"/>
      <c r="C39" s="30" t="s">
        <v>63</v>
      </c>
      <c r="D39" s="226" t="s">
        <v>70</v>
      </c>
      <c r="E39" s="227"/>
      <c r="F39" s="227"/>
      <c r="G39" s="227"/>
      <c r="H39" s="228"/>
      <c r="I39" s="549"/>
      <c r="J39" s="549"/>
      <c r="K39" s="549"/>
      <c r="L39" s="549"/>
      <c r="M39" s="549"/>
      <c r="N39" s="549"/>
      <c r="O39" s="549"/>
      <c r="P39" s="549"/>
      <c r="Q39" s="549"/>
      <c r="R39" s="549"/>
      <c r="S39" s="549"/>
      <c r="T39" s="549"/>
      <c r="U39" s="549"/>
      <c r="V39" s="549"/>
      <c r="W39" s="549"/>
      <c r="X39" s="549"/>
      <c r="AA39" s="45"/>
      <c r="AB39" s="56">
        <v>39</v>
      </c>
    </row>
    <row r="40" spans="1:28" s="20" customFormat="1" ht="10" customHeight="1">
      <c r="A40" s="586" t="s">
        <v>60</v>
      </c>
      <c r="B40" s="586"/>
      <c r="C40" s="31" t="s">
        <v>64</v>
      </c>
      <c r="D40" s="223" t="s">
        <v>71</v>
      </c>
      <c r="E40" s="54"/>
      <c r="F40" s="54"/>
      <c r="G40" s="54"/>
      <c r="H40" s="38"/>
      <c r="I40" s="549"/>
      <c r="J40" s="549"/>
      <c r="K40" s="549"/>
      <c r="L40" s="549"/>
      <c r="M40" s="549"/>
      <c r="N40" s="549"/>
      <c r="O40" s="549"/>
      <c r="P40" s="549"/>
      <c r="Q40" s="549"/>
      <c r="R40" s="549"/>
      <c r="S40" s="549"/>
      <c r="T40" s="549"/>
      <c r="U40" s="549"/>
      <c r="V40" s="549"/>
      <c r="W40" s="549"/>
      <c r="X40" s="549"/>
      <c r="AA40" s="45"/>
      <c r="AB40" s="56">
        <v>40</v>
      </c>
    </row>
    <row r="41" spans="1:28" s="20" customFormat="1" ht="10" customHeight="1">
      <c r="A41" s="587"/>
      <c r="B41" s="587"/>
      <c r="C41" s="30" t="s">
        <v>63</v>
      </c>
      <c r="D41" s="226" t="s">
        <v>72</v>
      </c>
      <c r="E41" s="55"/>
      <c r="F41" s="55"/>
      <c r="G41" s="55"/>
      <c r="H41" s="39"/>
      <c r="I41" s="549"/>
      <c r="J41" s="549"/>
      <c r="K41" s="549"/>
      <c r="L41" s="549"/>
      <c r="M41" s="549"/>
      <c r="N41" s="549"/>
      <c r="O41" s="549"/>
      <c r="P41" s="549"/>
      <c r="Q41" s="549"/>
      <c r="R41" s="549"/>
      <c r="S41" s="549"/>
      <c r="T41" s="549"/>
      <c r="U41" s="549"/>
      <c r="V41" s="549"/>
      <c r="W41" s="549"/>
      <c r="X41" s="549"/>
      <c r="AA41" s="45"/>
      <c r="AB41" s="56"/>
    </row>
    <row r="42" spans="1:28" s="20" customFormat="1" ht="10" customHeight="1">
      <c r="A42" s="586" t="s">
        <v>61</v>
      </c>
      <c r="B42" s="586"/>
      <c r="C42" s="551" t="s">
        <v>65</v>
      </c>
      <c r="D42" s="223" t="s">
        <v>73</v>
      </c>
      <c r="E42" s="230"/>
      <c r="F42" s="234"/>
      <c r="G42" s="52"/>
      <c r="H42" s="44"/>
      <c r="I42" s="549"/>
      <c r="J42" s="549"/>
      <c r="K42" s="549"/>
      <c r="L42" s="549"/>
      <c r="M42" s="549"/>
      <c r="N42" s="549"/>
      <c r="O42" s="549"/>
      <c r="P42" s="549"/>
      <c r="Q42" s="549"/>
      <c r="R42" s="549"/>
      <c r="S42" s="549"/>
      <c r="T42" s="549"/>
      <c r="U42" s="549"/>
      <c r="V42" s="549"/>
      <c r="W42" s="549"/>
      <c r="X42" s="549"/>
      <c r="AA42" s="45"/>
      <c r="AB42" s="56"/>
    </row>
    <row r="43" spans="1:28" s="20" customFormat="1" ht="10" customHeight="1">
      <c r="A43" s="587"/>
      <c r="B43" s="587"/>
      <c r="C43" s="552"/>
      <c r="D43" s="226" t="s">
        <v>74</v>
      </c>
      <c r="E43" s="235"/>
      <c r="F43" s="235"/>
      <c r="G43" s="51"/>
      <c r="H43" s="48"/>
      <c r="I43" s="549"/>
      <c r="J43" s="549"/>
      <c r="K43" s="549"/>
      <c r="L43" s="549"/>
      <c r="M43" s="549"/>
      <c r="N43" s="549"/>
      <c r="O43" s="549"/>
      <c r="P43" s="549"/>
      <c r="Q43" s="549"/>
      <c r="R43" s="549"/>
      <c r="S43" s="549"/>
      <c r="T43" s="549"/>
      <c r="U43" s="549"/>
      <c r="V43" s="549"/>
      <c r="W43" s="549"/>
      <c r="X43" s="549"/>
      <c r="AA43" s="45"/>
      <c r="AB43" s="56"/>
    </row>
    <row r="44" spans="1:28" s="20" customFormat="1" ht="10" customHeight="1">
      <c r="A44" s="586" t="s">
        <v>62</v>
      </c>
      <c r="B44" s="586"/>
      <c r="C44" s="551" t="s">
        <v>65</v>
      </c>
      <c r="D44" s="223" t="s">
        <v>75</v>
      </c>
      <c r="E44" s="230"/>
      <c r="F44" s="234"/>
      <c r="G44" s="52"/>
      <c r="H44" s="44"/>
      <c r="I44" s="549"/>
      <c r="J44" s="549"/>
      <c r="K44" s="549"/>
      <c r="L44" s="549"/>
      <c r="M44" s="549"/>
      <c r="N44" s="549"/>
      <c r="O44" s="549"/>
      <c r="P44" s="549"/>
      <c r="Q44" s="549"/>
      <c r="R44" s="549"/>
      <c r="S44" s="549"/>
      <c r="T44" s="549"/>
      <c r="U44" s="549"/>
      <c r="V44" s="549"/>
      <c r="W44" s="549"/>
      <c r="X44" s="549"/>
      <c r="AA44" s="45"/>
      <c r="AB44" s="56"/>
    </row>
    <row r="45" spans="1:28" s="20" customFormat="1" ht="10" customHeight="1">
      <c r="A45" s="587"/>
      <c r="B45" s="587"/>
      <c r="C45" s="553"/>
      <c r="D45" s="226" t="s">
        <v>76</v>
      </c>
      <c r="E45" s="235"/>
      <c r="F45" s="235"/>
      <c r="G45" s="51"/>
      <c r="H45" s="48"/>
      <c r="I45" s="549"/>
      <c r="J45" s="549"/>
      <c r="K45" s="549"/>
      <c r="L45" s="549"/>
      <c r="M45" s="549"/>
      <c r="N45" s="549"/>
      <c r="O45" s="549"/>
      <c r="P45" s="549"/>
      <c r="Q45" s="549"/>
      <c r="R45" s="549"/>
      <c r="S45" s="549"/>
      <c r="T45" s="549"/>
      <c r="U45" s="549"/>
      <c r="V45" s="549"/>
      <c r="W45" s="549"/>
      <c r="X45" s="549"/>
      <c r="AA45" s="45"/>
      <c r="AB45" s="56"/>
    </row>
    <row r="46" spans="1:28" s="20" customFormat="1" ht="10" customHeight="1">
      <c r="A46" s="586" t="s">
        <v>90</v>
      </c>
      <c r="B46" s="586"/>
      <c r="C46" s="551" t="s">
        <v>65</v>
      </c>
      <c r="D46" s="223" t="s">
        <v>77</v>
      </c>
      <c r="E46" s="224"/>
      <c r="F46" s="224"/>
      <c r="G46" s="224"/>
      <c r="H46" s="225"/>
      <c r="I46" s="549"/>
      <c r="J46" s="549"/>
      <c r="K46" s="549"/>
      <c r="L46" s="549"/>
      <c r="M46" s="549"/>
      <c r="N46" s="549"/>
      <c r="O46" s="549"/>
      <c r="P46" s="549"/>
      <c r="Q46" s="549"/>
      <c r="R46" s="549"/>
      <c r="S46" s="549"/>
      <c r="T46" s="549"/>
      <c r="U46" s="549"/>
      <c r="V46" s="549"/>
      <c r="W46" s="549"/>
      <c r="X46" s="549"/>
      <c r="AA46" s="45"/>
      <c r="AB46" s="56"/>
    </row>
    <row r="47" spans="1:28" s="20" customFormat="1" ht="10" customHeight="1">
      <c r="A47" s="587"/>
      <c r="B47" s="587"/>
      <c r="C47" s="553"/>
      <c r="D47" s="226" t="s">
        <v>78</v>
      </c>
      <c r="E47" s="227"/>
      <c r="F47" s="227"/>
      <c r="G47" s="227"/>
      <c r="H47" s="228"/>
      <c r="I47" s="549"/>
      <c r="J47" s="549"/>
      <c r="K47" s="549"/>
      <c r="L47" s="549"/>
      <c r="M47" s="549"/>
      <c r="N47" s="549"/>
      <c r="O47" s="549"/>
      <c r="P47" s="549"/>
      <c r="Q47" s="549"/>
      <c r="R47" s="549"/>
      <c r="S47" s="549"/>
      <c r="T47" s="549"/>
      <c r="U47" s="549"/>
      <c r="V47" s="549"/>
      <c r="W47" s="549"/>
      <c r="X47" s="549"/>
      <c r="AA47" s="45"/>
      <c r="AB47" s="56"/>
    </row>
    <row r="48" spans="1:28" s="20" customFormat="1" ht="10" customHeight="1">
      <c r="A48" s="586" t="s">
        <v>89</v>
      </c>
      <c r="B48" s="586"/>
      <c r="C48" s="584" t="s">
        <v>66</v>
      </c>
      <c r="D48" s="223" t="s">
        <v>79</v>
      </c>
      <c r="E48" s="224"/>
      <c r="F48" s="224"/>
      <c r="G48" s="224"/>
      <c r="H48" s="225"/>
      <c r="I48" s="549" t="s">
        <v>103</v>
      </c>
      <c r="J48" s="549"/>
      <c r="K48" s="549" t="s">
        <v>103</v>
      </c>
      <c r="L48" s="549"/>
      <c r="M48" s="549" t="s">
        <v>103</v>
      </c>
      <c r="N48" s="549"/>
      <c r="O48" s="549" t="s">
        <v>103</v>
      </c>
      <c r="P48" s="549"/>
      <c r="Q48" s="549" t="s">
        <v>103</v>
      </c>
      <c r="R48" s="549"/>
      <c r="S48" s="549" t="s">
        <v>103</v>
      </c>
      <c r="T48" s="549"/>
      <c r="U48" s="549" t="s">
        <v>103</v>
      </c>
      <c r="V48" s="549"/>
      <c r="W48" s="549" t="s">
        <v>103</v>
      </c>
      <c r="X48" s="549"/>
      <c r="AA48" s="45"/>
      <c r="AB48" s="56"/>
    </row>
    <row r="49" spans="1:28" s="20" customFormat="1" ht="10" customHeight="1">
      <c r="A49" s="587"/>
      <c r="B49" s="587"/>
      <c r="C49" s="665"/>
      <c r="D49" s="226" t="s">
        <v>80</v>
      </c>
      <c r="E49" s="227"/>
      <c r="F49" s="227"/>
      <c r="G49" s="227"/>
      <c r="H49" s="228"/>
      <c r="I49" s="549"/>
      <c r="J49" s="549"/>
      <c r="K49" s="549"/>
      <c r="L49" s="549"/>
      <c r="M49" s="549"/>
      <c r="N49" s="549"/>
      <c r="O49" s="549"/>
      <c r="P49" s="549"/>
      <c r="Q49" s="549"/>
      <c r="R49" s="549"/>
      <c r="S49" s="549"/>
      <c r="T49" s="549"/>
      <c r="U49" s="549"/>
      <c r="V49" s="549"/>
      <c r="W49" s="549"/>
      <c r="X49" s="549"/>
      <c r="AA49" s="45"/>
      <c r="AB49" s="56"/>
    </row>
    <row r="50" spans="1:28" s="20" customFormat="1" ht="10" customHeight="1">
      <c r="A50" s="586"/>
      <c r="B50" s="586"/>
      <c r="C50" s="40"/>
      <c r="D50" s="588"/>
      <c r="E50" s="589"/>
      <c r="F50" s="589"/>
      <c r="G50" s="589"/>
      <c r="H50" s="590"/>
      <c r="I50" s="549"/>
      <c r="J50" s="549"/>
      <c r="K50" s="549"/>
      <c r="L50" s="549"/>
      <c r="M50" s="549"/>
      <c r="N50" s="549"/>
      <c r="O50" s="549"/>
      <c r="P50" s="549"/>
      <c r="Q50" s="549"/>
      <c r="R50" s="549"/>
      <c r="S50" s="549"/>
      <c r="T50" s="549"/>
      <c r="U50" s="549"/>
      <c r="V50" s="549"/>
      <c r="W50" s="549"/>
      <c r="X50" s="549"/>
      <c r="AA50" s="45"/>
      <c r="AB50" s="56"/>
    </row>
    <row r="51" spans="1:28" s="20" customFormat="1" ht="10" customHeight="1">
      <c r="A51" s="587"/>
      <c r="B51" s="587"/>
      <c r="C51" s="41"/>
      <c r="D51" s="591"/>
      <c r="E51" s="592"/>
      <c r="F51" s="592"/>
      <c r="G51" s="592"/>
      <c r="H51" s="593"/>
      <c r="I51" s="549"/>
      <c r="J51" s="549"/>
      <c r="K51" s="549"/>
      <c r="L51" s="549"/>
      <c r="M51" s="549"/>
      <c r="N51" s="549"/>
      <c r="O51" s="549"/>
      <c r="P51" s="549"/>
      <c r="Q51" s="549"/>
      <c r="R51" s="549"/>
      <c r="S51" s="549"/>
      <c r="T51" s="549"/>
      <c r="U51" s="549"/>
      <c r="V51" s="549"/>
      <c r="W51" s="549"/>
      <c r="X51" s="549"/>
      <c r="AA51" s="45"/>
      <c r="AB51" s="56"/>
    </row>
    <row r="52" spans="1:28" s="20" customFormat="1" ht="10" customHeight="1">
      <c r="A52" s="586"/>
      <c r="B52" s="586"/>
      <c r="C52" s="584"/>
      <c r="D52" s="588"/>
      <c r="E52" s="589"/>
      <c r="F52" s="589"/>
      <c r="G52" s="589"/>
      <c r="H52" s="590"/>
      <c r="I52" s="549"/>
      <c r="J52" s="549"/>
      <c r="K52" s="549"/>
      <c r="L52" s="549"/>
      <c r="M52" s="549"/>
      <c r="N52" s="549"/>
      <c r="O52" s="549"/>
      <c r="P52" s="549"/>
      <c r="Q52" s="549"/>
      <c r="R52" s="549"/>
      <c r="S52" s="549"/>
      <c r="T52" s="549"/>
      <c r="U52" s="549"/>
      <c r="V52" s="549"/>
      <c r="W52" s="549"/>
      <c r="X52" s="549"/>
      <c r="AA52" s="45"/>
      <c r="AB52" s="56"/>
    </row>
    <row r="53" spans="1:28" s="20" customFormat="1" ht="10" customHeight="1">
      <c r="A53" s="587"/>
      <c r="B53" s="587"/>
      <c r="C53" s="585"/>
      <c r="D53" s="591"/>
      <c r="E53" s="592"/>
      <c r="F53" s="592"/>
      <c r="G53" s="592"/>
      <c r="H53" s="593"/>
      <c r="I53" s="549"/>
      <c r="J53" s="549"/>
      <c r="K53" s="549"/>
      <c r="L53" s="549"/>
      <c r="M53" s="549"/>
      <c r="N53" s="549"/>
      <c r="O53" s="549"/>
      <c r="P53" s="549"/>
      <c r="Q53" s="549"/>
      <c r="R53" s="549"/>
      <c r="S53" s="549"/>
      <c r="T53" s="549"/>
      <c r="U53" s="549"/>
      <c r="V53" s="549"/>
      <c r="W53" s="549"/>
      <c r="X53" s="549"/>
      <c r="AA53" s="45"/>
      <c r="AB53" s="56"/>
    </row>
    <row r="54" spans="1:28" s="20" customFormat="1" ht="10" customHeight="1">
      <c r="A54" s="586"/>
      <c r="B54" s="586"/>
      <c r="C54" s="584"/>
      <c r="D54" s="663"/>
      <c r="E54" s="606"/>
      <c r="F54" s="672"/>
      <c r="G54" s="52"/>
      <c r="H54" s="44"/>
      <c r="I54" s="549"/>
      <c r="J54" s="549"/>
      <c r="K54" s="549"/>
      <c r="L54" s="549"/>
      <c r="M54" s="549"/>
      <c r="N54" s="549"/>
      <c r="O54" s="549"/>
      <c r="P54" s="549"/>
      <c r="Q54" s="549"/>
      <c r="R54" s="549"/>
      <c r="S54" s="549"/>
      <c r="T54" s="549"/>
      <c r="U54" s="549"/>
      <c r="V54" s="549"/>
      <c r="W54" s="549"/>
      <c r="X54" s="549"/>
      <c r="AA54" s="45"/>
      <c r="AB54" s="56"/>
    </row>
    <row r="55" spans="1:28" s="20" customFormat="1" ht="10" customHeight="1">
      <c r="A55" s="587"/>
      <c r="B55" s="587"/>
      <c r="C55" s="585"/>
      <c r="D55" s="664"/>
      <c r="E55" s="673"/>
      <c r="F55" s="673"/>
      <c r="G55" s="51"/>
      <c r="H55" s="48"/>
      <c r="I55" s="549"/>
      <c r="J55" s="549"/>
      <c r="K55" s="549"/>
      <c r="L55" s="549"/>
      <c r="M55" s="549"/>
      <c r="N55" s="549"/>
      <c r="O55" s="549"/>
      <c r="P55" s="549"/>
      <c r="Q55" s="549"/>
      <c r="R55" s="549"/>
      <c r="S55" s="549"/>
      <c r="T55" s="549"/>
      <c r="U55" s="549"/>
      <c r="V55" s="549"/>
      <c r="W55" s="549"/>
      <c r="X55" s="549"/>
      <c r="AA55" s="45"/>
      <c r="AB55" s="56"/>
    </row>
    <row r="56" spans="1:28" s="20" customFormat="1" ht="10" customHeight="1">
      <c r="A56" s="586"/>
      <c r="B56" s="586"/>
      <c r="C56" s="584"/>
      <c r="D56" s="663"/>
      <c r="E56" s="606"/>
      <c r="F56" s="672"/>
      <c r="G56" s="52"/>
      <c r="H56" s="44"/>
      <c r="I56" s="549"/>
      <c r="J56" s="549"/>
      <c r="K56" s="549"/>
      <c r="L56" s="549"/>
      <c r="M56" s="549"/>
      <c r="N56" s="549"/>
      <c r="O56" s="549"/>
      <c r="P56" s="549"/>
      <c r="Q56" s="549"/>
      <c r="R56" s="549"/>
      <c r="S56" s="549"/>
      <c r="T56" s="549"/>
      <c r="U56" s="549"/>
      <c r="V56" s="549"/>
      <c r="W56" s="549"/>
      <c r="X56" s="549"/>
      <c r="AA56" s="45"/>
      <c r="AB56" s="56"/>
    </row>
    <row r="57" spans="1:28" s="20" customFormat="1" ht="10" customHeight="1">
      <c r="A57" s="587"/>
      <c r="B57" s="587"/>
      <c r="C57" s="585"/>
      <c r="D57" s="664"/>
      <c r="E57" s="673"/>
      <c r="F57" s="673"/>
      <c r="G57" s="51"/>
      <c r="H57" s="48"/>
      <c r="I57" s="549"/>
      <c r="J57" s="549"/>
      <c r="K57" s="549"/>
      <c r="L57" s="549"/>
      <c r="M57" s="549"/>
      <c r="N57" s="549"/>
      <c r="O57" s="549"/>
      <c r="P57" s="549"/>
      <c r="Q57" s="549"/>
      <c r="R57" s="549"/>
      <c r="S57" s="549"/>
      <c r="T57" s="549"/>
      <c r="U57" s="549"/>
      <c r="V57" s="549"/>
      <c r="W57" s="549"/>
      <c r="X57" s="549"/>
      <c r="AA57" s="45"/>
      <c r="AB57" s="56"/>
    </row>
    <row r="58" spans="1:28" s="20" customFormat="1" ht="10" customHeight="1">
      <c r="A58" s="586"/>
      <c r="B58" s="586"/>
      <c r="C58" s="40"/>
      <c r="D58" s="588"/>
      <c r="E58" s="589"/>
      <c r="F58" s="589"/>
      <c r="G58" s="589"/>
      <c r="H58" s="590"/>
      <c r="I58" s="549"/>
      <c r="J58" s="549"/>
      <c r="K58" s="549"/>
      <c r="L58" s="549"/>
      <c r="M58" s="549"/>
      <c r="N58" s="549"/>
      <c r="O58" s="549"/>
      <c r="P58" s="549"/>
      <c r="Q58" s="549"/>
      <c r="R58" s="549"/>
      <c r="S58" s="549"/>
      <c r="T58" s="549"/>
      <c r="U58" s="549"/>
      <c r="V58" s="549"/>
      <c r="W58" s="549"/>
      <c r="X58" s="549"/>
      <c r="AA58" s="45"/>
      <c r="AB58" s="56"/>
    </row>
    <row r="59" spans="1:28" s="20" customFormat="1" ht="10" customHeight="1">
      <c r="A59" s="587"/>
      <c r="B59" s="587"/>
      <c r="C59" s="41"/>
      <c r="D59" s="591"/>
      <c r="E59" s="592"/>
      <c r="F59" s="592"/>
      <c r="G59" s="592"/>
      <c r="H59" s="593"/>
      <c r="I59" s="549"/>
      <c r="J59" s="549"/>
      <c r="K59" s="549"/>
      <c r="L59" s="549"/>
      <c r="M59" s="549"/>
      <c r="N59" s="549"/>
      <c r="O59" s="549"/>
      <c r="P59" s="549"/>
      <c r="Q59" s="549"/>
      <c r="R59" s="549"/>
      <c r="S59" s="549"/>
      <c r="T59" s="549"/>
      <c r="U59" s="549"/>
      <c r="V59" s="549"/>
      <c r="W59" s="549"/>
      <c r="X59" s="549"/>
      <c r="AA59" s="45"/>
      <c r="AB59" s="56"/>
    </row>
    <row r="60" spans="1:28" s="20" customFormat="1" ht="10" customHeight="1">
      <c r="A60" s="586"/>
      <c r="B60" s="586"/>
      <c r="C60" s="584"/>
      <c r="D60" s="588"/>
      <c r="E60" s="589"/>
      <c r="F60" s="589"/>
      <c r="G60" s="589"/>
      <c r="H60" s="590"/>
      <c r="I60" s="549"/>
      <c r="J60" s="549"/>
      <c r="K60" s="549"/>
      <c r="L60" s="549"/>
      <c r="M60" s="549"/>
      <c r="N60" s="549"/>
      <c r="O60" s="549"/>
      <c r="P60" s="549"/>
      <c r="Q60" s="549"/>
      <c r="R60" s="549"/>
      <c r="S60" s="549"/>
      <c r="T60" s="549"/>
      <c r="U60" s="549"/>
      <c r="V60" s="549"/>
      <c r="W60" s="549"/>
      <c r="X60" s="549"/>
      <c r="AA60" s="45"/>
      <c r="AB60" s="56"/>
    </row>
    <row r="61" spans="1:28" s="20" customFormat="1" ht="10" customHeight="1">
      <c r="A61" s="587"/>
      <c r="B61" s="587"/>
      <c r="C61" s="585"/>
      <c r="D61" s="591"/>
      <c r="E61" s="592"/>
      <c r="F61" s="592"/>
      <c r="G61" s="592"/>
      <c r="H61" s="593"/>
      <c r="I61" s="549"/>
      <c r="J61" s="549"/>
      <c r="K61" s="549"/>
      <c r="L61" s="549"/>
      <c r="M61" s="549"/>
      <c r="N61" s="549"/>
      <c r="O61" s="549"/>
      <c r="P61" s="549"/>
      <c r="Q61" s="549"/>
      <c r="R61" s="549"/>
      <c r="S61" s="549"/>
      <c r="T61" s="549"/>
      <c r="U61" s="549"/>
      <c r="V61" s="549"/>
      <c r="W61" s="549"/>
      <c r="X61" s="549"/>
      <c r="AA61" s="45"/>
      <c r="AB61" s="56"/>
    </row>
    <row r="62" spans="1:28" s="20" customFormat="1" ht="10" customHeight="1">
      <c r="A62" s="586"/>
      <c r="B62" s="586"/>
      <c r="C62" s="584"/>
      <c r="D62" s="588"/>
      <c r="E62" s="589"/>
      <c r="F62" s="589"/>
      <c r="G62" s="589"/>
      <c r="H62" s="590"/>
      <c r="I62" s="549"/>
      <c r="J62" s="549"/>
      <c r="K62" s="549"/>
      <c r="L62" s="549"/>
      <c r="M62" s="549"/>
      <c r="N62" s="549"/>
      <c r="O62" s="549"/>
      <c r="P62" s="549"/>
      <c r="Q62" s="549"/>
      <c r="R62" s="549"/>
      <c r="S62" s="549"/>
      <c r="T62" s="549"/>
      <c r="U62" s="549"/>
      <c r="V62" s="549"/>
      <c r="W62" s="549"/>
      <c r="X62" s="549"/>
      <c r="AA62" s="45"/>
      <c r="AB62" s="56"/>
    </row>
    <row r="63" spans="1:28" s="20" customFormat="1" ht="10" customHeight="1">
      <c r="A63" s="587"/>
      <c r="B63" s="587"/>
      <c r="C63" s="585"/>
      <c r="D63" s="591"/>
      <c r="E63" s="592"/>
      <c r="F63" s="592"/>
      <c r="G63" s="592"/>
      <c r="H63" s="593"/>
      <c r="I63" s="549"/>
      <c r="J63" s="549"/>
      <c r="K63" s="549"/>
      <c r="L63" s="549"/>
      <c r="M63" s="549"/>
      <c r="N63" s="549"/>
      <c r="O63" s="549"/>
      <c r="P63" s="549"/>
      <c r="Q63" s="549"/>
      <c r="R63" s="549"/>
      <c r="S63" s="549"/>
      <c r="T63" s="549"/>
      <c r="U63" s="549"/>
      <c r="V63" s="549"/>
      <c r="W63" s="549"/>
      <c r="X63" s="549"/>
      <c r="AA63" s="45"/>
      <c r="AB63" s="56"/>
    </row>
    <row r="64" spans="1:28" s="20" customFormat="1" ht="10" customHeight="1">
      <c r="A64" s="599"/>
      <c r="B64" s="600"/>
      <c r="C64" s="603"/>
      <c r="D64" s="605"/>
      <c r="E64" s="606"/>
      <c r="F64" s="606"/>
      <c r="G64" s="606"/>
      <c r="H64" s="557"/>
      <c r="I64" s="549"/>
      <c r="J64" s="549"/>
      <c r="K64" s="549"/>
      <c r="L64" s="549"/>
      <c r="M64" s="549"/>
      <c r="N64" s="549"/>
      <c r="O64" s="549"/>
      <c r="P64" s="549"/>
      <c r="Q64" s="549"/>
      <c r="R64" s="549"/>
      <c r="S64" s="549"/>
      <c r="T64" s="549"/>
      <c r="U64" s="549"/>
      <c r="V64" s="549"/>
      <c r="W64" s="549"/>
      <c r="X64" s="549"/>
      <c r="AA64" s="45"/>
      <c r="AB64" s="56"/>
    </row>
    <row r="65" spans="1:28" s="20" customFormat="1" ht="10" customHeight="1" thickBot="1">
      <c r="A65" s="601"/>
      <c r="B65" s="602"/>
      <c r="C65" s="604"/>
      <c r="D65" s="596"/>
      <c r="E65" s="597"/>
      <c r="F65" s="597"/>
      <c r="G65" s="597"/>
      <c r="H65" s="598"/>
      <c r="I65" s="550"/>
      <c r="J65" s="550"/>
      <c r="K65" s="550"/>
      <c r="L65" s="550"/>
      <c r="M65" s="550"/>
      <c r="N65" s="550"/>
      <c r="O65" s="550"/>
      <c r="P65" s="550"/>
      <c r="Q65" s="550"/>
      <c r="R65" s="550"/>
      <c r="S65" s="550"/>
      <c r="T65" s="550"/>
      <c r="U65" s="550"/>
      <c r="V65" s="550"/>
      <c r="W65" s="550"/>
      <c r="X65" s="550"/>
      <c r="AA65" s="45"/>
      <c r="AB65" s="56"/>
    </row>
    <row r="66" spans="1:28" ht="12.75" customHeight="1" thickTop="1">
      <c r="A66" s="626" t="s">
        <v>42</v>
      </c>
      <c r="B66" s="627"/>
      <c r="C66" s="627"/>
      <c r="D66" s="627"/>
      <c r="E66" s="627"/>
      <c r="F66" s="627"/>
      <c r="G66" s="627"/>
      <c r="H66" s="627"/>
      <c r="I66" s="627"/>
      <c r="J66" s="627"/>
      <c r="K66" s="627"/>
      <c r="L66" s="627"/>
      <c r="M66" s="627"/>
      <c r="N66" s="627"/>
      <c r="O66" s="627"/>
      <c r="P66" s="628"/>
      <c r="Q66" s="652"/>
      <c r="R66" s="653"/>
      <c r="S66" s="652"/>
      <c r="T66" s="653"/>
      <c r="U66" s="652"/>
      <c r="V66" s="653"/>
      <c r="W66" s="652"/>
      <c r="X66" s="653"/>
    </row>
    <row r="67" spans="1:28" ht="9.75" customHeight="1">
      <c r="A67" s="629" t="s">
        <v>43</v>
      </c>
      <c r="B67" s="630"/>
      <c r="C67" s="630"/>
      <c r="D67" s="630"/>
      <c r="E67" s="630"/>
      <c r="F67" s="630"/>
      <c r="G67" s="630"/>
      <c r="H67" s="630"/>
      <c r="I67" s="630"/>
      <c r="J67" s="630"/>
      <c r="K67" s="630"/>
      <c r="L67" s="630"/>
      <c r="M67" s="630"/>
      <c r="N67" s="630"/>
      <c r="O67" s="630"/>
      <c r="P67" s="631"/>
      <c r="Q67" s="654"/>
      <c r="R67" s="655"/>
      <c r="S67" s="654"/>
      <c r="T67" s="655"/>
      <c r="U67" s="654"/>
      <c r="V67" s="655"/>
      <c r="W67" s="654"/>
      <c r="X67" s="655"/>
    </row>
    <row r="68" spans="1:28" ht="12.75" customHeight="1">
      <c r="A68" s="632" t="s">
        <v>39</v>
      </c>
      <c r="B68" s="633"/>
      <c r="C68" s="633"/>
      <c r="D68" s="633"/>
      <c r="E68" s="633"/>
      <c r="F68" s="633"/>
      <c r="G68" s="633"/>
      <c r="H68" s="633"/>
      <c r="I68" s="633"/>
      <c r="J68" s="633"/>
      <c r="K68" s="633"/>
      <c r="L68" s="633"/>
      <c r="M68" s="633"/>
      <c r="N68" s="633"/>
      <c r="O68" s="633"/>
      <c r="P68" s="634"/>
      <c r="Q68" s="651"/>
      <c r="R68" s="640"/>
      <c r="S68" s="651"/>
      <c r="T68" s="640"/>
      <c r="U68" s="651"/>
      <c r="V68" s="640"/>
      <c r="W68" s="651"/>
      <c r="X68" s="640"/>
    </row>
    <row r="69" spans="1:28" ht="9.75" customHeight="1">
      <c r="A69" s="660" t="s">
        <v>44</v>
      </c>
      <c r="B69" s="661"/>
      <c r="C69" s="661"/>
      <c r="D69" s="661"/>
      <c r="E69" s="661"/>
      <c r="F69" s="661"/>
      <c r="G69" s="661"/>
      <c r="H69" s="661"/>
      <c r="I69" s="661"/>
      <c r="J69" s="661"/>
      <c r="K69" s="661"/>
      <c r="L69" s="661"/>
      <c r="M69" s="661"/>
      <c r="N69" s="661"/>
      <c r="O69" s="661"/>
      <c r="P69" s="662"/>
      <c r="Q69" s="649"/>
      <c r="R69" s="650"/>
      <c r="S69" s="649"/>
      <c r="T69" s="650"/>
      <c r="U69" s="649"/>
      <c r="V69" s="650"/>
      <c r="W69" s="649"/>
      <c r="X69" s="650"/>
    </row>
    <row r="70" spans="1:28" ht="12.75" customHeight="1">
      <c r="A70" s="632"/>
      <c r="B70" s="633"/>
      <c r="C70" s="633"/>
      <c r="D70" s="633"/>
      <c r="E70" s="633"/>
      <c r="F70" s="633"/>
      <c r="G70" s="633"/>
      <c r="H70" s="633"/>
      <c r="I70" s="633"/>
      <c r="J70" s="633"/>
      <c r="K70" s="633"/>
      <c r="L70" s="633"/>
      <c r="M70" s="633"/>
      <c r="N70" s="633"/>
      <c r="O70" s="633"/>
      <c r="P70" s="634"/>
      <c r="Q70" s="651"/>
      <c r="R70" s="640"/>
      <c r="S70" s="651"/>
      <c r="T70" s="640"/>
      <c r="U70" s="651"/>
      <c r="V70" s="640"/>
      <c r="W70" s="651"/>
      <c r="X70" s="640"/>
    </row>
    <row r="71" spans="1:28" ht="9.75" customHeight="1">
      <c r="A71" s="660"/>
      <c r="B71" s="661"/>
      <c r="C71" s="661"/>
      <c r="D71" s="661"/>
      <c r="E71" s="661"/>
      <c r="F71" s="661"/>
      <c r="G71" s="661"/>
      <c r="H71" s="661"/>
      <c r="I71" s="661"/>
      <c r="J71" s="661"/>
      <c r="K71" s="661"/>
      <c r="L71" s="661"/>
      <c r="M71" s="661"/>
      <c r="N71" s="661"/>
      <c r="O71" s="661"/>
      <c r="P71" s="662"/>
      <c r="Q71" s="649"/>
      <c r="R71" s="650"/>
      <c r="S71" s="649"/>
      <c r="T71" s="650"/>
      <c r="U71" s="649"/>
      <c r="V71" s="650"/>
      <c r="W71" s="649"/>
      <c r="X71" s="650"/>
    </row>
    <row r="72" spans="1:28" ht="12.75" customHeight="1">
      <c r="A72" s="632"/>
      <c r="B72" s="633"/>
      <c r="C72" s="633"/>
      <c r="D72" s="633"/>
      <c r="E72" s="633"/>
      <c r="F72" s="633"/>
      <c r="G72" s="633"/>
      <c r="H72" s="633"/>
      <c r="I72" s="633"/>
      <c r="J72" s="633"/>
      <c r="K72" s="633"/>
      <c r="L72" s="633"/>
      <c r="M72" s="633"/>
      <c r="N72" s="633"/>
      <c r="O72" s="633"/>
      <c r="P72" s="634"/>
      <c r="Q72" s="651"/>
      <c r="R72" s="640"/>
      <c r="S72" s="651"/>
      <c r="T72" s="640"/>
      <c r="U72" s="651"/>
      <c r="V72" s="640"/>
      <c r="W72" s="651"/>
      <c r="X72" s="640"/>
    </row>
    <row r="73" spans="1:28" ht="9.75" customHeight="1">
      <c r="A73" s="660"/>
      <c r="B73" s="661"/>
      <c r="C73" s="661"/>
      <c r="D73" s="661"/>
      <c r="E73" s="661"/>
      <c r="F73" s="661"/>
      <c r="G73" s="661"/>
      <c r="H73" s="661"/>
      <c r="I73" s="661"/>
      <c r="J73" s="661"/>
      <c r="K73" s="661"/>
      <c r="L73" s="661"/>
      <c r="M73" s="661"/>
      <c r="N73" s="661"/>
      <c r="O73" s="661"/>
      <c r="P73" s="662"/>
      <c r="Q73" s="649"/>
      <c r="R73" s="650"/>
      <c r="S73" s="649"/>
      <c r="T73" s="650"/>
      <c r="U73" s="649"/>
      <c r="V73" s="650"/>
      <c r="W73" s="649"/>
      <c r="X73" s="650"/>
    </row>
    <row r="74" spans="1:28" ht="12.75" customHeight="1">
      <c r="A74" s="632" t="s">
        <v>120</v>
      </c>
      <c r="B74" s="633"/>
      <c r="C74" s="633"/>
      <c r="D74" s="633"/>
      <c r="E74" s="633"/>
      <c r="F74" s="633"/>
      <c r="G74" s="633"/>
      <c r="H74" s="633"/>
      <c r="I74" s="633"/>
      <c r="J74" s="633"/>
      <c r="K74" s="633"/>
      <c r="L74" s="633"/>
      <c r="M74" s="633"/>
      <c r="N74" s="633"/>
      <c r="O74" s="633"/>
      <c r="P74" s="634"/>
      <c r="Q74" s="651" t="s">
        <v>96</v>
      </c>
      <c r="R74" s="640"/>
      <c r="S74" s="656">
        <v>42983</v>
      </c>
      <c r="T74" s="657"/>
      <c r="U74" s="651"/>
      <c r="V74" s="640"/>
      <c r="W74" s="651"/>
      <c r="X74" s="640"/>
    </row>
    <row r="75" spans="1:28" ht="9.75" customHeight="1">
      <c r="A75" s="660"/>
      <c r="B75" s="661"/>
      <c r="C75" s="661"/>
      <c r="D75" s="661"/>
      <c r="E75" s="661"/>
      <c r="F75" s="661"/>
      <c r="G75" s="661"/>
      <c r="H75" s="661"/>
      <c r="I75" s="661"/>
      <c r="J75" s="661"/>
      <c r="K75" s="661"/>
      <c r="L75" s="661"/>
      <c r="M75" s="661"/>
      <c r="N75" s="661"/>
      <c r="O75" s="661"/>
      <c r="P75" s="662"/>
      <c r="Q75" s="649"/>
      <c r="R75" s="650"/>
      <c r="S75" s="658"/>
      <c r="T75" s="659"/>
      <c r="U75" s="649"/>
      <c r="V75" s="650"/>
      <c r="W75" s="649"/>
      <c r="X75" s="650"/>
    </row>
    <row r="76" spans="1:28" ht="12.75" customHeight="1">
      <c r="A76" s="632"/>
      <c r="B76" s="633"/>
      <c r="C76" s="633"/>
      <c r="D76" s="633"/>
      <c r="E76" s="633"/>
      <c r="F76" s="633"/>
      <c r="G76" s="633"/>
      <c r="H76" s="633"/>
      <c r="I76" s="633"/>
      <c r="J76" s="633"/>
      <c r="K76" s="633"/>
      <c r="L76" s="633"/>
      <c r="M76" s="633"/>
      <c r="N76" s="633"/>
      <c r="O76" s="633"/>
      <c r="P76" s="634"/>
      <c r="Q76" s="651" t="s">
        <v>17</v>
      </c>
      <c r="R76" s="640"/>
      <c r="S76" s="648">
        <v>42285</v>
      </c>
      <c r="T76" s="640"/>
      <c r="U76" s="651"/>
      <c r="V76" s="640"/>
      <c r="W76" s="651"/>
      <c r="X76" s="640"/>
    </row>
    <row r="77" spans="1:28" ht="9.75" customHeight="1">
      <c r="A77" s="660"/>
      <c r="B77" s="661"/>
      <c r="C77" s="661"/>
      <c r="D77" s="661"/>
      <c r="E77" s="661"/>
      <c r="F77" s="661"/>
      <c r="G77" s="661"/>
      <c r="H77" s="661"/>
      <c r="I77" s="661"/>
      <c r="J77" s="661"/>
      <c r="K77" s="661"/>
      <c r="L77" s="661"/>
      <c r="M77" s="661"/>
      <c r="N77" s="661"/>
      <c r="O77" s="661"/>
      <c r="P77" s="662"/>
      <c r="Q77" s="649"/>
      <c r="R77" s="650"/>
      <c r="S77" s="649"/>
      <c r="T77" s="650"/>
      <c r="U77" s="649"/>
      <c r="V77" s="650"/>
      <c r="W77" s="649"/>
      <c r="X77" s="650"/>
    </row>
    <row r="78" spans="1:28" ht="13.4" customHeight="1">
      <c r="A78" s="21"/>
      <c r="B78" s="22"/>
      <c r="C78" s="22"/>
      <c r="D78" s="22"/>
      <c r="E78" s="22"/>
      <c r="F78" s="22"/>
      <c r="G78" s="22"/>
      <c r="H78" s="22"/>
      <c r="I78" s="22"/>
      <c r="J78" s="545" t="s">
        <v>47</v>
      </c>
      <c r="K78" s="546"/>
      <c r="L78" s="635"/>
      <c r="M78" s="635"/>
      <c r="N78" s="635"/>
      <c r="O78" s="635"/>
      <c r="P78" s="636"/>
      <c r="Q78" s="625" t="s">
        <v>18</v>
      </c>
      <c r="R78" s="625"/>
      <c r="S78" s="625" t="s">
        <v>19</v>
      </c>
      <c r="T78" s="625"/>
      <c r="U78" s="625" t="s">
        <v>20</v>
      </c>
      <c r="V78" s="625"/>
      <c r="W78" s="625" t="s">
        <v>22</v>
      </c>
      <c r="X78" s="625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547" t="s">
        <v>45</v>
      </c>
      <c r="K79" s="548"/>
      <c r="L79" s="637"/>
      <c r="M79" s="637"/>
      <c r="N79" s="637"/>
      <c r="O79" s="637"/>
      <c r="P79" s="638"/>
      <c r="Q79" s="595" t="s">
        <v>5</v>
      </c>
      <c r="R79" s="595"/>
      <c r="S79" s="595" t="s">
        <v>10</v>
      </c>
      <c r="T79" s="595"/>
      <c r="U79" s="595" t="s">
        <v>21</v>
      </c>
      <c r="V79" s="595"/>
      <c r="W79" s="595" t="s">
        <v>23</v>
      </c>
      <c r="X79" s="595"/>
    </row>
    <row r="80" spans="1:28" ht="13.5" customHeight="1">
      <c r="A80" s="535" t="s">
        <v>24</v>
      </c>
      <c r="B80" s="536"/>
      <c r="C80" s="536"/>
      <c r="D80" s="536"/>
      <c r="E80" s="536"/>
      <c r="F80" s="536"/>
      <c r="G80" s="536"/>
      <c r="H80" s="536"/>
      <c r="I80" s="536"/>
      <c r="J80" s="536"/>
      <c r="K80" s="536"/>
      <c r="L80" s="536"/>
      <c r="M80" s="536"/>
      <c r="N80" s="536"/>
      <c r="O80" s="536"/>
      <c r="P80" s="536"/>
      <c r="Q80" s="536"/>
      <c r="R80" s="536"/>
      <c r="S80" s="536"/>
      <c r="T80" s="536"/>
      <c r="U80" s="536"/>
      <c r="V80" s="536"/>
      <c r="W80" s="536"/>
      <c r="X80" s="536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709" priority="7" operator="greaterThan">
      <formula>$AA$28</formula>
    </cfRule>
    <cfRule type="cellIs" dxfId="708" priority="8" operator="lessThan">
      <formula>$AA$29</formula>
    </cfRule>
  </conditionalFormatting>
  <conditionalFormatting sqref="I32:X33">
    <cfRule type="cellIs" dxfId="707" priority="5" operator="greaterThan">
      <formula>$AA$32</formula>
    </cfRule>
    <cfRule type="cellIs" dxfId="706" priority="6" operator="lessThan">
      <formula>$AA$33</formula>
    </cfRule>
  </conditionalFormatting>
  <conditionalFormatting sqref="I30:X31">
    <cfRule type="cellIs" dxfId="705" priority="3" operator="greaterThan">
      <formula>$AA$30</formula>
    </cfRule>
    <cfRule type="cellIs" dxfId="704" priority="4" operator="lessThan">
      <formula>$AA$31</formula>
    </cfRule>
  </conditionalFormatting>
  <conditionalFormatting sqref="I26:X27">
    <cfRule type="cellIs" dxfId="703" priority="1" operator="greaterThan">
      <formula>$AA$26</formula>
    </cfRule>
    <cfRule type="cellIs" dxfId="702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47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19" zoomScale="145" zoomScaleNormal="145" workbookViewId="0">
      <selection activeCell="I26" sqref="I26:X27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>
      <c r="A1" s="555" t="s">
        <v>0</v>
      </c>
      <c r="B1" s="556"/>
      <c r="C1" s="556"/>
      <c r="D1" s="556"/>
      <c r="E1" s="556"/>
      <c r="F1" s="556"/>
      <c r="G1" s="556"/>
      <c r="H1" s="556"/>
      <c r="I1" s="556"/>
      <c r="J1" s="556"/>
      <c r="K1" s="556"/>
      <c r="L1" s="556"/>
      <c r="M1" s="556"/>
      <c r="N1" s="556"/>
      <c r="O1" s="556"/>
      <c r="P1" s="556"/>
      <c r="Q1" s="556"/>
      <c r="R1" s="556"/>
      <c r="S1" s="556"/>
      <c r="T1" s="556"/>
      <c r="U1" s="556"/>
      <c r="V1" s="556"/>
      <c r="W1" s="556"/>
      <c r="X1" s="556"/>
    </row>
    <row r="2" spans="1:26" ht="13.5" customHeight="1">
      <c r="A2" s="607" t="s">
        <v>30</v>
      </c>
      <c r="B2" s="608"/>
      <c r="C2" s="557" t="s">
        <v>92</v>
      </c>
      <c r="D2" s="246" t="s">
        <v>2</v>
      </c>
      <c r="E2" s="42"/>
      <c r="F2" s="611" t="s">
        <v>91</v>
      </c>
      <c r="G2" s="611"/>
      <c r="H2" s="611"/>
      <c r="I2" s="611"/>
      <c r="J2" s="611"/>
      <c r="K2" s="669"/>
      <c r="L2" s="246" t="s">
        <v>4</v>
      </c>
      <c r="M2" s="611">
        <v>9</v>
      </c>
      <c r="N2" s="612"/>
      <c r="O2" s="246" t="s">
        <v>6</v>
      </c>
      <c r="P2" s="615" t="s">
        <v>81</v>
      </c>
      <c r="Q2" s="616"/>
      <c r="R2" s="616"/>
      <c r="S2" s="616"/>
      <c r="T2" s="616"/>
      <c r="U2" s="616"/>
      <c r="V2" s="617"/>
      <c r="W2" s="246" t="s">
        <v>34</v>
      </c>
      <c r="X2" s="32">
        <v>1</v>
      </c>
      <c r="Z2" s="34" t="s">
        <v>93</v>
      </c>
    </row>
    <row r="3" spans="1:26" ht="10" customHeight="1">
      <c r="A3" s="609" t="s">
        <v>1</v>
      </c>
      <c r="B3" s="610"/>
      <c r="C3" s="544"/>
      <c r="D3" s="247" t="s">
        <v>3</v>
      </c>
      <c r="E3" s="43"/>
      <c r="F3" s="670"/>
      <c r="G3" s="670"/>
      <c r="H3" s="670"/>
      <c r="I3" s="670"/>
      <c r="J3" s="670"/>
      <c r="K3" s="671"/>
      <c r="L3" s="247" t="s">
        <v>5</v>
      </c>
      <c r="M3" s="613"/>
      <c r="N3" s="614"/>
      <c r="O3" s="247" t="s">
        <v>7</v>
      </c>
      <c r="P3" s="618"/>
      <c r="Q3" s="618"/>
      <c r="R3" s="618"/>
      <c r="S3" s="618"/>
      <c r="T3" s="618"/>
      <c r="U3" s="618"/>
      <c r="V3" s="619"/>
      <c r="W3" s="247" t="s">
        <v>8</v>
      </c>
      <c r="X3" s="236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93</v>
      </c>
      <c r="F4" s="5" t="s">
        <v>32</v>
      </c>
      <c r="H4" s="5"/>
      <c r="I4" s="4"/>
      <c r="J4" s="4"/>
      <c r="K4" s="34" t="s">
        <v>48</v>
      </c>
      <c r="L4" s="5" t="s">
        <v>33</v>
      </c>
      <c r="M4" s="4"/>
      <c r="N4" s="4"/>
      <c r="O4" s="246" t="s">
        <v>9</v>
      </c>
      <c r="P4" s="6"/>
      <c r="Q4" s="620" t="s">
        <v>131</v>
      </c>
      <c r="R4" s="621"/>
      <c r="S4" s="621"/>
      <c r="T4" s="622"/>
      <c r="U4" s="246" t="s">
        <v>11</v>
      </c>
      <c r="V4" s="7"/>
      <c r="W4" s="611">
        <v>3</v>
      </c>
      <c r="X4" s="612"/>
      <c r="Z4" s="34" t="s">
        <v>48</v>
      </c>
    </row>
    <row r="5" spans="1:26" ht="10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623"/>
      <c r="R5" s="623"/>
      <c r="S5" s="623"/>
      <c r="T5" s="624"/>
      <c r="U5" s="247" t="s">
        <v>12</v>
      </c>
      <c r="V5" s="11"/>
      <c r="W5" s="613"/>
      <c r="X5" s="614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558" t="s">
        <v>36</v>
      </c>
      <c r="T6" s="639"/>
      <c r="U6" s="639"/>
      <c r="V6" s="639"/>
      <c r="W6" s="639"/>
      <c r="X6" s="640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561" t="s">
        <v>13</v>
      </c>
      <c r="T7" s="641"/>
      <c r="U7" s="641"/>
      <c r="V7" s="641"/>
      <c r="W7" s="641"/>
      <c r="X7" s="642"/>
    </row>
    <row r="8" spans="1:26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643" t="s">
        <v>91</v>
      </c>
      <c r="T8" s="644"/>
      <c r="U8" s="644"/>
      <c r="V8" s="568"/>
      <c r="W8" s="568"/>
      <c r="X8" s="569"/>
    </row>
    <row r="9" spans="1:26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537"/>
      <c r="T9" s="645"/>
      <c r="U9" s="645"/>
      <c r="V9" s="646"/>
      <c r="W9" s="646"/>
      <c r="X9" s="647"/>
    </row>
    <row r="10" spans="1:26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537"/>
      <c r="T10" s="645"/>
      <c r="U10" s="645"/>
      <c r="V10" s="646"/>
      <c r="W10" s="646"/>
      <c r="X10" s="647"/>
    </row>
    <row r="11" spans="1:26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537"/>
      <c r="T11" s="645"/>
      <c r="U11" s="645"/>
      <c r="V11" s="646"/>
      <c r="W11" s="646"/>
      <c r="X11" s="647"/>
    </row>
    <row r="12" spans="1:26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537"/>
      <c r="T12" s="645"/>
      <c r="U12" s="645"/>
      <c r="V12" s="646"/>
      <c r="W12" s="646"/>
      <c r="X12" s="647"/>
    </row>
    <row r="13" spans="1:26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537"/>
      <c r="T13" s="645"/>
      <c r="U13" s="645"/>
      <c r="V13" s="646"/>
      <c r="W13" s="646"/>
      <c r="X13" s="647"/>
    </row>
    <row r="14" spans="1:26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537"/>
      <c r="T14" s="538"/>
      <c r="U14" s="538"/>
      <c r="V14" s="539"/>
      <c r="W14" s="540"/>
      <c r="X14" s="541"/>
    </row>
    <row r="15" spans="1:26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537"/>
      <c r="T15" s="538"/>
      <c r="U15" s="538"/>
      <c r="V15" s="539"/>
      <c r="W15" s="540"/>
      <c r="X15" s="541"/>
    </row>
    <row r="16" spans="1:26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537"/>
      <c r="T16" s="538"/>
      <c r="U16" s="538"/>
      <c r="V16" s="539"/>
      <c r="W16" s="540"/>
      <c r="X16" s="541"/>
    </row>
    <row r="17" spans="1:28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537"/>
      <c r="T17" s="538"/>
      <c r="U17" s="538"/>
      <c r="V17" s="539"/>
      <c r="W17" s="540"/>
      <c r="X17" s="541"/>
    </row>
    <row r="18" spans="1:28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537"/>
      <c r="T18" s="538"/>
      <c r="U18" s="538"/>
      <c r="V18" s="539"/>
      <c r="W18" s="540"/>
      <c r="X18" s="541"/>
    </row>
    <row r="19" spans="1:28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537"/>
      <c r="T19" s="538"/>
      <c r="U19" s="538"/>
      <c r="V19" s="539"/>
      <c r="W19" s="540"/>
      <c r="X19" s="541"/>
    </row>
    <row r="20" spans="1:28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537"/>
      <c r="T20" s="538"/>
      <c r="U20" s="538"/>
      <c r="V20" s="539"/>
      <c r="W20" s="540"/>
      <c r="X20" s="541"/>
    </row>
    <row r="21" spans="1:28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537"/>
      <c r="T21" s="538"/>
      <c r="U21" s="538"/>
      <c r="V21" s="542"/>
      <c r="W21" s="543"/>
      <c r="X21" s="544"/>
    </row>
    <row r="22" spans="1:28" ht="12.75" customHeight="1">
      <c r="A22" s="558" t="s">
        <v>35</v>
      </c>
      <c r="B22" s="559"/>
      <c r="C22" s="560"/>
      <c r="D22" s="566" t="s">
        <v>40</v>
      </c>
      <c r="E22" s="567"/>
      <c r="F22" s="567"/>
      <c r="G22" s="567"/>
      <c r="H22" s="568"/>
      <c r="I22" s="568"/>
      <c r="J22" s="568"/>
      <c r="K22" s="568"/>
      <c r="L22" s="568"/>
      <c r="M22" s="568"/>
      <c r="N22" s="568"/>
      <c r="O22" s="568"/>
      <c r="P22" s="568"/>
      <c r="Q22" s="568"/>
      <c r="R22" s="568"/>
      <c r="S22" s="568"/>
      <c r="T22" s="568"/>
      <c r="U22" s="568"/>
      <c r="V22" s="569"/>
      <c r="W22" s="564" t="s">
        <v>37</v>
      </c>
      <c r="X22" s="565"/>
      <c r="Z22" s="52" t="s">
        <v>52</v>
      </c>
    </row>
    <row r="23" spans="1:28" ht="11.25" customHeight="1">
      <c r="A23" s="561" t="s">
        <v>14</v>
      </c>
      <c r="B23" s="562"/>
      <c r="C23" s="563"/>
      <c r="D23" s="570"/>
      <c r="E23" s="571"/>
      <c r="F23" s="571"/>
      <c r="G23" s="571"/>
      <c r="H23" s="571"/>
      <c r="I23" s="571"/>
      <c r="J23" s="571"/>
      <c r="K23" s="571"/>
      <c r="L23" s="571"/>
      <c r="M23" s="571"/>
      <c r="N23" s="571"/>
      <c r="O23" s="571"/>
      <c r="P23" s="571"/>
      <c r="Q23" s="571"/>
      <c r="R23" s="571"/>
      <c r="S23" s="571"/>
      <c r="T23" s="571"/>
      <c r="U23" s="571"/>
      <c r="V23" s="572"/>
      <c r="W23" s="561" t="s">
        <v>49</v>
      </c>
      <c r="X23" s="563"/>
      <c r="Z23" s="51" t="s">
        <v>53</v>
      </c>
    </row>
    <row r="24" spans="1:28" ht="14.25" customHeight="1">
      <c r="A24" s="558" t="s">
        <v>29</v>
      </c>
      <c r="B24" s="575"/>
      <c r="C24" s="33" t="s">
        <v>16</v>
      </c>
      <c r="D24" s="578" t="s">
        <v>38</v>
      </c>
      <c r="E24" s="579"/>
      <c r="F24" s="579"/>
      <c r="G24" s="579"/>
      <c r="H24" s="580"/>
      <c r="I24" s="573">
        <v>1</v>
      </c>
      <c r="J24" s="573"/>
      <c r="K24" s="573">
        <v>2</v>
      </c>
      <c r="L24" s="573"/>
      <c r="M24" s="573">
        <v>3</v>
      </c>
      <c r="N24" s="573"/>
      <c r="O24" s="573">
        <v>4</v>
      </c>
      <c r="P24" s="573"/>
      <c r="Q24" s="573">
        <v>5</v>
      </c>
      <c r="R24" s="573"/>
      <c r="S24" s="573">
        <v>6</v>
      </c>
      <c r="T24" s="573"/>
      <c r="U24" s="573">
        <v>7</v>
      </c>
      <c r="V24" s="573"/>
      <c r="W24" s="573">
        <v>8</v>
      </c>
      <c r="X24" s="573"/>
      <c r="Z24" s="50"/>
    </row>
    <row r="25" spans="1:28">
      <c r="A25" s="576" t="s">
        <v>15</v>
      </c>
      <c r="B25" s="577"/>
      <c r="C25" s="248" t="s">
        <v>46</v>
      </c>
      <c r="D25" s="581" t="s">
        <v>41</v>
      </c>
      <c r="E25" s="582"/>
      <c r="F25" s="582"/>
      <c r="G25" s="582"/>
      <c r="H25" s="583"/>
      <c r="I25" s="574"/>
      <c r="J25" s="574"/>
      <c r="K25" s="574"/>
      <c r="L25" s="574"/>
      <c r="M25" s="574"/>
      <c r="N25" s="574"/>
      <c r="O25" s="574"/>
      <c r="P25" s="574"/>
      <c r="Q25" s="574"/>
      <c r="R25" s="574"/>
      <c r="S25" s="574"/>
      <c r="T25" s="574"/>
      <c r="U25" s="574"/>
      <c r="V25" s="574"/>
      <c r="W25" s="574"/>
      <c r="X25" s="574"/>
      <c r="Z25" s="663" t="s">
        <v>50</v>
      </c>
    </row>
    <row r="26" spans="1:28" s="19" customFormat="1" ht="10" customHeight="1">
      <c r="A26" s="586" t="s">
        <v>54</v>
      </c>
      <c r="B26" s="586"/>
      <c r="C26" s="584" t="s">
        <v>82</v>
      </c>
      <c r="D26" s="663" t="s">
        <v>50</v>
      </c>
      <c r="E26" s="666">
        <v>2.08</v>
      </c>
      <c r="F26" s="667"/>
      <c r="G26" s="52" t="s">
        <v>52</v>
      </c>
      <c r="H26" s="44">
        <v>0.05</v>
      </c>
      <c r="I26" s="554">
        <v>2.0960000000000001</v>
      </c>
      <c r="J26" s="554"/>
      <c r="K26" s="554">
        <v>2.0960000000000001</v>
      </c>
      <c r="L26" s="554"/>
      <c r="M26" s="554">
        <v>2.0950000000000002</v>
      </c>
      <c r="N26" s="554"/>
      <c r="O26" s="554">
        <v>2.0979999999999999</v>
      </c>
      <c r="P26" s="554"/>
      <c r="Q26" s="554">
        <v>2.097</v>
      </c>
      <c r="R26" s="554"/>
      <c r="S26" s="554">
        <v>2.097</v>
      </c>
      <c r="T26" s="554"/>
      <c r="U26" s="554">
        <v>2.1</v>
      </c>
      <c r="V26" s="554"/>
      <c r="W26" s="554">
        <v>2.0960000000000001</v>
      </c>
      <c r="X26" s="554"/>
      <c r="Z26" s="664"/>
      <c r="AA26" s="46">
        <f>E26+H26</f>
        <v>2.13</v>
      </c>
      <c r="AB26" s="56">
        <v>26</v>
      </c>
    </row>
    <row r="27" spans="1:28" s="19" customFormat="1" ht="10" customHeight="1">
      <c r="A27" s="587"/>
      <c r="B27" s="587"/>
      <c r="C27" s="585"/>
      <c r="D27" s="664"/>
      <c r="E27" s="668"/>
      <c r="F27" s="668"/>
      <c r="G27" s="51" t="s">
        <v>53</v>
      </c>
      <c r="H27" s="48">
        <v>0.05</v>
      </c>
      <c r="I27" s="554"/>
      <c r="J27" s="554"/>
      <c r="K27" s="554"/>
      <c r="L27" s="554"/>
      <c r="M27" s="554"/>
      <c r="N27" s="554"/>
      <c r="O27" s="554"/>
      <c r="P27" s="554"/>
      <c r="Q27" s="554"/>
      <c r="R27" s="554"/>
      <c r="S27" s="554"/>
      <c r="T27" s="554"/>
      <c r="U27" s="554"/>
      <c r="V27" s="554"/>
      <c r="W27" s="554"/>
      <c r="X27" s="554"/>
      <c r="AA27" s="46">
        <f>E26-H27</f>
        <v>2.0300000000000002</v>
      </c>
      <c r="AB27" s="56">
        <v>27</v>
      </c>
    </row>
    <row r="28" spans="1:28" s="19" customFormat="1" ht="10" customHeight="1">
      <c r="A28" s="586" t="s">
        <v>55</v>
      </c>
      <c r="B28" s="586"/>
      <c r="C28" s="584" t="s">
        <v>83</v>
      </c>
      <c r="D28" s="663" t="s">
        <v>50</v>
      </c>
      <c r="E28" s="666">
        <v>1.97</v>
      </c>
      <c r="F28" s="667"/>
      <c r="G28" s="52" t="s">
        <v>52</v>
      </c>
      <c r="H28" s="44">
        <v>0.05</v>
      </c>
      <c r="I28" s="554">
        <v>1.98</v>
      </c>
      <c r="J28" s="554"/>
      <c r="K28" s="554">
        <v>1.98</v>
      </c>
      <c r="L28" s="554"/>
      <c r="M28" s="554">
        <v>1.99</v>
      </c>
      <c r="N28" s="554"/>
      <c r="O28" s="554">
        <v>1.99</v>
      </c>
      <c r="P28" s="554"/>
      <c r="Q28" s="554">
        <v>1.99</v>
      </c>
      <c r="R28" s="554"/>
      <c r="S28" s="554">
        <v>1.99</v>
      </c>
      <c r="T28" s="554"/>
      <c r="U28" s="554">
        <v>1.99</v>
      </c>
      <c r="V28" s="554"/>
      <c r="W28" s="554">
        <v>2</v>
      </c>
      <c r="X28" s="554"/>
      <c r="AA28" s="46">
        <f>E28+H28</f>
        <v>2.02</v>
      </c>
      <c r="AB28" s="56">
        <v>28</v>
      </c>
    </row>
    <row r="29" spans="1:28" s="19" customFormat="1" ht="10" customHeight="1">
      <c r="A29" s="587"/>
      <c r="B29" s="587"/>
      <c r="C29" s="585"/>
      <c r="D29" s="664"/>
      <c r="E29" s="668"/>
      <c r="F29" s="668"/>
      <c r="G29" s="51" t="s">
        <v>53</v>
      </c>
      <c r="H29" s="48">
        <v>0.05</v>
      </c>
      <c r="I29" s="554"/>
      <c r="J29" s="554"/>
      <c r="K29" s="554"/>
      <c r="L29" s="554"/>
      <c r="M29" s="554"/>
      <c r="N29" s="554"/>
      <c r="O29" s="554"/>
      <c r="P29" s="554"/>
      <c r="Q29" s="554"/>
      <c r="R29" s="554"/>
      <c r="S29" s="554"/>
      <c r="T29" s="554"/>
      <c r="U29" s="554"/>
      <c r="V29" s="554"/>
      <c r="W29" s="554"/>
      <c r="X29" s="554"/>
      <c r="AA29" s="46">
        <f>E28-H29</f>
        <v>1.92</v>
      </c>
      <c r="AB29" s="56">
        <v>29</v>
      </c>
    </row>
    <row r="30" spans="1:28" s="19" customFormat="1" ht="10" customHeight="1">
      <c r="A30" s="586" t="s">
        <v>56</v>
      </c>
      <c r="B30" s="586"/>
      <c r="C30" s="584" t="s">
        <v>82</v>
      </c>
      <c r="D30" s="663" t="s">
        <v>50</v>
      </c>
      <c r="E30" s="666">
        <v>2.08</v>
      </c>
      <c r="F30" s="667"/>
      <c r="G30" s="52" t="s">
        <v>52</v>
      </c>
      <c r="H30" s="44">
        <v>0.05</v>
      </c>
      <c r="I30" s="554">
        <v>2.0939999999999999</v>
      </c>
      <c r="J30" s="554"/>
      <c r="K30" s="554">
        <v>2.105</v>
      </c>
      <c r="L30" s="554"/>
      <c r="M30" s="554">
        <v>2.089</v>
      </c>
      <c r="N30" s="554"/>
      <c r="O30" s="554">
        <v>2.093</v>
      </c>
      <c r="P30" s="554"/>
      <c r="Q30" s="554">
        <v>2.0939999999999999</v>
      </c>
      <c r="R30" s="554"/>
      <c r="S30" s="554">
        <v>2.0939999999999999</v>
      </c>
      <c r="T30" s="554"/>
      <c r="U30" s="554">
        <v>2.0870000000000002</v>
      </c>
      <c r="V30" s="554"/>
      <c r="W30" s="554">
        <v>2.0859999999999999</v>
      </c>
      <c r="X30" s="554"/>
      <c r="AA30" s="46">
        <f>E30+H30</f>
        <v>2.13</v>
      </c>
      <c r="AB30" s="56">
        <v>30</v>
      </c>
    </row>
    <row r="31" spans="1:28" s="19" customFormat="1" ht="10" customHeight="1">
      <c r="A31" s="587"/>
      <c r="B31" s="587"/>
      <c r="C31" s="585"/>
      <c r="D31" s="664"/>
      <c r="E31" s="668"/>
      <c r="F31" s="668"/>
      <c r="G31" s="51" t="s">
        <v>53</v>
      </c>
      <c r="H31" s="48">
        <v>0.05</v>
      </c>
      <c r="I31" s="554"/>
      <c r="J31" s="554"/>
      <c r="K31" s="554"/>
      <c r="L31" s="554"/>
      <c r="M31" s="554"/>
      <c r="N31" s="554"/>
      <c r="O31" s="554"/>
      <c r="P31" s="554"/>
      <c r="Q31" s="554"/>
      <c r="R31" s="554"/>
      <c r="S31" s="554"/>
      <c r="T31" s="554"/>
      <c r="U31" s="554"/>
      <c r="V31" s="554"/>
      <c r="W31" s="554"/>
      <c r="X31" s="554"/>
      <c r="AA31" s="46">
        <f>E30-H31</f>
        <v>2.0300000000000002</v>
      </c>
      <c r="AB31" s="56">
        <v>31</v>
      </c>
    </row>
    <row r="32" spans="1:28" s="19" customFormat="1" ht="10" customHeight="1">
      <c r="A32" s="586" t="s">
        <v>57</v>
      </c>
      <c r="B32" s="586"/>
      <c r="C32" s="584" t="s">
        <v>84</v>
      </c>
      <c r="D32" s="663" t="s">
        <v>50</v>
      </c>
      <c r="E32" s="666">
        <v>10.92</v>
      </c>
      <c r="F32" s="667"/>
      <c r="G32" s="52" t="s">
        <v>52</v>
      </c>
      <c r="H32" s="44">
        <v>0.13</v>
      </c>
      <c r="I32" s="594">
        <v>11.01</v>
      </c>
      <c r="J32" s="594"/>
      <c r="K32" s="594">
        <v>11.01</v>
      </c>
      <c r="L32" s="594"/>
      <c r="M32" s="594">
        <v>11.04</v>
      </c>
      <c r="N32" s="594"/>
      <c r="O32" s="594">
        <v>11.04</v>
      </c>
      <c r="P32" s="594"/>
      <c r="Q32" s="594">
        <v>11.03</v>
      </c>
      <c r="R32" s="594"/>
      <c r="S32" s="594">
        <v>11.04</v>
      </c>
      <c r="T32" s="594"/>
      <c r="U32" s="594">
        <v>11.02</v>
      </c>
      <c r="V32" s="594"/>
      <c r="W32" s="594">
        <v>11.01</v>
      </c>
      <c r="X32" s="594"/>
      <c r="AA32" s="46">
        <f>E32+H32</f>
        <v>11.05</v>
      </c>
      <c r="AB32" s="56">
        <v>32</v>
      </c>
    </row>
    <row r="33" spans="1:28" s="19" customFormat="1" ht="10" customHeight="1">
      <c r="A33" s="587"/>
      <c r="B33" s="587"/>
      <c r="C33" s="585"/>
      <c r="D33" s="664"/>
      <c r="E33" s="668"/>
      <c r="F33" s="668"/>
      <c r="G33" s="51" t="s">
        <v>53</v>
      </c>
      <c r="H33" s="48">
        <v>0.13</v>
      </c>
      <c r="I33" s="594"/>
      <c r="J33" s="594"/>
      <c r="K33" s="594"/>
      <c r="L33" s="594"/>
      <c r="M33" s="594"/>
      <c r="N33" s="594"/>
      <c r="O33" s="594"/>
      <c r="P33" s="594"/>
      <c r="Q33" s="594"/>
      <c r="R33" s="594"/>
      <c r="S33" s="594"/>
      <c r="T33" s="594"/>
      <c r="U33" s="594"/>
      <c r="V33" s="594"/>
      <c r="W33" s="594"/>
      <c r="X33" s="594"/>
      <c r="AA33" s="46">
        <f>E32-H33</f>
        <v>10.79</v>
      </c>
      <c r="AB33" s="56">
        <v>33</v>
      </c>
    </row>
    <row r="34" spans="1:28" s="19" customFormat="1" ht="10" customHeight="1">
      <c r="A34" s="586" t="s">
        <v>58</v>
      </c>
      <c r="B34" s="586"/>
      <c r="C34" s="551" t="s">
        <v>86</v>
      </c>
      <c r="D34" s="240" t="s">
        <v>87</v>
      </c>
      <c r="E34" s="241"/>
      <c r="F34" s="241"/>
      <c r="G34" s="241"/>
      <c r="H34" s="242"/>
      <c r="I34" s="549" t="s">
        <v>100</v>
      </c>
      <c r="J34" s="549"/>
      <c r="K34" s="549" t="s">
        <v>100</v>
      </c>
      <c r="L34" s="549"/>
      <c r="M34" s="549" t="s">
        <v>100</v>
      </c>
      <c r="N34" s="549"/>
      <c r="O34" s="549" t="s">
        <v>100</v>
      </c>
      <c r="P34" s="549"/>
      <c r="Q34" s="549" t="s">
        <v>100</v>
      </c>
      <c r="R34" s="549"/>
      <c r="S34" s="549" t="s">
        <v>100</v>
      </c>
      <c r="T34" s="549"/>
      <c r="U34" s="549" t="s">
        <v>100</v>
      </c>
      <c r="V34" s="549"/>
      <c r="W34" s="549" t="s">
        <v>100</v>
      </c>
      <c r="X34" s="549"/>
      <c r="AA34" s="47"/>
      <c r="AB34" s="56">
        <v>34</v>
      </c>
    </row>
    <row r="35" spans="1:28" s="19" customFormat="1" ht="10" customHeight="1">
      <c r="A35" s="587"/>
      <c r="B35" s="587"/>
      <c r="C35" s="553"/>
      <c r="D35" s="243" t="s">
        <v>88</v>
      </c>
      <c r="E35" s="244"/>
      <c r="F35" s="244"/>
      <c r="G35" s="244"/>
      <c r="H35" s="245"/>
      <c r="I35" s="549"/>
      <c r="J35" s="549"/>
      <c r="K35" s="549"/>
      <c r="L35" s="549"/>
      <c r="M35" s="549"/>
      <c r="N35" s="549"/>
      <c r="O35" s="549"/>
      <c r="P35" s="549"/>
      <c r="Q35" s="549"/>
      <c r="R35" s="549"/>
      <c r="S35" s="549"/>
      <c r="T35" s="549"/>
      <c r="U35" s="549"/>
      <c r="V35" s="549"/>
      <c r="W35" s="549"/>
      <c r="X35" s="549"/>
      <c r="AA35" s="47"/>
      <c r="AB35" s="56">
        <v>35</v>
      </c>
    </row>
    <row r="36" spans="1:28" s="20" customFormat="1" ht="10" customHeight="1">
      <c r="A36" s="586" t="s">
        <v>59</v>
      </c>
      <c r="B36" s="586"/>
      <c r="C36" s="31" t="s">
        <v>94</v>
      </c>
      <c r="D36" s="57" t="s">
        <v>68</v>
      </c>
      <c r="E36" s="53"/>
      <c r="F36" s="53"/>
      <c r="G36" s="53"/>
      <c r="H36" s="37"/>
      <c r="I36" s="549" t="s">
        <v>100</v>
      </c>
      <c r="J36" s="549"/>
      <c r="K36" s="549" t="s">
        <v>100</v>
      </c>
      <c r="L36" s="549"/>
      <c r="M36" s="549" t="s">
        <v>100</v>
      </c>
      <c r="N36" s="549"/>
      <c r="O36" s="549" t="s">
        <v>100</v>
      </c>
      <c r="P36" s="549"/>
      <c r="Q36" s="549" t="s">
        <v>100</v>
      </c>
      <c r="R36" s="549"/>
      <c r="S36" s="549" t="s">
        <v>100</v>
      </c>
      <c r="T36" s="549"/>
      <c r="U36" s="549" t="s">
        <v>100</v>
      </c>
      <c r="V36" s="549"/>
      <c r="W36" s="549" t="s">
        <v>100</v>
      </c>
      <c r="X36" s="549"/>
      <c r="AA36" s="45"/>
      <c r="AB36" s="56">
        <v>36</v>
      </c>
    </row>
    <row r="37" spans="1:28" s="20" customFormat="1" ht="10" customHeight="1">
      <c r="A37" s="587"/>
      <c r="B37" s="587"/>
      <c r="C37" s="30" t="s">
        <v>63</v>
      </c>
      <c r="D37" s="243" t="s">
        <v>67</v>
      </c>
      <c r="E37" s="244"/>
      <c r="F37" s="244"/>
      <c r="G37" s="244"/>
      <c r="H37" s="245"/>
      <c r="I37" s="549"/>
      <c r="J37" s="549"/>
      <c r="K37" s="549"/>
      <c r="L37" s="549"/>
      <c r="M37" s="549"/>
      <c r="N37" s="549"/>
      <c r="O37" s="549"/>
      <c r="P37" s="549"/>
      <c r="Q37" s="549"/>
      <c r="R37" s="549"/>
      <c r="S37" s="549"/>
      <c r="T37" s="549"/>
      <c r="U37" s="549"/>
      <c r="V37" s="549"/>
      <c r="W37" s="549"/>
      <c r="X37" s="549"/>
      <c r="AA37" s="45"/>
      <c r="AB37" s="56">
        <v>37</v>
      </c>
    </row>
    <row r="38" spans="1:28" s="20" customFormat="1" ht="10" customHeight="1">
      <c r="A38" s="586" t="s">
        <v>85</v>
      </c>
      <c r="B38" s="586"/>
      <c r="C38" s="31" t="s">
        <v>64</v>
      </c>
      <c r="D38" s="240" t="s">
        <v>69</v>
      </c>
      <c r="E38" s="241"/>
      <c r="F38" s="241"/>
      <c r="G38" s="241"/>
      <c r="H38" s="242"/>
      <c r="I38" s="549" t="s">
        <v>103</v>
      </c>
      <c r="J38" s="549"/>
      <c r="K38" s="549" t="s">
        <v>103</v>
      </c>
      <c r="L38" s="549"/>
      <c r="M38" s="549" t="s">
        <v>103</v>
      </c>
      <c r="N38" s="549"/>
      <c r="O38" s="549" t="s">
        <v>103</v>
      </c>
      <c r="P38" s="549"/>
      <c r="Q38" s="549" t="s">
        <v>103</v>
      </c>
      <c r="R38" s="549"/>
      <c r="S38" s="549" t="s">
        <v>103</v>
      </c>
      <c r="T38" s="549"/>
      <c r="U38" s="549" t="s">
        <v>103</v>
      </c>
      <c r="V38" s="549"/>
      <c r="W38" s="549" t="s">
        <v>103</v>
      </c>
      <c r="X38" s="549"/>
      <c r="AA38" s="45"/>
      <c r="AB38" s="56">
        <v>38</v>
      </c>
    </row>
    <row r="39" spans="1:28" s="20" customFormat="1" ht="10" customHeight="1">
      <c r="A39" s="587"/>
      <c r="B39" s="587"/>
      <c r="C39" s="30" t="s">
        <v>63</v>
      </c>
      <c r="D39" s="243" t="s">
        <v>70</v>
      </c>
      <c r="E39" s="244"/>
      <c r="F39" s="244"/>
      <c r="G39" s="244"/>
      <c r="H39" s="245"/>
      <c r="I39" s="549"/>
      <c r="J39" s="549"/>
      <c r="K39" s="549"/>
      <c r="L39" s="549"/>
      <c r="M39" s="549"/>
      <c r="N39" s="549"/>
      <c r="O39" s="549"/>
      <c r="P39" s="549"/>
      <c r="Q39" s="549"/>
      <c r="R39" s="549"/>
      <c r="S39" s="549"/>
      <c r="T39" s="549"/>
      <c r="U39" s="549"/>
      <c r="V39" s="549"/>
      <c r="W39" s="549"/>
      <c r="X39" s="549"/>
      <c r="AA39" s="45"/>
      <c r="AB39" s="56">
        <v>39</v>
      </c>
    </row>
    <row r="40" spans="1:28" s="20" customFormat="1" ht="10" customHeight="1">
      <c r="A40" s="586" t="s">
        <v>60</v>
      </c>
      <c r="B40" s="586"/>
      <c r="C40" s="31" t="s">
        <v>64</v>
      </c>
      <c r="D40" s="240" t="s">
        <v>71</v>
      </c>
      <c r="E40" s="54"/>
      <c r="F40" s="54"/>
      <c r="G40" s="54"/>
      <c r="H40" s="38"/>
      <c r="I40" s="549"/>
      <c r="J40" s="549"/>
      <c r="K40" s="549"/>
      <c r="L40" s="549"/>
      <c r="M40" s="549"/>
      <c r="N40" s="549"/>
      <c r="O40" s="549"/>
      <c r="P40" s="549"/>
      <c r="Q40" s="549"/>
      <c r="R40" s="549"/>
      <c r="S40" s="549"/>
      <c r="T40" s="549"/>
      <c r="U40" s="549"/>
      <c r="V40" s="549"/>
      <c r="W40" s="549"/>
      <c r="X40" s="549"/>
      <c r="AA40" s="45"/>
      <c r="AB40" s="56">
        <v>40</v>
      </c>
    </row>
    <row r="41" spans="1:28" s="20" customFormat="1" ht="10" customHeight="1">
      <c r="A41" s="587"/>
      <c r="B41" s="587"/>
      <c r="C41" s="30" t="s">
        <v>63</v>
      </c>
      <c r="D41" s="243" t="s">
        <v>72</v>
      </c>
      <c r="E41" s="55"/>
      <c r="F41" s="55"/>
      <c r="G41" s="55"/>
      <c r="H41" s="39"/>
      <c r="I41" s="549"/>
      <c r="J41" s="549"/>
      <c r="K41" s="549"/>
      <c r="L41" s="549"/>
      <c r="M41" s="549"/>
      <c r="N41" s="549"/>
      <c r="O41" s="549"/>
      <c r="P41" s="549"/>
      <c r="Q41" s="549"/>
      <c r="R41" s="549"/>
      <c r="S41" s="549"/>
      <c r="T41" s="549"/>
      <c r="U41" s="549"/>
      <c r="V41" s="549"/>
      <c r="W41" s="549"/>
      <c r="X41" s="549"/>
      <c r="AA41" s="45"/>
      <c r="AB41" s="56"/>
    </row>
    <row r="42" spans="1:28" s="20" customFormat="1" ht="10" customHeight="1">
      <c r="A42" s="586" t="s">
        <v>61</v>
      </c>
      <c r="B42" s="586"/>
      <c r="C42" s="551" t="s">
        <v>65</v>
      </c>
      <c r="D42" s="240" t="s">
        <v>73</v>
      </c>
      <c r="E42" s="237"/>
      <c r="F42" s="238"/>
      <c r="G42" s="52"/>
      <c r="H42" s="44"/>
      <c r="I42" s="549"/>
      <c r="J42" s="549"/>
      <c r="K42" s="549"/>
      <c r="L42" s="549"/>
      <c r="M42" s="549"/>
      <c r="N42" s="549"/>
      <c r="O42" s="549"/>
      <c r="P42" s="549"/>
      <c r="Q42" s="549"/>
      <c r="R42" s="549"/>
      <c r="S42" s="549"/>
      <c r="T42" s="549"/>
      <c r="U42" s="549"/>
      <c r="V42" s="549"/>
      <c r="W42" s="549"/>
      <c r="X42" s="549"/>
      <c r="AA42" s="45"/>
      <c r="AB42" s="56"/>
    </row>
    <row r="43" spans="1:28" s="20" customFormat="1" ht="10" customHeight="1">
      <c r="A43" s="587"/>
      <c r="B43" s="587"/>
      <c r="C43" s="552"/>
      <c r="D43" s="243" t="s">
        <v>74</v>
      </c>
      <c r="E43" s="239"/>
      <c r="F43" s="239"/>
      <c r="G43" s="51"/>
      <c r="H43" s="48"/>
      <c r="I43" s="549"/>
      <c r="J43" s="549"/>
      <c r="K43" s="549"/>
      <c r="L43" s="549"/>
      <c r="M43" s="549"/>
      <c r="N43" s="549"/>
      <c r="O43" s="549"/>
      <c r="P43" s="549"/>
      <c r="Q43" s="549"/>
      <c r="R43" s="549"/>
      <c r="S43" s="549"/>
      <c r="T43" s="549"/>
      <c r="U43" s="549"/>
      <c r="V43" s="549"/>
      <c r="W43" s="549"/>
      <c r="X43" s="549"/>
      <c r="AA43" s="45"/>
      <c r="AB43" s="56"/>
    </row>
    <row r="44" spans="1:28" s="20" customFormat="1" ht="10" customHeight="1">
      <c r="A44" s="586" t="s">
        <v>62</v>
      </c>
      <c r="B44" s="586"/>
      <c r="C44" s="551" t="s">
        <v>65</v>
      </c>
      <c r="D44" s="240" t="s">
        <v>75</v>
      </c>
      <c r="E44" s="237"/>
      <c r="F44" s="238"/>
      <c r="G44" s="52"/>
      <c r="H44" s="44"/>
      <c r="I44" s="549"/>
      <c r="J44" s="549"/>
      <c r="K44" s="549"/>
      <c r="L44" s="549"/>
      <c r="M44" s="549"/>
      <c r="N44" s="549"/>
      <c r="O44" s="549"/>
      <c r="P44" s="549"/>
      <c r="Q44" s="549"/>
      <c r="R44" s="549"/>
      <c r="S44" s="549"/>
      <c r="T44" s="549"/>
      <c r="U44" s="549"/>
      <c r="V44" s="549"/>
      <c r="W44" s="549"/>
      <c r="X44" s="549"/>
      <c r="AA44" s="45"/>
      <c r="AB44" s="56"/>
    </row>
    <row r="45" spans="1:28" s="20" customFormat="1" ht="10" customHeight="1">
      <c r="A45" s="587"/>
      <c r="B45" s="587"/>
      <c r="C45" s="553"/>
      <c r="D45" s="243" t="s">
        <v>76</v>
      </c>
      <c r="E45" s="239"/>
      <c r="F45" s="239"/>
      <c r="G45" s="51"/>
      <c r="H45" s="48"/>
      <c r="I45" s="549"/>
      <c r="J45" s="549"/>
      <c r="K45" s="549"/>
      <c r="L45" s="549"/>
      <c r="M45" s="549"/>
      <c r="N45" s="549"/>
      <c r="O45" s="549"/>
      <c r="P45" s="549"/>
      <c r="Q45" s="549"/>
      <c r="R45" s="549"/>
      <c r="S45" s="549"/>
      <c r="T45" s="549"/>
      <c r="U45" s="549"/>
      <c r="V45" s="549"/>
      <c r="W45" s="549"/>
      <c r="X45" s="549"/>
      <c r="AA45" s="45"/>
      <c r="AB45" s="56"/>
    </row>
    <row r="46" spans="1:28" s="20" customFormat="1" ht="10" customHeight="1">
      <c r="A46" s="586" t="s">
        <v>90</v>
      </c>
      <c r="B46" s="586"/>
      <c r="C46" s="551" t="s">
        <v>65</v>
      </c>
      <c r="D46" s="240" t="s">
        <v>77</v>
      </c>
      <c r="E46" s="241"/>
      <c r="F46" s="241"/>
      <c r="G46" s="241"/>
      <c r="H46" s="242"/>
      <c r="I46" s="549"/>
      <c r="J46" s="549"/>
      <c r="K46" s="549"/>
      <c r="L46" s="549"/>
      <c r="M46" s="549"/>
      <c r="N46" s="549"/>
      <c r="O46" s="549"/>
      <c r="P46" s="549"/>
      <c r="Q46" s="549"/>
      <c r="R46" s="549"/>
      <c r="S46" s="549"/>
      <c r="T46" s="549"/>
      <c r="U46" s="549"/>
      <c r="V46" s="549"/>
      <c r="W46" s="549"/>
      <c r="X46" s="549"/>
      <c r="AA46" s="45"/>
      <c r="AB46" s="56"/>
    </row>
    <row r="47" spans="1:28" s="20" customFormat="1" ht="10" customHeight="1">
      <c r="A47" s="587"/>
      <c r="B47" s="587"/>
      <c r="C47" s="553"/>
      <c r="D47" s="243" t="s">
        <v>78</v>
      </c>
      <c r="E47" s="244"/>
      <c r="F47" s="244"/>
      <c r="G47" s="244"/>
      <c r="H47" s="245"/>
      <c r="I47" s="549"/>
      <c r="J47" s="549"/>
      <c r="K47" s="549"/>
      <c r="L47" s="549"/>
      <c r="M47" s="549"/>
      <c r="N47" s="549"/>
      <c r="O47" s="549"/>
      <c r="P47" s="549"/>
      <c r="Q47" s="549"/>
      <c r="R47" s="549"/>
      <c r="S47" s="549"/>
      <c r="T47" s="549"/>
      <c r="U47" s="549"/>
      <c r="V47" s="549"/>
      <c r="W47" s="549"/>
      <c r="X47" s="549"/>
      <c r="AA47" s="45"/>
      <c r="AB47" s="56"/>
    </row>
    <row r="48" spans="1:28" s="20" customFormat="1" ht="10" customHeight="1">
      <c r="A48" s="586" t="s">
        <v>89</v>
      </c>
      <c r="B48" s="586"/>
      <c r="C48" s="584" t="s">
        <v>66</v>
      </c>
      <c r="D48" s="240" t="s">
        <v>79</v>
      </c>
      <c r="E48" s="241"/>
      <c r="F48" s="241"/>
      <c r="G48" s="241"/>
      <c r="H48" s="242"/>
      <c r="I48" s="549" t="s">
        <v>103</v>
      </c>
      <c r="J48" s="549"/>
      <c r="K48" s="549" t="s">
        <v>103</v>
      </c>
      <c r="L48" s="549"/>
      <c r="M48" s="549" t="s">
        <v>103</v>
      </c>
      <c r="N48" s="549"/>
      <c r="O48" s="549" t="s">
        <v>103</v>
      </c>
      <c r="P48" s="549"/>
      <c r="Q48" s="549" t="s">
        <v>103</v>
      </c>
      <c r="R48" s="549"/>
      <c r="S48" s="549" t="s">
        <v>103</v>
      </c>
      <c r="T48" s="549"/>
      <c r="U48" s="549" t="s">
        <v>103</v>
      </c>
      <c r="V48" s="549"/>
      <c r="W48" s="549" t="s">
        <v>103</v>
      </c>
      <c r="X48" s="549"/>
      <c r="AA48" s="45"/>
      <c r="AB48" s="56"/>
    </row>
    <row r="49" spans="1:28" s="20" customFormat="1" ht="10" customHeight="1">
      <c r="A49" s="587"/>
      <c r="B49" s="587"/>
      <c r="C49" s="665"/>
      <c r="D49" s="243" t="s">
        <v>80</v>
      </c>
      <c r="E49" s="244"/>
      <c r="F49" s="244"/>
      <c r="G49" s="244"/>
      <c r="H49" s="245"/>
      <c r="I49" s="549"/>
      <c r="J49" s="549"/>
      <c r="K49" s="549"/>
      <c r="L49" s="549"/>
      <c r="M49" s="549"/>
      <c r="N49" s="549"/>
      <c r="O49" s="549"/>
      <c r="P49" s="549"/>
      <c r="Q49" s="549"/>
      <c r="R49" s="549"/>
      <c r="S49" s="549"/>
      <c r="T49" s="549"/>
      <c r="U49" s="549"/>
      <c r="V49" s="549"/>
      <c r="W49" s="549"/>
      <c r="X49" s="549"/>
      <c r="AA49" s="45"/>
      <c r="AB49" s="56"/>
    </row>
    <row r="50" spans="1:28" s="20" customFormat="1" ht="10" customHeight="1">
      <c r="A50" s="586"/>
      <c r="B50" s="586"/>
      <c r="C50" s="40"/>
      <c r="D50" s="588"/>
      <c r="E50" s="589"/>
      <c r="F50" s="589"/>
      <c r="G50" s="589"/>
      <c r="H50" s="590"/>
      <c r="I50" s="549"/>
      <c r="J50" s="549"/>
      <c r="K50" s="549"/>
      <c r="L50" s="549"/>
      <c r="M50" s="549"/>
      <c r="N50" s="549"/>
      <c r="O50" s="549"/>
      <c r="P50" s="549"/>
      <c r="Q50" s="549"/>
      <c r="R50" s="549"/>
      <c r="S50" s="549"/>
      <c r="T50" s="549"/>
      <c r="U50" s="549"/>
      <c r="V50" s="549"/>
      <c r="W50" s="549"/>
      <c r="X50" s="549"/>
      <c r="AA50" s="45"/>
      <c r="AB50" s="56"/>
    </row>
    <row r="51" spans="1:28" s="20" customFormat="1" ht="10" customHeight="1">
      <c r="A51" s="587"/>
      <c r="B51" s="587"/>
      <c r="C51" s="41"/>
      <c r="D51" s="591"/>
      <c r="E51" s="592"/>
      <c r="F51" s="592"/>
      <c r="G51" s="592"/>
      <c r="H51" s="593"/>
      <c r="I51" s="549"/>
      <c r="J51" s="549"/>
      <c r="K51" s="549"/>
      <c r="L51" s="549"/>
      <c r="M51" s="549"/>
      <c r="N51" s="549"/>
      <c r="O51" s="549"/>
      <c r="P51" s="549"/>
      <c r="Q51" s="549"/>
      <c r="R51" s="549"/>
      <c r="S51" s="549"/>
      <c r="T51" s="549"/>
      <c r="U51" s="549"/>
      <c r="V51" s="549"/>
      <c r="W51" s="549"/>
      <c r="X51" s="549"/>
      <c r="AA51" s="45"/>
      <c r="AB51" s="56"/>
    </row>
    <row r="52" spans="1:28" s="20" customFormat="1" ht="10" customHeight="1">
      <c r="A52" s="586"/>
      <c r="B52" s="586"/>
      <c r="C52" s="584"/>
      <c r="D52" s="588"/>
      <c r="E52" s="589"/>
      <c r="F52" s="589"/>
      <c r="G52" s="589"/>
      <c r="H52" s="590"/>
      <c r="I52" s="549"/>
      <c r="J52" s="549"/>
      <c r="K52" s="549"/>
      <c r="L52" s="549"/>
      <c r="M52" s="549"/>
      <c r="N52" s="549"/>
      <c r="O52" s="549"/>
      <c r="P52" s="549"/>
      <c r="Q52" s="549"/>
      <c r="R52" s="549"/>
      <c r="S52" s="549"/>
      <c r="T52" s="549"/>
      <c r="U52" s="549"/>
      <c r="V52" s="549"/>
      <c r="W52" s="549"/>
      <c r="X52" s="549"/>
      <c r="AA52" s="45"/>
      <c r="AB52" s="56"/>
    </row>
    <row r="53" spans="1:28" s="20" customFormat="1" ht="10" customHeight="1">
      <c r="A53" s="587"/>
      <c r="B53" s="587"/>
      <c r="C53" s="585"/>
      <c r="D53" s="591"/>
      <c r="E53" s="592"/>
      <c r="F53" s="592"/>
      <c r="G53" s="592"/>
      <c r="H53" s="593"/>
      <c r="I53" s="549"/>
      <c r="J53" s="549"/>
      <c r="K53" s="549"/>
      <c r="L53" s="549"/>
      <c r="M53" s="549"/>
      <c r="N53" s="549"/>
      <c r="O53" s="549"/>
      <c r="P53" s="549"/>
      <c r="Q53" s="549"/>
      <c r="R53" s="549"/>
      <c r="S53" s="549"/>
      <c r="T53" s="549"/>
      <c r="U53" s="549"/>
      <c r="V53" s="549"/>
      <c r="W53" s="549"/>
      <c r="X53" s="549"/>
      <c r="AA53" s="45"/>
      <c r="AB53" s="56"/>
    </row>
    <row r="54" spans="1:28" s="20" customFormat="1" ht="10" customHeight="1">
      <c r="A54" s="586"/>
      <c r="B54" s="586"/>
      <c r="C54" s="584"/>
      <c r="D54" s="663"/>
      <c r="E54" s="606"/>
      <c r="F54" s="672"/>
      <c r="G54" s="52"/>
      <c r="H54" s="44"/>
      <c r="I54" s="549"/>
      <c r="J54" s="549"/>
      <c r="K54" s="549"/>
      <c r="L54" s="549"/>
      <c r="M54" s="549"/>
      <c r="N54" s="549"/>
      <c r="O54" s="549"/>
      <c r="P54" s="549"/>
      <c r="Q54" s="549"/>
      <c r="R54" s="549"/>
      <c r="S54" s="549"/>
      <c r="T54" s="549"/>
      <c r="U54" s="549"/>
      <c r="V54" s="549"/>
      <c r="W54" s="549"/>
      <c r="X54" s="549"/>
      <c r="AA54" s="45"/>
      <c r="AB54" s="56"/>
    </row>
    <row r="55" spans="1:28" s="20" customFormat="1" ht="10" customHeight="1">
      <c r="A55" s="587"/>
      <c r="B55" s="587"/>
      <c r="C55" s="585"/>
      <c r="D55" s="664"/>
      <c r="E55" s="673"/>
      <c r="F55" s="673"/>
      <c r="G55" s="51"/>
      <c r="H55" s="48"/>
      <c r="I55" s="549"/>
      <c r="J55" s="549"/>
      <c r="K55" s="549"/>
      <c r="L55" s="549"/>
      <c r="M55" s="549"/>
      <c r="N55" s="549"/>
      <c r="O55" s="549"/>
      <c r="P55" s="549"/>
      <c r="Q55" s="549"/>
      <c r="R55" s="549"/>
      <c r="S55" s="549"/>
      <c r="T55" s="549"/>
      <c r="U55" s="549"/>
      <c r="V55" s="549"/>
      <c r="W55" s="549"/>
      <c r="X55" s="549"/>
      <c r="AA55" s="45"/>
      <c r="AB55" s="56"/>
    </row>
    <row r="56" spans="1:28" s="20" customFormat="1" ht="10" customHeight="1">
      <c r="A56" s="586"/>
      <c r="B56" s="586"/>
      <c r="C56" s="584"/>
      <c r="D56" s="663"/>
      <c r="E56" s="606"/>
      <c r="F56" s="672"/>
      <c r="G56" s="52"/>
      <c r="H56" s="44"/>
      <c r="I56" s="549"/>
      <c r="J56" s="549"/>
      <c r="K56" s="549"/>
      <c r="L56" s="549"/>
      <c r="M56" s="549"/>
      <c r="N56" s="549"/>
      <c r="O56" s="549"/>
      <c r="P56" s="549"/>
      <c r="Q56" s="549"/>
      <c r="R56" s="549"/>
      <c r="S56" s="549"/>
      <c r="T56" s="549"/>
      <c r="U56" s="549"/>
      <c r="V56" s="549"/>
      <c r="W56" s="549"/>
      <c r="X56" s="549"/>
      <c r="AA56" s="45"/>
      <c r="AB56" s="56"/>
    </row>
    <row r="57" spans="1:28" s="20" customFormat="1" ht="10" customHeight="1">
      <c r="A57" s="587"/>
      <c r="B57" s="587"/>
      <c r="C57" s="585"/>
      <c r="D57" s="664"/>
      <c r="E57" s="673"/>
      <c r="F57" s="673"/>
      <c r="G57" s="51"/>
      <c r="H57" s="48"/>
      <c r="I57" s="549"/>
      <c r="J57" s="549"/>
      <c r="K57" s="549"/>
      <c r="L57" s="549"/>
      <c r="M57" s="549"/>
      <c r="N57" s="549"/>
      <c r="O57" s="549"/>
      <c r="P57" s="549"/>
      <c r="Q57" s="549"/>
      <c r="R57" s="549"/>
      <c r="S57" s="549"/>
      <c r="T57" s="549"/>
      <c r="U57" s="549"/>
      <c r="V57" s="549"/>
      <c r="W57" s="549"/>
      <c r="X57" s="549"/>
      <c r="AA57" s="45"/>
      <c r="AB57" s="56"/>
    </row>
    <row r="58" spans="1:28" s="20" customFormat="1" ht="10" customHeight="1">
      <c r="A58" s="586"/>
      <c r="B58" s="586"/>
      <c r="C58" s="40"/>
      <c r="D58" s="588"/>
      <c r="E58" s="589"/>
      <c r="F58" s="589"/>
      <c r="G58" s="589"/>
      <c r="H58" s="590"/>
      <c r="I58" s="549"/>
      <c r="J58" s="549"/>
      <c r="K58" s="549"/>
      <c r="L58" s="549"/>
      <c r="M58" s="549"/>
      <c r="N58" s="549"/>
      <c r="O58" s="549"/>
      <c r="P58" s="549"/>
      <c r="Q58" s="549"/>
      <c r="R58" s="549"/>
      <c r="S58" s="549"/>
      <c r="T58" s="549"/>
      <c r="U58" s="549"/>
      <c r="V58" s="549"/>
      <c r="W58" s="549"/>
      <c r="X58" s="549"/>
      <c r="AA58" s="45"/>
      <c r="AB58" s="56"/>
    </row>
    <row r="59" spans="1:28" s="20" customFormat="1" ht="10" customHeight="1">
      <c r="A59" s="587"/>
      <c r="B59" s="587"/>
      <c r="C59" s="41"/>
      <c r="D59" s="591"/>
      <c r="E59" s="592"/>
      <c r="F59" s="592"/>
      <c r="G59" s="592"/>
      <c r="H59" s="593"/>
      <c r="I59" s="549"/>
      <c r="J59" s="549"/>
      <c r="K59" s="549"/>
      <c r="L59" s="549"/>
      <c r="M59" s="549"/>
      <c r="N59" s="549"/>
      <c r="O59" s="549"/>
      <c r="P59" s="549"/>
      <c r="Q59" s="549"/>
      <c r="R59" s="549"/>
      <c r="S59" s="549"/>
      <c r="T59" s="549"/>
      <c r="U59" s="549"/>
      <c r="V59" s="549"/>
      <c r="W59" s="549"/>
      <c r="X59" s="549"/>
      <c r="AA59" s="45"/>
      <c r="AB59" s="56"/>
    </row>
    <row r="60" spans="1:28" s="20" customFormat="1" ht="10" customHeight="1">
      <c r="A60" s="586"/>
      <c r="B60" s="586"/>
      <c r="C60" s="584"/>
      <c r="D60" s="588"/>
      <c r="E60" s="589"/>
      <c r="F60" s="589"/>
      <c r="G60" s="589"/>
      <c r="H60" s="590"/>
      <c r="I60" s="549"/>
      <c r="J60" s="549"/>
      <c r="K60" s="549"/>
      <c r="L60" s="549"/>
      <c r="M60" s="549"/>
      <c r="N60" s="549"/>
      <c r="O60" s="549"/>
      <c r="P60" s="549"/>
      <c r="Q60" s="549"/>
      <c r="R60" s="549"/>
      <c r="S60" s="549"/>
      <c r="T60" s="549"/>
      <c r="U60" s="549"/>
      <c r="V60" s="549"/>
      <c r="W60" s="549"/>
      <c r="X60" s="549"/>
      <c r="AA60" s="45"/>
      <c r="AB60" s="56"/>
    </row>
    <row r="61" spans="1:28" s="20" customFormat="1" ht="10" customHeight="1">
      <c r="A61" s="587"/>
      <c r="B61" s="587"/>
      <c r="C61" s="585"/>
      <c r="D61" s="591"/>
      <c r="E61" s="592"/>
      <c r="F61" s="592"/>
      <c r="G61" s="592"/>
      <c r="H61" s="593"/>
      <c r="I61" s="549"/>
      <c r="J61" s="549"/>
      <c r="K61" s="549"/>
      <c r="L61" s="549"/>
      <c r="M61" s="549"/>
      <c r="N61" s="549"/>
      <c r="O61" s="549"/>
      <c r="P61" s="549"/>
      <c r="Q61" s="549"/>
      <c r="R61" s="549"/>
      <c r="S61" s="549"/>
      <c r="T61" s="549"/>
      <c r="U61" s="549"/>
      <c r="V61" s="549"/>
      <c r="W61" s="549"/>
      <c r="X61" s="549"/>
      <c r="AA61" s="45"/>
      <c r="AB61" s="56"/>
    </row>
    <row r="62" spans="1:28" s="20" customFormat="1" ht="10" customHeight="1">
      <c r="A62" s="586"/>
      <c r="B62" s="586"/>
      <c r="C62" s="584"/>
      <c r="D62" s="588"/>
      <c r="E62" s="589"/>
      <c r="F62" s="589"/>
      <c r="G62" s="589"/>
      <c r="H62" s="590"/>
      <c r="I62" s="549"/>
      <c r="J62" s="549"/>
      <c r="K62" s="549"/>
      <c r="L62" s="549"/>
      <c r="M62" s="549"/>
      <c r="N62" s="549"/>
      <c r="O62" s="549"/>
      <c r="P62" s="549"/>
      <c r="Q62" s="549"/>
      <c r="R62" s="549"/>
      <c r="S62" s="549"/>
      <c r="T62" s="549"/>
      <c r="U62" s="549"/>
      <c r="V62" s="549"/>
      <c r="W62" s="549"/>
      <c r="X62" s="549"/>
      <c r="AA62" s="45"/>
      <c r="AB62" s="56"/>
    </row>
    <row r="63" spans="1:28" s="20" customFormat="1" ht="10" customHeight="1">
      <c r="A63" s="587"/>
      <c r="B63" s="587"/>
      <c r="C63" s="585"/>
      <c r="D63" s="591"/>
      <c r="E63" s="592"/>
      <c r="F63" s="592"/>
      <c r="G63" s="592"/>
      <c r="H63" s="593"/>
      <c r="I63" s="549"/>
      <c r="J63" s="549"/>
      <c r="K63" s="549"/>
      <c r="L63" s="549"/>
      <c r="M63" s="549"/>
      <c r="N63" s="549"/>
      <c r="O63" s="549"/>
      <c r="P63" s="549"/>
      <c r="Q63" s="549"/>
      <c r="R63" s="549"/>
      <c r="S63" s="549"/>
      <c r="T63" s="549"/>
      <c r="U63" s="549"/>
      <c r="V63" s="549"/>
      <c r="W63" s="549"/>
      <c r="X63" s="549"/>
      <c r="AA63" s="45"/>
      <c r="AB63" s="56"/>
    </row>
    <row r="64" spans="1:28" s="20" customFormat="1" ht="10" customHeight="1">
      <c r="A64" s="599"/>
      <c r="B64" s="600"/>
      <c r="C64" s="603"/>
      <c r="D64" s="605"/>
      <c r="E64" s="606"/>
      <c r="F64" s="606"/>
      <c r="G64" s="606"/>
      <c r="H64" s="557"/>
      <c r="I64" s="549"/>
      <c r="J64" s="549"/>
      <c r="K64" s="549"/>
      <c r="L64" s="549"/>
      <c r="M64" s="549"/>
      <c r="N64" s="549"/>
      <c r="O64" s="549"/>
      <c r="P64" s="549"/>
      <c r="Q64" s="549"/>
      <c r="R64" s="549"/>
      <c r="S64" s="549"/>
      <c r="T64" s="549"/>
      <c r="U64" s="549"/>
      <c r="V64" s="549"/>
      <c r="W64" s="549"/>
      <c r="X64" s="549"/>
      <c r="AA64" s="45"/>
      <c r="AB64" s="56"/>
    </row>
    <row r="65" spans="1:28" s="20" customFormat="1" ht="10" customHeight="1" thickBot="1">
      <c r="A65" s="601"/>
      <c r="B65" s="602"/>
      <c r="C65" s="604"/>
      <c r="D65" s="596"/>
      <c r="E65" s="597"/>
      <c r="F65" s="597"/>
      <c r="G65" s="597"/>
      <c r="H65" s="598"/>
      <c r="I65" s="550"/>
      <c r="J65" s="550"/>
      <c r="K65" s="550"/>
      <c r="L65" s="550"/>
      <c r="M65" s="550"/>
      <c r="N65" s="550"/>
      <c r="O65" s="550"/>
      <c r="P65" s="550"/>
      <c r="Q65" s="550"/>
      <c r="R65" s="550"/>
      <c r="S65" s="550"/>
      <c r="T65" s="550"/>
      <c r="U65" s="550"/>
      <c r="V65" s="550"/>
      <c r="W65" s="550"/>
      <c r="X65" s="550"/>
      <c r="AA65" s="45"/>
      <c r="AB65" s="56"/>
    </row>
    <row r="66" spans="1:28" ht="12.75" customHeight="1" thickTop="1">
      <c r="A66" s="626" t="s">
        <v>42</v>
      </c>
      <c r="B66" s="627"/>
      <c r="C66" s="627"/>
      <c r="D66" s="627"/>
      <c r="E66" s="627"/>
      <c r="F66" s="627"/>
      <c r="G66" s="627"/>
      <c r="H66" s="627"/>
      <c r="I66" s="627"/>
      <c r="J66" s="627"/>
      <c r="K66" s="627"/>
      <c r="L66" s="627"/>
      <c r="M66" s="627"/>
      <c r="N66" s="627"/>
      <c r="O66" s="627"/>
      <c r="P66" s="628"/>
      <c r="Q66" s="652"/>
      <c r="R66" s="653"/>
      <c r="S66" s="652"/>
      <c r="T66" s="653"/>
      <c r="U66" s="652"/>
      <c r="V66" s="653"/>
      <c r="W66" s="652"/>
      <c r="X66" s="653"/>
    </row>
    <row r="67" spans="1:28" ht="9.75" customHeight="1">
      <c r="A67" s="629" t="s">
        <v>43</v>
      </c>
      <c r="B67" s="630"/>
      <c r="C67" s="630"/>
      <c r="D67" s="630"/>
      <c r="E67" s="630"/>
      <c r="F67" s="630"/>
      <c r="G67" s="630"/>
      <c r="H67" s="630"/>
      <c r="I67" s="630"/>
      <c r="J67" s="630"/>
      <c r="K67" s="630"/>
      <c r="L67" s="630"/>
      <c r="M67" s="630"/>
      <c r="N67" s="630"/>
      <c r="O67" s="630"/>
      <c r="P67" s="631"/>
      <c r="Q67" s="654"/>
      <c r="R67" s="655"/>
      <c r="S67" s="654"/>
      <c r="T67" s="655"/>
      <c r="U67" s="654"/>
      <c r="V67" s="655"/>
      <c r="W67" s="654"/>
      <c r="X67" s="655"/>
    </row>
    <row r="68" spans="1:28" ht="12.75" customHeight="1">
      <c r="A68" s="632" t="s">
        <v>39</v>
      </c>
      <c r="B68" s="633"/>
      <c r="C68" s="633"/>
      <c r="D68" s="633"/>
      <c r="E68" s="633"/>
      <c r="F68" s="633"/>
      <c r="G68" s="633"/>
      <c r="H68" s="633"/>
      <c r="I68" s="633"/>
      <c r="J68" s="633"/>
      <c r="K68" s="633"/>
      <c r="L68" s="633"/>
      <c r="M68" s="633"/>
      <c r="N68" s="633"/>
      <c r="O68" s="633"/>
      <c r="P68" s="634"/>
      <c r="Q68" s="651"/>
      <c r="R68" s="640"/>
      <c r="S68" s="651"/>
      <c r="T68" s="640"/>
      <c r="U68" s="651"/>
      <c r="V68" s="640"/>
      <c r="W68" s="651"/>
      <c r="X68" s="640"/>
    </row>
    <row r="69" spans="1:28" ht="9.75" customHeight="1">
      <c r="A69" s="660" t="s">
        <v>44</v>
      </c>
      <c r="B69" s="661"/>
      <c r="C69" s="661"/>
      <c r="D69" s="661"/>
      <c r="E69" s="661"/>
      <c r="F69" s="661"/>
      <c r="G69" s="661"/>
      <c r="H69" s="661"/>
      <c r="I69" s="661"/>
      <c r="J69" s="661"/>
      <c r="K69" s="661"/>
      <c r="L69" s="661"/>
      <c r="M69" s="661"/>
      <c r="N69" s="661"/>
      <c r="O69" s="661"/>
      <c r="P69" s="662"/>
      <c r="Q69" s="649"/>
      <c r="R69" s="650"/>
      <c r="S69" s="649"/>
      <c r="T69" s="650"/>
      <c r="U69" s="649"/>
      <c r="V69" s="650"/>
      <c r="W69" s="649"/>
      <c r="X69" s="650"/>
    </row>
    <row r="70" spans="1:28" ht="12.75" customHeight="1">
      <c r="A70" s="632"/>
      <c r="B70" s="633"/>
      <c r="C70" s="633"/>
      <c r="D70" s="633"/>
      <c r="E70" s="633"/>
      <c r="F70" s="633"/>
      <c r="G70" s="633"/>
      <c r="H70" s="633"/>
      <c r="I70" s="633"/>
      <c r="J70" s="633"/>
      <c r="K70" s="633"/>
      <c r="L70" s="633"/>
      <c r="M70" s="633"/>
      <c r="N70" s="633"/>
      <c r="O70" s="633"/>
      <c r="P70" s="634"/>
      <c r="Q70" s="651"/>
      <c r="R70" s="640"/>
      <c r="S70" s="651"/>
      <c r="T70" s="640"/>
      <c r="U70" s="651"/>
      <c r="V70" s="640"/>
      <c r="W70" s="651"/>
      <c r="X70" s="640"/>
    </row>
    <row r="71" spans="1:28" ht="9.75" customHeight="1">
      <c r="A71" s="660"/>
      <c r="B71" s="661"/>
      <c r="C71" s="661"/>
      <c r="D71" s="661"/>
      <c r="E71" s="661"/>
      <c r="F71" s="661"/>
      <c r="G71" s="661"/>
      <c r="H71" s="661"/>
      <c r="I71" s="661"/>
      <c r="J71" s="661"/>
      <c r="K71" s="661"/>
      <c r="L71" s="661"/>
      <c r="M71" s="661"/>
      <c r="N71" s="661"/>
      <c r="O71" s="661"/>
      <c r="P71" s="662"/>
      <c r="Q71" s="649"/>
      <c r="R71" s="650"/>
      <c r="S71" s="649"/>
      <c r="T71" s="650"/>
      <c r="U71" s="649"/>
      <c r="V71" s="650"/>
      <c r="W71" s="649"/>
      <c r="X71" s="650"/>
    </row>
    <row r="72" spans="1:28" ht="12.75" customHeight="1">
      <c r="A72" s="632"/>
      <c r="B72" s="633"/>
      <c r="C72" s="633"/>
      <c r="D72" s="633"/>
      <c r="E72" s="633"/>
      <c r="F72" s="633"/>
      <c r="G72" s="633"/>
      <c r="H72" s="633"/>
      <c r="I72" s="633"/>
      <c r="J72" s="633"/>
      <c r="K72" s="633"/>
      <c r="L72" s="633"/>
      <c r="M72" s="633"/>
      <c r="N72" s="633"/>
      <c r="O72" s="633"/>
      <c r="P72" s="634"/>
      <c r="Q72" s="651"/>
      <c r="R72" s="640"/>
      <c r="S72" s="651"/>
      <c r="T72" s="640"/>
      <c r="U72" s="651"/>
      <c r="V72" s="640"/>
      <c r="W72" s="651"/>
      <c r="X72" s="640"/>
    </row>
    <row r="73" spans="1:28" ht="9.75" customHeight="1">
      <c r="A73" s="660"/>
      <c r="B73" s="661"/>
      <c r="C73" s="661"/>
      <c r="D73" s="661"/>
      <c r="E73" s="661"/>
      <c r="F73" s="661"/>
      <c r="G73" s="661"/>
      <c r="H73" s="661"/>
      <c r="I73" s="661"/>
      <c r="J73" s="661"/>
      <c r="K73" s="661"/>
      <c r="L73" s="661"/>
      <c r="M73" s="661"/>
      <c r="N73" s="661"/>
      <c r="O73" s="661"/>
      <c r="P73" s="662"/>
      <c r="Q73" s="649"/>
      <c r="R73" s="650"/>
      <c r="S73" s="649"/>
      <c r="T73" s="650"/>
      <c r="U73" s="649"/>
      <c r="V73" s="650"/>
      <c r="W73" s="649"/>
      <c r="X73" s="650"/>
    </row>
    <row r="74" spans="1:28" ht="12.75" customHeight="1">
      <c r="A74" s="632" t="s">
        <v>120</v>
      </c>
      <c r="B74" s="633"/>
      <c r="C74" s="633"/>
      <c r="D74" s="633"/>
      <c r="E74" s="633"/>
      <c r="F74" s="633"/>
      <c r="G74" s="633"/>
      <c r="H74" s="633"/>
      <c r="I74" s="633"/>
      <c r="J74" s="633"/>
      <c r="K74" s="633"/>
      <c r="L74" s="633"/>
      <c r="M74" s="633"/>
      <c r="N74" s="633"/>
      <c r="O74" s="633"/>
      <c r="P74" s="634"/>
      <c r="Q74" s="651" t="s">
        <v>96</v>
      </c>
      <c r="R74" s="640"/>
      <c r="S74" s="656">
        <v>42983</v>
      </c>
      <c r="T74" s="657"/>
      <c r="U74" s="651"/>
      <c r="V74" s="640"/>
      <c r="W74" s="651"/>
      <c r="X74" s="640"/>
    </row>
    <row r="75" spans="1:28" ht="9.75" customHeight="1">
      <c r="A75" s="660"/>
      <c r="B75" s="661"/>
      <c r="C75" s="661"/>
      <c r="D75" s="661"/>
      <c r="E75" s="661"/>
      <c r="F75" s="661"/>
      <c r="G75" s="661"/>
      <c r="H75" s="661"/>
      <c r="I75" s="661"/>
      <c r="J75" s="661"/>
      <c r="K75" s="661"/>
      <c r="L75" s="661"/>
      <c r="M75" s="661"/>
      <c r="N75" s="661"/>
      <c r="O75" s="661"/>
      <c r="P75" s="662"/>
      <c r="Q75" s="649"/>
      <c r="R75" s="650"/>
      <c r="S75" s="658"/>
      <c r="T75" s="659"/>
      <c r="U75" s="649"/>
      <c r="V75" s="650"/>
      <c r="W75" s="649"/>
      <c r="X75" s="650"/>
    </row>
    <row r="76" spans="1:28" ht="12.75" customHeight="1">
      <c r="A76" s="632"/>
      <c r="B76" s="633"/>
      <c r="C76" s="633"/>
      <c r="D76" s="633"/>
      <c r="E76" s="633"/>
      <c r="F76" s="633"/>
      <c r="G76" s="633"/>
      <c r="H76" s="633"/>
      <c r="I76" s="633"/>
      <c r="J76" s="633"/>
      <c r="K76" s="633"/>
      <c r="L76" s="633"/>
      <c r="M76" s="633"/>
      <c r="N76" s="633"/>
      <c r="O76" s="633"/>
      <c r="P76" s="634"/>
      <c r="Q76" s="651" t="s">
        <v>17</v>
      </c>
      <c r="R76" s="640"/>
      <c r="S76" s="648">
        <v>42285</v>
      </c>
      <c r="T76" s="640"/>
      <c r="U76" s="651"/>
      <c r="V76" s="640"/>
      <c r="W76" s="651"/>
      <c r="X76" s="640"/>
    </row>
    <row r="77" spans="1:28" ht="9.75" customHeight="1">
      <c r="A77" s="660"/>
      <c r="B77" s="661"/>
      <c r="C77" s="661"/>
      <c r="D77" s="661"/>
      <c r="E77" s="661"/>
      <c r="F77" s="661"/>
      <c r="G77" s="661"/>
      <c r="H77" s="661"/>
      <c r="I77" s="661"/>
      <c r="J77" s="661"/>
      <c r="K77" s="661"/>
      <c r="L77" s="661"/>
      <c r="M77" s="661"/>
      <c r="N77" s="661"/>
      <c r="O77" s="661"/>
      <c r="P77" s="662"/>
      <c r="Q77" s="649"/>
      <c r="R77" s="650"/>
      <c r="S77" s="649"/>
      <c r="T77" s="650"/>
      <c r="U77" s="649"/>
      <c r="V77" s="650"/>
      <c r="W77" s="649"/>
      <c r="X77" s="650"/>
    </row>
    <row r="78" spans="1:28" ht="13.4" customHeight="1">
      <c r="A78" s="21"/>
      <c r="B78" s="22"/>
      <c r="C78" s="22"/>
      <c r="D78" s="22"/>
      <c r="E78" s="22"/>
      <c r="F78" s="22"/>
      <c r="G78" s="22"/>
      <c r="H78" s="22"/>
      <c r="I78" s="22"/>
      <c r="J78" s="545" t="s">
        <v>47</v>
      </c>
      <c r="K78" s="546"/>
      <c r="L78" s="635"/>
      <c r="M78" s="635"/>
      <c r="N78" s="635"/>
      <c r="O78" s="635"/>
      <c r="P78" s="636"/>
      <c r="Q78" s="625" t="s">
        <v>18</v>
      </c>
      <c r="R78" s="625"/>
      <c r="S78" s="625" t="s">
        <v>19</v>
      </c>
      <c r="T78" s="625"/>
      <c r="U78" s="625" t="s">
        <v>20</v>
      </c>
      <c r="V78" s="625"/>
      <c r="W78" s="625" t="s">
        <v>22</v>
      </c>
      <c r="X78" s="625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547" t="s">
        <v>45</v>
      </c>
      <c r="K79" s="548"/>
      <c r="L79" s="637"/>
      <c r="M79" s="637"/>
      <c r="N79" s="637"/>
      <c r="O79" s="637"/>
      <c r="P79" s="638"/>
      <c r="Q79" s="595" t="s">
        <v>5</v>
      </c>
      <c r="R79" s="595"/>
      <c r="S79" s="595" t="s">
        <v>10</v>
      </c>
      <c r="T79" s="595"/>
      <c r="U79" s="595" t="s">
        <v>21</v>
      </c>
      <c r="V79" s="595"/>
      <c r="W79" s="595" t="s">
        <v>23</v>
      </c>
      <c r="X79" s="595"/>
    </row>
    <row r="80" spans="1:28" ht="13.5" customHeight="1">
      <c r="A80" s="535" t="s">
        <v>24</v>
      </c>
      <c r="B80" s="536"/>
      <c r="C80" s="536"/>
      <c r="D80" s="536"/>
      <c r="E80" s="536"/>
      <c r="F80" s="536"/>
      <c r="G80" s="536"/>
      <c r="H80" s="536"/>
      <c r="I80" s="536"/>
      <c r="J80" s="536"/>
      <c r="K80" s="536"/>
      <c r="L80" s="536"/>
      <c r="M80" s="536"/>
      <c r="N80" s="536"/>
      <c r="O80" s="536"/>
      <c r="P80" s="536"/>
      <c r="Q80" s="536"/>
      <c r="R80" s="536"/>
      <c r="S80" s="536"/>
      <c r="T80" s="536"/>
      <c r="U80" s="536"/>
      <c r="V80" s="536"/>
      <c r="W80" s="536"/>
      <c r="X80" s="536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701" priority="9" operator="greaterThan">
      <formula>$AA$28</formula>
    </cfRule>
    <cfRule type="cellIs" dxfId="700" priority="10" operator="lessThan">
      <formula>$AA$29</formula>
    </cfRule>
  </conditionalFormatting>
  <conditionalFormatting sqref="I32:X33">
    <cfRule type="cellIs" dxfId="699" priority="7" operator="greaterThan">
      <formula>$AA$32</formula>
    </cfRule>
    <cfRule type="cellIs" dxfId="698" priority="8" operator="lessThan">
      <formula>$AA$33</formula>
    </cfRule>
  </conditionalFormatting>
  <conditionalFormatting sqref="I30:X31">
    <cfRule type="cellIs" dxfId="697" priority="5" operator="greaterThan">
      <formula>$AA$30</formula>
    </cfRule>
    <cfRule type="cellIs" dxfId="696" priority="6" operator="lessThan">
      <formula>$AA$31</formula>
    </cfRule>
  </conditionalFormatting>
  <conditionalFormatting sqref="I26:X27">
    <cfRule type="cellIs" dxfId="695" priority="3" operator="greaterThan">
      <formula>$AA$26</formula>
    </cfRule>
    <cfRule type="cellIs" dxfId="694" priority="4" operator="lessThan">
      <formula>$AA$27</formula>
    </cfRule>
  </conditionalFormatting>
  <conditionalFormatting sqref="I28:X29">
    <cfRule type="cellIs" dxfId="693" priority="1" operator="greaterThan">
      <formula>$AA$28</formula>
    </cfRule>
    <cfRule type="cellIs" dxfId="692" priority="2" operator="lessThan">
      <formula>$AA$29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48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16" zoomScale="145" zoomScaleNormal="145" workbookViewId="0">
      <selection activeCell="I26" sqref="I26:X27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>
      <c r="A1" s="555" t="s">
        <v>0</v>
      </c>
      <c r="B1" s="556"/>
      <c r="C1" s="556"/>
      <c r="D1" s="556"/>
      <c r="E1" s="556"/>
      <c r="F1" s="556"/>
      <c r="G1" s="556"/>
      <c r="H1" s="556"/>
      <c r="I1" s="556"/>
      <c r="J1" s="556"/>
      <c r="K1" s="556"/>
      <c r="L1" s="556"/>
      <c r="M1" s="556"/>
      <c r="N1" s="556"/>
      <c r="O1" s="556"/>
      <c r="P1" s="556"/>
      <c r="Q1" s="556"/>
      <c r="R1" s="556"/>
      <c r="S1" s="556"/>
      <c r="T1" s="556"/>
      <c r="U1" s="556"/>
      <c r="V1" s="556"/>
      <c r="W1" s="556"/>
      <c r="X1" s="556"/>
    </row>
    <row r="2" spans="1:26" ht="13.5" customHeight="1">
      <c r="A2" s="607" t="s">
        <v>30</v>
      </c>
      <c r="B2" s="608"/>
      <c r="C2" s="557" t="s">
        <v>92</v>
      </c>
      <c r="D2" s="246" t="s">
        <v>2</v>
      </c>
      <c r="E2" s="42"/>
      <c r="F2" s="611" t="s">
        <v>91</v>
      </c>
      <c r="G2" s="611"/>
      <c r="H2" s="611"/>
      <c r="I2" s="611"/>
      <c r="J2" s="611"/>
      <c r="K2" s="669"/>
      <c r="L2" s="246" t="s">
        <v>4</v>
      </c>
      <c r="M2" s="611">
        <v>9</v>
      </c>
      <c r="N2" s="612"/>
      <c r="O2" s="246" t="s">
        <v>6</v>
      </c>
      <c r="P2" s="615" t="s">
        <v>81</v>
      </c>
      <c r="Q2" s="616"/>
      <c r="R2" s="616"/>
      <c r="S2" s="616"/>
      <c r="T2" s="616"/>
      <c r="U2" s="616"/>
      <c r="V2" s="617"/>
      <c r="W2" s="246" t="s">
        <v>34</v>
      </c>
      <c r="X2" s="32">
        <v>2</v>
      </c>
      <c r="Z2" s="34" t="s">
        <v>93</v>
      </c>
    </row>
    <row r="3" spans="1:26" ht="10" customHeight="1">
      <c r="A3" s="609" t="s">
        <v>1</v>
      </c>
      <c r="B3" s="610"/>
      <c r="C3" s="544"/>
      <c r="D3" s="247" t="s">
        <v>3</v>
      </c>
      <c r="E3" s="43"/>
      <c r="F3" s="670"/>
      <c r="G3" s="670"/>
      <c r="H3" s="670"/>
      <c r="I3" s="670"/>
      <c r="J3" s="670"/>
      <c r="K3" s="671"/>
      <c r="L3" s="247" t="s">
        <v>5</v>
      </c>
      <c r="M3" s="613"/>
      <c r="N3" s="614"/>
      <c r="O3" s="247" t="s">
        <v>7</v>
      </c>
      <c r="P3" s="618"/>
      <c r="Q3" s="618"/>
      <c r="R3" s="618"/>
      <c r="S3" s="618"/>
      <c r="T3" s="618"/>
      <c r="U3" s="618"/>
      <c r="V3" s="619"/>
      <c r="W3" s="247" t="s">
        <v>8</v>
      </c>
      <c r="X3" s="236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93</v>
      </c>
      <c r="F4" s="5" t="s">
        <v>32</v>
      </c>
      <c r="H4" s="5"/>
      <c r="I4" s="4"/>
      <c r="J4" s="4"/>
      <c r="K4" s="34" t="s">
        <v>48</v>
      </c>
      <c r="L4" s="5" t="s">
        <v>33</v>
      </c>
      <c r="M4" s="4"/>
      <c r="N4" s="4"/>
      <c r="O4" s="246" t="s">
        <v>9</v>
      </c>
      <c r="P4" s="6"/>
      <c r="Q4" s="620" t="s">
        <v>131</v>
      </c>
      <c r="R4" s="621"/>
      <c r="S4" s="621"/>
      <c r="T4" s="622"/>
      <c r="U4" s="246" t="s">
        <v>11</v>
      </c>
      <c r="V4" s="7"/>
      <c r="W4" s="611">
        <v>3</v>
      </c>
      <c r="X4" s="612"/>
      <c r="Z4" s="34" t="s">
        <v>48</v>
      </c>
    </row>
    <row r="5" spans="1:26" ht="10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623"/>
      <c r="R5" s="623"/>
      <c r="S5" s="623"/>
      <c r="T5" s="624"/>
      <c r="U5" s="247" t="s">
        <v>12</v>
      </c>
      <c r="V5" s="11"/>
      <c r="W5" s="613"/>
      <c r="X5" s="614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558" t="s">
        <v>36</v>
      </c>
      <c r="T6" s="639"/>
      <c r="U6" s="639"/>
      <c r="V6" s="639"/>
      <c r="W6" s="639"/>
      <c r="X6" s="640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561" t="s">
        <v>13</v>
      </c>
      <c r="T7" s="641"/>
      <c r="U7" s="641"/>
      <c r="V7" s="641"/>
      <c r="W7" s="641"/>
      <c r="X7" s="642"/>
    </row>
    <row r="8" spans="1:26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643" t="s">
        <v>91</v>
      </c>
      <c r="T8" s="644"/>
      <c r="U8" s="644"/>
      <c r="V8" s="568"/>
      <c r="W8" s="568"/>
      <c r="X8" s="569"/>
    </row>
    <row r="9" spans="1:26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537"/>
      <c r="T9" s="645"/>
      <c r="U9" s="645"/>
      <c r="V9" s="646"/>
      <c r="W9" s="646"/>
      <c r="X9" s="647"/>
    </row>
    <row r="10" spans="1:26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537"/>
      <c r="T10" s="645"/>
      <c r="U10" s="645"/>
      <c r="V10" s="646"/>
      <c r="W10" s="646"/>
      <c r="X10" s="647"/>
    </row>
    <row r="11" spans="1:26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537"/>
      <c r="T11" s="645"/>
      <c r="U11" s="645"/>
      <c r="V11" s="646"/>
      <c r="W11" s="646"/>
      <c r="X11" s="647"/>
    </row>
    <row r="12" spans="1:26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537"/>
      <c r="T12" s="645"/>
      <c r="U12" s="645"/>
      <c r="V12" s="646"/>
      <c r="W12" s="646"/>
      <c r="X12" s="647"/>
    </row>
    <row r="13" spans="1:26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537"/>
      <c r="T13" s="645"/>
      <c r="U13" s="645"/>
      <c r="V13" s="646"/>
      <c r="W13" s="646"/>
      <c r="X13" s="647"/>
    </row>
    <row r="14" spans="1:26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537"/>
      <c r="T14" s="538"/>
      <c r="U14" s="538"/>
      <c r="V14" s="539"/>
      <c r="W14" s="540"/>
      <c r="X14" s="541"/>
    </row>
    <row r="15" spans="1:26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537"/>
      <c r="T15" s="538"/>
      <c r="U15" s="538"/>
      <c r="V15" s="539"/>
      <c r="W15" s="540"/>
      <c r="X15" s="541"/>
    </row>
    <row r="16" spans="1:26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537"/>
      <c r="T16" s="538"/>
      <c r="U16" s="538"/>
      <c r="V16" s="539"/>
      <c r="W16" s="540"/>
      <c r="X16" s="541"/>
    </row>
    <row r="17" spans="1:28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537"/>
      <c r="T17" s="538"/>
      <c r="U17" s="538"/>
      <c r="V17" s="539"/>
      <c r="W17" s="540"/>
      <c r="X17" s="541"/>
    </row>
    <row r="18" spans="1:28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537"/>
      <c r="T18" s="538"/>
      <c r="U18" s="538"/>
      <c r="V18" s="539"/>
      <c r="W18" s="540"/>
      <c r="X18" s="541"/>
    </row>
    <row r="19" spans="1:28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537"/>
      <c r="T19" s="538"/>
      <c r="U19" s="538"/>
      <c r="V19" s="539"/>
      <c r="W19" s="540"/>
      <c r="X19" s="541"/>
    </row>
    <row r="20" spans="1:28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537"/>
      <c r="T20" s="538"/>
      <c r="U20" s="538"/>
      <c r="V20" s="539"/>
      <c r="W20" s="540"/>
      <c r="X20" s="541"/>
    </row>
    <row r="21" spans="1:28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537"/>
      <c r="T21" s="538"/>
      <c r="U21" s="538"/>
      <c r="V21" s="542"/>
      <c r="W21" s="543"/>
      <c r="X21" s="544"/>
    </row>
    <row r="22" spans="1:28" ht="12.75" customHeight="1">
      <c r="A22" s="558" t="s">
        <v>35</v>
      </c>
      <c r="B22" s="559"/>
      <c r="C22" s="560"/>
      <c r="D22" s="566" t="s">
        <v>40</v>
      </c>
      <c r="E22" s="567"/>
      <c r="F22" s="567"/>
      <c r="G22" s="567"/>
      <c r="H22" s="568"/>
      <c r="I22" s="568"/>
      <c r="J22" s="568"/>
      <c r="K22" s="568"/>
      <c r="L22" s="568"/>
      <c r="M22" s="568"/>
      <c r="N22" s="568"/>
      <c r="O22" s="568"/>
      <c r="P22" s="568"/>
      <c r="Q22" s="568"/>
      <c r="R22" s="568"/>
      <c r="S22" s="568"/>
      <c r="T22" s="568"/>
      <c r="U22" s="568"/>
      <c r="V22" s="569"/>
      <c r="W22" s="564" t="s">
        <v>37</v>
      </c>
      <c r="X22" s="565"/>
      <c r="Z22" s="52" t="s">
        <v>52</v>
      </c>
    </row>
    <row r="23" spans="1:28" ht="11.25" customHeight="1">
      <c r="A23" s="561" t="s">
        <v>14</v>
      </c>
      <c r="B23" s="562"/>
      <c r="C23" s="563"/>
      <c r="D23" s="570"/>
      <c r="E23" s="571"/>
      <c r="F23" s="571"/>
      <c r="G23" s="571"/>
      <c r="H23" s="571"/>
      <c r="I23" s="571"/>
      <c r="J23" s="571"/>
      <c r="K23" s="571"/>
      <c r="L23" s="571"/>
      <c r="M23" s="571"/>
      <c r="N23" s="571"/>
      <c r="O23" s="571"/>
      <c r="P23" s="571"/>
      <c r="Q23" s="571"/>
      <c r="R23" s="571"/>
      <c r="S23" s="571"/>
      <c r="T23" s="571"/>
      <c r="U23" s="571"/>
      <c r="V23" s="572"/>
      <c r="W23" s="561" t="s">
        <v>49</v>
      </c>
      <c r="X23" s="563"/>
      <c r="Z23" s="51" t="s">
        <v>53</v>
      </c>
    </row>
    <row r="24" spans="1:28" ht="14.25" customHeight="1">
      <c r="A24" s="558" t="s">
        <v>29</v>
      </c>
      <c r="B24" s="575"/>
      <c r="C24" s="33" t="s">
        <v>16</v>
      </c>
      <c r="D24" s="578" t="s">
        <v>38</v>
      </c>
      <c r="E24" s="579"/>
      <c r="F24" s="579"/>
      <c r="G24" s="579"/>
      <c r="H24" s="580"/>
      <c r="I24" s="573">
        <v>9</v>
      </c>
      <c r="J24" s="573"/>
      <c r="K24" s="573">
        <v>10</v>
      </c>
      <c r="L24" s="573"/>
      <c r="M24" s="573">
        <v>11</v>
      </c>
      <c r="N24" s="573"/>
      <c r="O24" s="573">
        <v>12</v>
      </c>
      <c r="P24" s="573"/>
      <c r="Q24" s="573">
        <v>13</v>
      </c>
      <c r="R24" s="573"/>
      <c r="S24" s="573">
        <v>14</v>
      </c>
      <c r="T24" s="573"/>
      <c r="U24" s="573">
        <v>15</v>
      </c>
      <c r="V24" s="573"/>
      <c r="W24" s="573">
        <v>16</v>
      </c>
      <c r="X24" s="573"/>
      <c r="Z24" s="50"/>
    </row>
    <row r="25" spans="1:28">
      <c r="A25" s="576" t="s">
        <v>15</v>
      </c>
      <c r="B25" s="577"/>
      <c r="C25" s="248" t="s">
        <v>46</v>
      </c>
      <c r="D25" s="581" t="s">
        <v>41</v>
      </c>
      <c r="E25" s="582"/>
      <c r="F25" s="582"/>
      <c r="G25" s="582"/>
      <c r="H25" s="583"/>
      <c r="I25" s="574"/>
      <c r="J25" s="574"/>
      <c r="K25" s="574"/>
      <c r="L25" s="574"/>
      <c r="M25" s="574"/>
      <c r="N25" s="574"/>
      <c r="O25" s="574"/>
      <c r="P25" s="574"/>
      <c r="Q25" s="574"/>
      <c r="R25" s="574"/>
      <c r="S25" s="574"/>
      <c r="T25" s="574"/>
      <c r="U25" s="574"/>
      <c r="V25" s="574"/>
      <c r="W25" s="574"/>
      <c r="X25" s="574"/>
      <c r="Z25" s="663" t="s">
        <v>50</v>
      </c>
    </row>
    <row r="26" spans="1:28" s="19" customFormat="1" ht="10" customHeight="1">
      <c r="A26" s="586" t="s">
        <v>54</v>
      </c>
      <c r="B26" s="586"/>
      <c r="C26" s="584" t="s">
        <v>82</v>
      </c>
      <c r="D26" s="663" t="s">
        <v>50</v>
      </c>
      <c r="E26" s="666">
        <v>2.08</v>
      </c>
      <c r="F26" s="667"/>
      <c r="G26" s="52" t="s">
        <v>52</v>
      </c>
      <c r="H26" s="44">
        <v>0.05</v>
      </c>
      <c r="I26" s="554">
        <v>2.097</v>
      </c>
      <c r="J26" s="554"/>
      <c r="K26" s="554">
        <v>2.097</v>
      </c>
      <c r="L26" s="554"/>
      <c r="M26" s="554">
        <v>2.0950000000000002</v>
      </c>
      <c r="N26" s="554"/>
      <c r="O26" s="554">
        <v>2.1</v>
      </c>
      <c r="P26" s="554"/>
      <c r="Q26" s="554">
        <v>2.1019999999999999</v>
      </c>
      <c r="R26" s="554"/>
      <c r="S26" s="554">
        <v>2.0990000000000002</v>
      </c>
      <c r="T26" s="554"/>
      <c r="U26" s="554">
        <v>2.0950000000000002</v>
      </c>
      <c r="V26" s="554"/>
      <c r="W26" s="554">
        <v>2.0960000000000001</v>
      </c>
      <c r="X26" s="554"/>
      <c r="Z26" s="664"/>
      <c r="AA26" s="46">
        <f>E26+H26</f>
        <v>2.13</v>
      </c>
      <c r="AB26" s="56">
        <v>26</v>
      </c>
    </row>
    <row r="27" spans="1:28" s="19" customFormat="1" ht="10" customHeight="1">
      <c r="A27" s="587"/>
      <c r="B27" s="587"/>
      <c r="C27" s="585"/>
      <c r="D27" s="664"/>
      <c r="E27" s="668"/>
      <c r="F27" s="668"/>
      <c r="G27" s="51" t="s">
        <v>53</v>
      </c>
      <c r="H27" s="48">
        <v>0.05</v>
      </c>
      <c r="I27" s="554"/>
      <c r="J27" s="554"/>
      <c r="K27" s="554"/>
      <c r="L27" s="554"/>
      <c r="M27" s="554"/>
      <c r="N27" s="554"/>
      <c r="O27" s="554"/>
      <c r="P27" s="554"/>
      <c r="Q27" s="554"/>
      <c r="R27" s="554"/>
      <c r="S27" s="554"/>
      <c r="T27" s="554"/>
      <c r="U27" s="554"/>
      <c r="V27" s="554"/>
      <c r="W27" s="554"/>
      <c r="X27" s="554"/>
      <c r="AA27" s="46">
        <f>E26-H27</f>
        <v>2.0300000000000002</v>
      </c>
      <c r="AB27" s="56">
        <v>27</v>
      </c>
    </row>
    <row r="28" spans="1:28" s="19" customFormat="1" ht="10" customHeight="1">
      <c r="A28" s="586" t="s">
        <v>55</v>
      </c>
      <c r="B28" s="586"/>
      <c r="C28" s="584" t="s">
        <v>83</v>
      </c>
      <c r="D28" s="663" t="s">
        <v>50</v>
      </c>
      <c r="E28" s="666">
        <v>1.97</v>
      </c>
      <c r="F28" s="667"/>
      <c r="G28" s="52" t="s">
        <v>52</v>
      </c>
      <c r="H28" s="44">
        <v>0.05</v>
      </c>
      <c r="I28" s="554">
        <v>1.99</v>
      </c>
      <c r="J28" s="554"/>
      <c r="K28" s="554">
        <v>1.99</v>
      </c>
      <c r="L28" s="554"/>
      <c r="M28" s="554">
        <v>1.99</v>
      </c>
      <c r="N28" s="554"/>
      <c r="O28" s="554">
        <v>1.99</v>
      </c>
      <c r="P28" s="554"/>
      <c r="Q28" s="554">
        <v>1.99</v>
      </c>
      <c r="R28" s="554"/>
      <c r="S28" s="554">
        <v>1.99</v>
      </c>
      <c r="T28" s="554"/>
      <c r="U28" s="554">
        <v>1.98</v>
      </c>
      <c r="V28" s="554"/>
      <c r="W28" s="554">
        <v>1.99</v>
      </c>
      <c r="X28" s="554"/>
      <c r="AA28" s="46">
        <f>E28+H28</f>
        <v>2.02</v>
      </c>
      <c r="AB28" s="56">
        <v>28</v>
      </c>
    </row>
    <row r="29" spans="1:28" s="19" customFormat="1" ht="10" customHeight="1">
      <c r="A29" s="587"/>
      <c r="B29" s="587"/>
      <c r="C29" s="585"/>
      <c r="D29" s="664"/>
      <c r="E29" s="668"/>
      <c r="F29" s="668"/>
      <c r="G29" s="51" t="s">
        <v>53</v>
      </c>
      <c r="H29" s="48">
        <v>0.05</v>
      </c>
      <c r="I29" s="554"/>
      <c r="J29" s="554"/>
      <c r="K29" s="554"/>
      <c r="L29" s="554"/>
      <c r="M29" s="554"/>
      <c r="N29" s="554"/>
      <c r="O29" s="554"/>
      <c r="P29" s="554"/>
      <c r="Q29" s="554"/>
      <c r="R29" s="554"/>
      <c r="S29" s="554"/>
      <c r="T29" s="554"/>
      <c r="U29" s="554"/>
      <c r="V29" s="554"/>
      <c r="W29" s="554"/>
      <c r="X29" s="554"/>
      <c r="AA29" s="46">
        <f>E28-H29</f>
        <v>1.92</v>
      </c>
      <c r="AB29" s="56">
        <v>29</v>
      </c>
    </row>
    <row r="30" spans="1:28" s="19" customFormat="1" ht="10" customHeight="1">
      <c r="A30" s="586" t="s">
        <v>56</v>
      </c>
      <c r="B30" s="586"/>
      <c r="C30" s="584" t="s">
        <v>82</v>
      </c>
      <c r="D30" s="663" t="s">
        <v>50</v>
      </c>
      <c r="E30" s="666">
        <v>2.08</v>
      </c>
      <c r="F30" s="667"/>
      <c r="G30" s="52" t="s">
        <v>52</v>
      </c>
      <c r="H30" s="44">
        <v>0.05</v>
      </c>
      <c r="I30" s="554">
        <v>2.0979999999999999</v>
      </c>
      <c r="J30" s="554"/>
      <c r="K30" s="554">
        <v>2.0840000000000001</v>
      </c>
      <c r="L30" s="554"/>
      <c r="M30" s="554">
        <v>2.0880000000000001</v>
      </c>
      <c r="N30" s="554"/>
      <c r="O30" s="554">
        <v>2.093</v>
      </c>
      <c r="P30" s="554"/>
      <c r="Q30" s="554">
        <v>2.101</v>
      </c>
      <c r="R30" s="554"/>
      <c r="S30" s="554">
        <v>2.097</v>
      </c>
      <c r="T30" s="554"/>
      <c r="U30" s="554">
        <v>2.0979999999999999</v>
      </c>
      <c r="V30" s="554"/>
      <c r="W30" s="554">
        <v>2.0779999999999998</v>
      </c>
      <c r="X30" s="554"/>
      <c r="AA30" s="46">
        <f>E30+H30</f>
        <v>2.13</v>
      </c>
      <c r="AB30" s="56">
        <v>30</v>
      </c>
    </row>
    <row r="31" spans="1:28" s="19" customFormat="1" ht="10" customHeight="1">
      <c r="A31" s="587"/>
      <c r="B31" s="587"/>
      <c r="C31" s="585"/>
      <c r="D31" s="664"/>
      <c r="E31" s="668"/>
      <c r="F31" s="668"/>
      <c r="G31" s="51" t="s">
        <v>53</v>
      </c>
      <c r="H31" s="48">
        <v>0.05</v>
      </c>
      <c r="I31" s="554"/>
      <c r="J31" s="554"/>
      <c r="K31" s="554"/>
      <c r="L31" s="554"/>
      <c r="M31" s="554"/>
      <c r="N31" s="554"/>
      <c r="O31" s="554"/>
      <c r="P31" s="554"/>
      <c r="Q31" s="554"/>
      <c r="R31" s="554"/>
      <c r="S31" s="554"/>
      <c r="T31" s="554"/>
      <c r="U31" s="554"/>
      <c r="V31" s="554"/>
      <c r="W31" s="554"/>
      <c r="X31" s="554"/>
      <c r="AA31" s="46">
        <f>E30-H31</f>
        <v>2.0300000000000002</v>
      </c>
      <c r="AB31" s="56">
        <v>31</v>
      </c>
    </row>
    <row r="32" spans="1:28" s="19" customFormat="1" ht="10" customHeight="1">
      <c r="A32" s="586" t="s">
        <v>57</v>
      </c>
      <c r="B32" s="586"/>
      <c r="C32" s="584" t="s">
        <v>84</v>
      </c>
      <c r="D32" s="663" t="s">
        <v>50</v>
      </c>
      <c r="E32" s="666">
        <v>10.92</v>
      </c>
      <c r="F32" s="667"/>
      <c r="G32" s="52" t="s">
        <v>52</v>
      </c>
      <c r="H32" s="44">
        <v>0.13</v>
      </c>
      <c r="I32" s="594">
        <v>11.02</v>
      </c>
      <c r="J32" s="594"/>
      <c r="K32" s="594">
        <v>11.01</v>
      </c>
      <c r="L32" s="594"/>
      <c r="M32" s="594">
        <v>11.03</v>
      </c>
      <c r="N32" s="594"/>
      <c r="O32" s="594">
        <v>11.04</v>
      </c>
      <c r="P32" s="594"/>
      <c r="Q32" s="594">
        <v>11.04</v>
      </c>
      <c r="R32" s="594"/>
      <c r="S32" s="594">
        <v>11.03</v>
      </c>
      <c r="T32" s="594"/>
      <c r="U32" s="594">
        <v>11.02</v>
      </c>
      <c r="V32" s="594"/>
      <c r="W32" s="594">
        <v>11.01</v>
      </c>
      <c r="X32" s="594"/>
      <c r="AA32" s="46">
        <f>E32+H32</f>
        <v>11.05</v>
      </c>
      <c r="AB32" s="56">
        <v>32</v>
      </c>
    </row>
    <row r="33" spans="1:28" s="19" customFormat="1" ht="10" customHeight="1">
      <c r="A33" s="587"/>
      <c r="B33" s="587"/>
      <c r="C33" s="585"/>
      <c r="D33" s="664"/>
      <c r="E33" s="668"/>
      <c r="F33" s="668"/>
      <c r="G33" s="51" t="s">
        <v>53</v>
      </c>
      <c r="H33" s="48">
        <v>0.13</v>
      </c>
      <c r="I33" s="594"/>
      <c r="J33" s="594"/>
      <c r="K33" s="594"/>
      <c r="L33" s="594"/>
      <c r="M33" s="594"/>
      <c r="N33" s="594"/>
      <c r="O33" s="594"/>
      <c r="P33" s="594"/>
      <c r="Q33" s="594"/>
      <c r="R33" s="594"/>
      <c r="S33" s="594"/>
      <c r="T33" s="594"/>
      <c r="U33" s="594"/>
      <c r="V33" s="594"/>
      <c r="W33" s="594"/>
      <c r="X33" s="594"/>
      <c r="AA33" s="46">
        <f>E32-H33</f>
        <v>10.79</v>
      </c>
      <c r="AB33" s="56">
        <v>33</v>
      </c>
    </row>
    <row r="34" spans="1:28" s="19" customFormat="1" ht="10" customHeight="1">
      <c r="A34" s="586" t="s">
        <v>58</v>
      </c>
      <c r="B34" s="586"/>
      <c r="C34" s="551" t="s">
        <v>86</v>
      </c>
      <c r="D34" s="240" t="s">
        <v>87</v>
      </c>
      <c r="E34" s="241"/>
      <c r="F34" s="241"/>
      <c r="G34" s="241"/>
      <c r="H34" s="242"/>
      <c r="I34" s="549" t="s">
        <v>100</v>
      </c>
      <c r="J34" s="549"/>
      <c r="K34" s="549" t="s">
        <v>100</v>
      </c>
      <c r="L34" s="549"/>
      <c r="M34" s="549" t="s">
        <v>100</v>
      </c>
      <c r="N34" s="549"/>
      <c r="O34" s="549" t="s">
        <v>100</v>
      </c>
      <c r="P34" s="549"/>
      <c r="Q34" s="549" t="s">
        <v>100</v>
      </c>
      <c r="R34" s="549"/>
      <c r="S34" s="549" t="s">
        <v>100</v>
      </c>
      <c r="T34" s="549"/>
      <c r="U34" s="549" t="s">
        <v>100</v>
      </c>
      <c r="V34" s="549"/>
      <c r="W34" s="549" t="s">
        <v>100</v>
      </c>
      <c r="X34" s="549"/>
      <c r="AA34" s="47"/>
      <c r="AB34" s="56">
        <v>34</v>
      </c>
    </row>
    <row r="35" spans="1:28" s="19" customFormat="1" ht="10" customHeight="1">
      <c r="A35" s="587"/>
      <c r="B35" s="587"/>
      <c r="C35" s="553"/>
      <c r="D35" s="243" t="s">
        <v>88</v>
      </c>
      <c r="E35" s="244"/>
      <c r="F35" s="244"/>
      <c r="G35" s="244"/>
      <c r="H35" s="245"/>
      <c r="I35" s="549"/>
      <c r="J35" s="549"/>
      <c r="K35" s="549"/>
      <c r="L35" s="549"/>
      <c r="M35" s="549"/>
      <c r="N35" s="549"/>
      <c r="O35" s="549"/>
      <c r="P35" s="549"/>
      <c r="Q35" s="549"/>
      <c r="R35" s="549"/>
      <c r="S35" s="549"/>
      <c r="T35" s="549"/>
      <c r="U35" s="549"/>
      <c r="V35" s="549"/>
      <c r="W35" s="549"/>
      <c r="X35" s="549"/>
      <c r="AA35" s="47"/>
      <c r="AB35" s="56">
        <v>35</v>
      </c>
    </row>
    <row r="36" spans="1:28" s="20" customFormat="1" ht="10" customHeight="1">
      <c r="A36" s="586" t="s">
        <v>59</v>
      </c>
      <c r="B36" s="586"/>
      <c r="C36" s="31" t="s">
        <v>94</v>
      </c>
      <c r="D36" s="57" t="s">
        <v>68</v>
      </c>
      <c r="E36" s="53"/>
      <c r="F36" s="53"/>
      <c r="G36" s="53"/>
      <c r="H36" s="37"/>
      <c r="I36" s="549" t="s">
        <v>100</v>
      </c>
      <c r="J36" s="549"/>
      <c r="K36" s="549" t="s">
        <v>100</v>
      </c>
      <c r="L36" s="549"/>
      <c r="M36" s="549" t="s">
        <v>100</v>
      </c>
      <c r="N36" s="549"/>
      <c r="O36" s="549" t="s">
        <v>100</v>
      </c>
      <c r="P36" s="549"/>
      <c r="Q36" s="549" t="s">
        <v>100</v>
      </c>
      <c r="R36" s="549"/>
      <c r="S36" s="549" t="s">
        <v>100</v>
      </c>
      <c r="T36" s="549"/>
      <c r="U36" s="549" t="s">
        <v>100</v>
      </c>
      <c r="V36" s="549"/>
      <c r="W36" s="549" t="s">
        <v>100</v>
      </c>
      <c r="X36" s="549"/>
      <c r="AA36" s="45"/>
      <c r="AB36" s="56">
        <v>36</v>
      </c>
    </row>
    <row r="37" spans="1:28" s="20" customFormat="1" ht="10" customHeight="1">
      <c r="A37" s="587"/>
      <c r="B37" s="587"/>
      <c r="C37" s="30" t="s">
        <v>63</v>
      </c>
      <c r="D37" s="243" t="s">
        <v>67</v>
      </c>
      <c r="E37" s="244"/>
      <c r="F37" s="244"/>
      <c r="G37" s="244"/>
      <c r="H37" s="245"/>
      <c r="I37" s="549"/>
      <c r="J37" s="549"/>
      <c r="K37" s="549"/>
      <c r="L37" s="549"/>
      <c r="M37" s="549"/>
      <c r="N37" s="549"/>
      <c r="O37" s="549"/>
      <c r="P37" s="549"/>
      <c r="Q37" s="549"/>
      <c r="R37" s="549"/>
      <c r="S37" s="549"/>
      <c r="T37" s="549"/>
      <c r="U37" s="549"/>
      <c r="V37" s="549"/>
      <c r="W37" s="549"/>
      <c r="X37" s="549"/>
      <c r="AA37" s="45"/>
      <c r="AB37" s="56">
        <v>37</v>
      </c>
    </row>
    <row r="38" spans="1:28" s="20" customFormat="1" ht="10" customHeight="1">
      <c r="A38" s="586" t="s">
        <v>85</v>
      </c>
      <c r="B38" s="586"/>
      <c r="C38" s="31" t="s">
        <v>64</v>
      </c>
      <c r="D38" s="240" t="s">
        <v>69</v>
      </c>
      <c r="E38" s="241"/>
      <c r="F38" s="241"/>
      <c r="G38" s="241"/>
      <c r="H38" s="242"/>
      <c r="I38" s="549" t="s">
        <v>103</v>
      </c>
      <c r="J38" s="549"/>
      <c r="K38" s="549" t="s">
        <v>103</v>
      </c>
      <c r="L38" s="549"/>
      <c r="M38" s="549" t="s">
        <v>103</v>
      </c>
      <c r="N38" s="549"/>
      <c r="O38" s="549" t="s">
        <v>103</v>
      </c>
      <c r="P38" s="549"/>
      <c r="Q38" s="549" t="s">
        <v>103</v>
      </c>
      <c r="R38" s="549"/>
      <c r="S38" s="549" t="s">
        <v>103</v>
      </c>
      <c r="T38" s="549"/>
      <c r="U38" s="549" t="s">
        <v>103</v>
      </c>
      <c r="V38" s="549"/>
      <c r="W38" s="549" t="s">
        <v>103</v>
      </c>
      <c r="X38" s="549"/>
      <c r="AA38" s="45"/>
      <c r="AB38" s="56">
        <v>38</v>
      </c>
    </row>
    <row r="39" spans="1:28" s="20" customFormat="1" ht="10" customHeight="1">
      <c r="A39" s="587"/>
      <c r="B39" s="587"/>
      <c r="C39" s="30" t="s">
        <v>63</v>
      </c>
      <c r="D39" s="243" t="s">
        <v>70</v>
      </c>
      <c r="E39" s="244"/>
      <c r="F39" s="244"/>
      <c r="G39" s="244"/>
      <c r="H39" s="245"/>
      <c r="I39" s="549"/>
      <c r="J39" s="549"/>
      <c r="K39" s="549"/>
      <c r="L39" s="549"/>
      <c r="M39" s="549"/>
      <c r="N39" s="549"/>
      <c r="O39" s="549"/>
      <c r="P39" s="549"/>
      <c r="Q39" s="549"/>
      <c r="R39" s="549"/>
      <c r="S39" s="549"/>
      <c r="T39" s="549"/>
      <c r="U39" s="549"/>
      <c r="V39" s="549"/>
      <c r="W39" s="549"/>
      <c r="X39" s="549"/>
      <c r="AA39" s="45"/>
      <c r="AB39" s="56">
        <v>39</v>
      </c>
    </row>
    <row r="40" spans="1:28" s="20" customFormat="1" ht="10" customHeight="1">
      <c r="A40" s="586" t="s">
        <v>60</v>
      </c>
      <c r="B40" s="586"/>
      <c r="C40" s="31" t="s">
        <v>64</v>
      </c>
      <c r="D40" s="240" t="s">
        <v>71</v>
      </c>
      <c r="E40" s="54"/>
      <c r="F40" s="54"/>
      <c r="G40" s="54"/>
      <c r="H40" s="38"/>
      <c r="I40" s="549"/>
      <c r="J40" s="549"/>
      <c r="K40" s="549"/>
      <c r="L40" s="549"/>
      <c r="M40" s="549"/>
      <c r="N40" s="549"/>
      <c r="O40" s="549"/>
      <c r="P40" s="549"/>
      <c r="Q40" s="549"/>
      <c r="R40" s="549"/>
      <c r="S40" s="549"/>
      <c r="T40" s="549"/>
      <c r="U40" s="549"/>
      <c r="V40" s="549"/>
      <c r="W40" s="549"/>
      <c r="X40" s="549"/>
      <c r="AA40" s="45"/>
      <c r="AB40" s="56">
        <v>40</v>
      </c>
    </row>
    <row r="41" spans="1:28" s="20" customFormat="1" ht="10" customHeight="1">
      <c r="A41" s="587"/>
      <c r="B41" s="587"/>
      <c r="C41" s="30" t="s">
        <v>63</v>
      </c>
      <c r="D41" s="243" t="s">
        <v>72</v>
      </c>
      <c r="E41" s="55"/>
      <c r="F41" s="55"/>
      <c r="G41" s="55"/>
      <c r="H41" s="39"/>
      <c r="I41" s="549"/>
      <c r="J41" s="549"/>
      <c r="K41" s="549"/>
      <c r="L41" s="549"/>
      <c r="M41" s="549"/>
      <c r="N41" s="549"/>
      <c r="O41" s="549"/>
      <c r="P41" s="549"/>
      <c r="Q41" s="549"/>
      <c r="R41" s="549"/>
      <c r="S41" s="549"/>
      <c r="T41" s="549"/>
      <c r="U41" s="549"/>
      <c r="V41" s="549"/>
      <c r="W41" s="549"/>
      <c r="X41" s="549"/>
      <c r="AA41" s="45"/>
      <c r="AB41" s="56"/>
    </row>
    <row r="42" spans="1:28" s="20" customFormat="1" ht="10" customHeight="1">
      <c r="A42" s="586" t="s">
        <v>61</v>
      </c>
      <c r="B42" s="586"/>
      <c r="C42" s="551" t="s">
        <v>65</v>
      </c>
      <c r="D42" s="240" t="s">
        <v>73</v>
      </c>
      <c r="E42" s="237"/>
      <c r="F42" s="238"/>
      <c r="G42" s="52"/>
      <c r="H42" s="44"/>
      <c r="I42" s="549"/>
      <c r="J42" s="549"/>
      <c r="K42" s="549"/>
      <c r="L42" s="549"/>
      <c r="M42" s="549"/>
      <c r="N42" s="549"/>
      <c r="O42" s="549"/>
      <c r="P42" s="549"/>
      <c r="Q42" s="549"/>
      <c r="R42" s="549"/>
      <c r="S42" s="549"/>
      <c r="T42" s="549"/>
      <c r="U42" s="549"/>
      <c r="V42" s="549"/>
      <c r="W42" s="549"/>
      <c r="X42" s="549"/>
      <c r="AA42" s="45"/>
      <c r="AB42" s="56"/>
    </row>
    <row r="43" spans="1:28" s="20" customFormat="1" ht="10" customHeight="1">
      <c r="A43" s="587"/>
      <c r="B43" s="587"/>
      <c r="C43" s="552"/>
      <c r="D43" s="243" t="s">
        <v>74</v>
      </c>
      <c r="E43" s="239"/>
      <c r="F43" s="239"/>
      <c r="G43" s="51"/>
      <c r="H43" s="48"/>
      <c r="I43" s="549"/>
      <c r="J43" s="549"/>
      <c r="K43" s="549"/>
      <c r="L43" s="549"/>
      <c r="M43" s="549"/>
      <c r="N43" s="549"/>
      <c r="O43" s="549"/>
      <c r="P43" s="549"/>
      <c r="Q43" s="549"/>
      <c r="R43" s="549"/>
      <c r="S43" s="549"/>
      <c r="T43" s="549"/>
      <c r="U43" s="549"/>
      <c r="V43" s="549"/>
      <c r="W43" s="549"/>
      <c r="X43" s="549"/>
      <c r="AA43" s="45"/>
      <c r="AB43" s="56"/>
    </row>
    <row r="44" spans="1:28" s="20" customFormat="1" ht="10" customHeight="1">
      <c r="A44" s="586" t="s">
        <v>62</v>
      </c>
      <c r="B44" s="586"/>
      <c r="C44" s="551" t="s">
        <v>65</v>
      </c>
      <c r="D44" s="240" t="s">
        <v>75</v>
      </c>
      <c r="E44" s="237"/>
      <c r="F44" s="238"/>
      <c r="G44" s="52"/>
      <c r="H44" s="44"/>
      <c r="I44" s="549"/>
      <c r="J44" s="549"/>
      <c r="K44" s="549"/>
      <c r="L44" s="549"/>
      <c r="M44" s="549"/>
      <c r="N44" s="549"/>
      <c r="O44" s="549"/>
      <c r="P44" s="549"/>
      <c r="Q44" s="549"/>
      <c r="R44" s="549"/>
      <c r="S44" s="549"/>
      <c r="T44" s="549"/>
      <c r="U44" s="549"/>
      <c r="V44" s="549"/>
      <c r="W44" s="549"/>
      <c r="X44" s="549"/>
      <c r="AA44" s="45"/>
      <c r="AB44" s="56"/>
    </row>
    <row r="45" spans="1:28" s="20" customFormat="1" ht="10" customHeight="1">
      <c r="A45" s="587"/>
      <c r="B45" s="587"/>
      <c r="C45" s="553"/>
      <c r="D45" s="243" t="s">
        <v>76</v>
      </c>
      <c r="E45" s="239"/>
      <c r="F45" s="239"/>
      <c r="G45" s="51"/>
      <c r="H45" s="48"/>
      <c r="I45" s="549"/>
      <c r="J45" s="549"/>
      <c r="K45" s="549"/>
      <c r="L45" s="549"/>
      <c r="M45" s="549"/>
      <c r="N45" s="549"/>
      <c r="O45" s="549"/>
      <c r="P45" s="549"/>
      <c r="Q45" s="549"/>
      <c r="R45" s="549"/>
      <c r="S45" s="549"/>
      <c r="T45" s="549"/>
      <c r="U45" s="549"/>
      <c r="V45" s="549"/>
      <c r="W45" s="549"/>
      <c r="X45" s="549"/>
      <c r="AA45" s="45"/>
      <c r="AB45" s="56"/>
    </row>
    <row r="46" spans="1:28" s="20" customFormat="1" ht="10" customHeight="1">
      <c r="A46" s="586" t="s">
        <v>90</v>
      </c>
      <c r="B46" s="586"/>
      <c r="C46" s="551" t="s">
        <v>65</v>
      </c>
      <c r="D46" s="240" t="s">
        <v>77</v>
      </c>
      <c r="E46" s="241"/>
      <c r="F46" s="241"/>
      <c r="G46" s="241"/>
      <c r="H46" s="242"/>
      <c r="I46" s="549"/>
      <c r="J46" s="549"/>
      <c r="K46" s="549"/>
      <c r="L46" s="549"/>
      <c r="M46" s="549"/>
      <c r="N46" s="549"/>
      <c r="O46" s="549"/>
      <c r="P46" s="549"/>
      <c r="Q46" s="549"/>
      <c r="R46" s="549"/>
      <c r="S46" s="549"/>
      <c r="T46" s="549"/>
      <c r="U46" s="549"/>
      <c r="V46" s="549"/>
      <c r="W46" s="549"/>
      <c r="X46" s="549"/>
      <c r="AA46" s="45"/>
      <c r="AB46" s="56"/>
    </row>
    <row r="47" spans="1:28" s="20" customFormat="1" ht="10" customHeight="1">
      <c r="A47" s="587"/>
      <c r="B47" s="587"/>
      <c r="C47" s="553"/>
      <c r="D47" s="243" t="s">
        <v>78</v>
      </c>
      <c r="E47" s="244"/>
      <c r="F47" s="244"/>
      <c r="G47" s="244"/>
      <c r="H47" s="245"/>
      <c r="I47" s="549"/>
      <c r="J47" s="549"/>
      <c r="K47" s="549"/>
      <c r="L47" s="549"/>
      <c r="M47" s="549"/>
      <c r="N47" s="549"/>
      <c r="O47" s="549"/>
      <c r="P47" s="549"/>
      <c r="Q47" s="549"/>
      <c r="R47" s="549"/>
      <c r="S47" s="549"/>
      <c r="T47" s="549"/>
      <c r="U47" s="549"/>
      <c r="V47" s="549"/>
      <c r="W47" s="549"/>
      <c r="X47" s="549"/>
      <c r="AA47" s="45"/>
      <c r="AB47" s="56"/>
    </row>
    <row r="48" spans="1:28" s="20" customFormat="1" ht="10" customHeight="1">
      <c r="A48" s="586" t="s">
        <v>89</v>
      </c>
      <c r="B48" s="586"/>
      <c r="C48" s="584" t="s">
        <v>66</v>
      </c>
      <c r="D48" s="240" t="s">
        <v>79</v>
      </c>
      <c r="E48" s="241"/>
      <c r="F48" s="241"/>
      <c r="G48" s="241"/>
      <c r="H48" s="242"/>
      <c r="I48" s="549" t="s">
        <v>103</v>
      </c>
      <c r="J48" s="549"/>
      <c r="K48" s="549" t="s">
        <v>103</v>
      </c>
      <c r="L48" s="549"/>
      <c r="M48" s="549" t="s">
        <v>103</v>
      </c>
      <c r="N48" s="549"/>
      <c r="O48" s="549" t="s">
        <v>103</v>
      </c>
      <c r="P48" s="549"/>
      <c r="Q48" s="549" t="s">
        <v>103</v>
      </c>
      <c r="R48" s="549"/>
      <c r="S48" s="549" t="s">
        <v>103</v>
      </c>
      <c r="T48" s="549"/>
      <c r="U48" s="549" t="s">
        <v>103</v>
      </c>
      <c r="V48" s="549"/>
      <c r="W48" s="549" t="s">
        <v>103</v>
      </c>
      <c r="X48" s="549"/>
      <c r="AA48" s="45"/>
      <c r="AB48" s="56"/>
    </row>
    <row r="49" spans="1:28" s="20" customFormat="1" ht="10" customHeight="1">
      <c r="A49" s="587"/>
      <c r="B49" s="587"/>
      <c r="C49" s="665"/>
      <c r="D49" s="243" t="s">
        <v>80</v>
      </c>
      <c r="E49" s="244"/>
      <c r="F49" s="244"/>
      <c r="G49" s="244"/>
      <c r="H49" s="245"/>
      <c r="I49" s="549"/>
      <c r="J49" s="549"/>
      <c r="K49" s="549"/>
      <c r="L49" s="549"/>
      <c r="M49" s="549"/>
      <c r="N49" s="549"/>
      <c r="O49" s="549"/>
      <c r="P49" s="549"/>
      <c r="Q49" s="549"/>
      <c r="R49" s="549"/>
      <c r="S49" s="549"/>
      <c r="T49" s="549"/>
      <c r="U49" s="549"/>
      <c r="V49" s="549"/>
      <c r="W49" s="549"/>
      <c r="X49" s="549"/>
      <c r="AA49" s="45"/>
      <c r="AB49" s="56"/>
    </row>
    <row r="50" spans="1:28" s="20" customFormat="1" ht="10" customHeight="1">
      <c r="A50" s="586"/>
      <c r="B50" s="586"/>
      <c r="C50" s="40"/>
      <c r="D50" s="588"/>
      <c r="E50" s="589"/>
      <c r="F50" s="589"/>
      <c r="G50" s="589"/>
      <c r="H50" s="590"/>
      <c r="I50" s="549"/>
      <c r="J50" s="549"/>
      <c r="K50" s="549"/>
      <c r="L50" s="549"/>
      <c r="M50" s="549"/>
      <c r="N50" s="549"/>
      <c r="O50" s="549"/>
      <c r="P50" s="549"/>
      <c r="Q50" s="549"/>
      <c r="R50" s="549"/>
      <c r="S50" s="549"/>
      <c r="T50" s="549"/>
      <c r="U50" s="549"/>
      <c r="V50" s="549"/>
      <c r="W50" s="549"/>
      <c r="X50" s="549"/>
      <c r="AA50" s="45"/>
      <c r="AB50" s="56"/>
    </row>
    <row r="51" spans="1:28" s="20" customFormat="1" ht="10" customHeight="1">
      <c r="A51" s="587"/>
      <c r="B51" s="587"/>
      <c r="C51" s="41"/>
      <c r="D51" s="591"/>
      <c r="E51" s="592"/>
      <c r="F51" s="592"/>
      <c r="G51" s="592"/>
      <c r="H51" s="593"/>
      <c r="I51" s="549"/>
      <c r="J51" s="549"/>
      <c r="K51" s="549"/>
      <c r="L51" s="549"/>
      <c r="M51" s="549"/>
      <c r="N51" s="549"/>
      <c r="O51" s="549"/>
      <c r="P51" s="549"/>
      <c r="Q51" s="549"/>
      <c r="R51" s="549"/>
      <c r="S51" s="549"/>
      <c r="T51" s="549"/>
      <c r="U51" s="549"/>
      <c r="V51" s="549"/>
      <c r="W51" s="549"/>
      <c r="X51" s="549"/>
      <c r="AA51" s="45"/>
      <c r="AB51" s="56"/>
    </row>
    <row r="52" spans="1:28" s="20" customFormat="1" ht="10" customHeight="1">
      <c r="A52" s="586"/>
      <c r="B52" s="586"/>
      <c r="C52" s="584"/>
      <c r="D52" s="588"/>
      <c r="E52" s="589"/>
      <c r="F52" s="589"/>
      <c r="G52" s="589"/>
      <c r="H52" s="590"/>
      <c r="I52" s="549"/>
      <c r="J52" s="549"/>
      <c r="K52" s="549"/>
      <c r="L52" s="549"/>
      <c r="M52" s="549"/>
      <c r="N52" s="549"/>
      <c r="O52" s="549"/>
      <c r="P52" s="549"/>
      <c r="Q52" s="549"/>
      <c r="R52" s="549"/>
      <c r="S52" s="549"/>
      <c r="T52" s="549"/>
      <c r="U52" s="549"/>
      <c r="V52" s="549"/>
      <c r="W52" s="549"/>
      <c r="X52" s="549"/>
      <c r="AA52" s="45"/>
      <c r="AB52" s="56"/>
    </row>
    <row r="53" spans="1:28" s="20" customFormat="1" ht="10" customHeight="1">
      <c r="A53" s="587"/>
      <c r="B53" s="587"/>
      <c r="C53" s="585"/>
      <c r="D53" s="591"/>
      <c r="E53" s="592"/>
      <c r="F53" s="592"/>
      <c r="G53" s="592"/>
      <c r="H53" s="593"/>
      <c r="I53" s="549"/>
      <c r="J53" s="549"/>
      <c r="K53" s="549"/>
      <c r="L53" s="549"/>
      <c r="M53" s="549"/>
      <c r="N53" s="549"/>
      <c r="O53" s="549"/>
      <c r="P53" s="549"/>
      <c r="Q53" s="549"/>
      <c r="R53" s="549"/>
      <c r="S53" s="549"/>
      <c r="T53" s="549"/>
      <c r="U53" s="549"/>
      <c r="V53" s="549"/>
      <c r="W53" s="549"/>
      <c r="X53" s="549"/>
      <c r="AA53" s="45"/>
      <c r="AB53" s="56"/>
    </row>
    <row r="54" spans="1:28" s="20" customFormat="1" ht="10" customHeight="1">
      <c r="A54" s="586"/>
      <c r="B54" s="586"/>
      <c r="C54" s="584"/>
      <c r="D54" s="663"/>
      <c r="E54" s="606"/>
      <c r="F54" s="672"/>
      <c r="G54" s="52"/>
      <c r="H54" s="44"/>
      <c r="I54" s="549"/>
      <c r="J54" s="549"/>
      <c r="K54" s="549"/>
      <c r="L54" s="549"/>
      <c r="M54" s="549"/>
      <c r="N54" s="549"/>
      <c r="O54" s="549"/>
      <c r="P54" s="549"/>
      <c r="Q54" s="549"/>
      <c r="R54" s="549"/>
      <c r="S54" s="549"/>
      <c r="T54" s="549"/>
      <c r="U54" s="549"/>
      <c r="V54" s="549"/>
      <c r="W54" s="549"/>
      <c r="X54" s="549"/>
      <c r="AA54" s="45"/>
      <c r="AB54" s="56"/>
    </row>
    <row r="55" spans="1:28" s="20" customFormat="1" ht="10" customHeight="1">
      <c r="A55" s="587"/>
      <c r="B55" s="587"/>
      <c r="C55" s="585"/>
      <c r="D55" s="664"/>
      <c r="E55" s="673"/>
      <c r="F55" s="673"/>
      <c r="G55" s="51"/>
      <c r="H55" s="48"/>
      <c r="I55" s="549"/>
      <c r="J55" s="549"/>
      <c r="K55" s="549"/>
      <c r="L55" s="549"/>
      <c r="M55" s="549"/>
      <c r="N55" s="549"/>
      <c r="O55" s="549"/>
      <c r="P55" s="549"/>
      <c r="Q55" s="549"/>
      <c r="R55" s="549"/>
      <c r="S55" s="549"/>
      <c r="T55" s="549"/>
      <c r="U55" s="549"/>
      <c r="V55" s="549"/>
      <c r="W55" s="549"/>
      <c r="X55" s="549"/>
      <c r="AA55" s="45"/>
      <c r="AB55" s="56"/>
    </row>
    <row r="56" spans="1:28" s="20" customFormat="1" ht="10" customHeight="1">
      <c r="A56" s="586"/>
      <c r="B56" s="586"/>
      <c r="C56" s="584"/>
      <c r="D56" s="663"/>
      <c r="E56" s="606"/>
      <c r="F56" s="672"/>
      <c r="G56" s="52"/>
      <c r="H56" s="44"/>
      <c r="I56" s="549"/>
      <c r="J56" s="549"/>
      <c r="K56" s="549"/>
      <c r="L56" s="549"/>
      <c r="M56" s="549"/>
      <c r="N56" s="549"/>
      <c r="O56" s="549"/>
      <c r="P56" s="549"/>
      <c r="Q56" s="549"/>
      <c r="R56" s="549"/>
      <c r="S56" s="549"/>
      <c r="T56" s="549"/>
      <c r="U56" s="549"/>
      <c r="V56" s="549"/>
      <c r="W56" s="549"/>
      <c r="X56" s="549"/>
      <c r="AA56" s="45"/>
      <c r="AB56" s="56"/>
    </row>
    <row r="57" spans="1:28" s="20" customFormat="1" ht="10" customHeight="1">
      <c r="A57" s="587"/>
      <c r="B57" s="587"/>
      <c r="C57" s="585"/>
      <c r="D57" s="664"/>
      <c r="E57" s="673"/>
      <c r="F57" s="673"/>
      <c r="G57" s="51"/>
      <c r="H57" s="48"/>
      <c r="I57" s="549"/>
      <c r="J57" s="549"/>
      <c r="K57" s="549"/>
      <c r="L57" s="549"/>
      <c r="M57" s="549"/>
      <c r="N57" s="549"/>
      <c r="O57" s="549"/>
      <c r="P57" s="549"/>
      <c r="Q57" s="549"/>
      <c r="R57" s="549"/>
      <c r="S57" s="549"/>
      <c r="T57" s="549"/>
      <c r="U57" s="549"/>
      <c r="V57" s="549"/>
      <c r="W57" s="549"/>
      <c r="X57" s="549"/>
      <c r="AA57" s="45"/>
      <c r="AB57" s="56"/>
    </row>
    <row r="58" spans="1:28" s="20" customFormat="1" ht="10" customHeight="1">
      <c r="A58" s="586"/>
      <c r="B58" s="586"/>
      <c r="C58" s="40"/>
      <c r="D58" s="588"/>
      <c r="E58" s="589"/>
      <c r="F58" s="589"/>
      <c r="G58" s="589"/>
      <c r="H58" s="590"/>
      <c r="I58" s="549"/>
      <c r="J58" s="549"/>
      <c r="K58" s="549"/>
      <c r="L58" s="549"/>
      <c r="M58" s="549"/>
      <c r="N58" s="549"/>
      <c r="O58" s="549"/>
      <c r="P58" s="549"/>
      <c r="Q58" s="549"/>
      <c r="R58" s="549"/>
      <c r="S58" s="549"/>
      <c r="T58" s="549"/>
      <c r="U58" s="549"/>
      <c r="V58" s="549"/>
      <c r="W58" s="549"/>
      <c r="X58" s="549"/>
      <c r="AA58" s="45"/>
      <c r="AB58" s="56"/>
    </row>
    <row r="59" spans="1:28" s="20" customFormat="1" ht="10" customHeight="1">
      <c r="A59" s="587"/>
      <c r="B59" s="587"/>
      <c r="C59" s="41"/>
      <c r="D59" s="591"/>
      <c r="E59" s="592"/>
      <c r="F59" s="592"/>
      <c r="G59" s="592"/>
      <c r="H59" s="593"/>
      <c r="I59" s="549"/>
      <c r="J59" s="549"/>
      <c r="K59" s="549"/>
      <c r="L59" s="549"/>
      <c r="M59" s="549"/>
      <c r="N59" s="549"/>
      <c r="O59" s="549"/>
      <c r="P59" s="549"/>
      <c r="Q59" s="549"/>
      <c r="R59" s="549"/>
      <c r="S59" s="549"/>
      <c r="T59" s="549"/>
      <c r="U59" s="549"/>
      <c r="V59" s="549"/>
      <c r="W59" s="549"/>
      <c r="X59" s="549"/>
      <c r="AA59" s="45"/>
      <c r="AB59" s="56"/>
    </row>
    <row r="60" spans="1:28" s="20" customFormat="1" ht="10" customHeight="1">
      <c r="A60" s="586"/>
      <c r="B60" s="586"/>
      <c r="C60" s="584"/>
      <c r="D60" s="588"/>
      <c r="E60" s="589"/>
      <c r="F60" s="589"/>
      <c r="G60" s="589"/>
      <c r="H60" s="590"/>
      <c r="I60" s="549"/>
      <c r="J60" s="549"/>
      <c r="K60" s="549"/>
      <c r="L60" s="549"/>
      <c r="M60" s="549"/>
      <c r="N60" s="549"/>
      <c r="O60" s="549"/>
      <c r="P60" s="549"/>
      <c r="Q60" s="549"/>
      <c r="R60" s="549"/>
      <c r="S60" s="549"/>
      <c r="T60" s="549"/>
      <c r="U60" s="549"/>
      <c r="V60" s="549"/>
      <c r="W60" s="549"/>
      <c r="X60" s="549"/>
      <c r="AA60" s="45"/>
      <c r="AB60" s="56"/>
    </row>
    <row r="61" spans="1:28" s="20" customFormat="1" ht="10" customHeight="1">
      <c r="A61" s="587"/>
      <c r="B61" s="587"/>
      <c r="C61" s="585"/>
      <c r="D61" s="591"/>
      <c r="E61" s="592"/>
      <c r="F61" s="592"/>
      <c r="G61" s="592"/>
      <c r="H61" s="593"/>
      <c r="I61" s="549"/>
      <c r="J61" s="549"/>
      <c r="K61" s="549"/>
      <c r="L61" s="549"/>
      <c r="M61" s="549"/>
      <c r="N61" s="549"/>
      <c r="O61" s="549"/>
      <c r="P61" s="549"/>
      <c r="Q61" s="549"/>
      <c r="R61" s="549"/>
      <c r="S61" s="549"/>
      <c r="T61" s="549"/>
      <c r="U61" s="549"/>
      <c r="V61" s="549"/>
      <c r="W61" s="549"/>
      <c r="X61" s="549"/>
      <c r="AA61" s="45"/>
      <c r="AB61" s="56"/>
    </row>
    <row r="62" spans="1:28" s="20" customFormat="1" ht="10" customHeight="1">
      <c r="A62" s="586"/>
      <c r="B62" s="586"/>
      <c r="C62" s="584"/>
      <c r="D62" s="588"/>
      <c r="E62" s="589"/>
      <c r="F62" s="589"/>
      <c r="G62" s="589"/>
      <c r="H62" s="590"/>
      <c r="I62" s="549"/>
      <c r="J62" s="549"/>
      <c r="K62" s="549"/>
      <c r="L62" s="549"/>
      <c r="M62" s="549"/>
      <c r="N62" s="549"/>
      <c r="O62" s="549"/>
      <c r="P62" s="549"/>
      <c r="Q62" s="549"/>
      <c r="R62" s="549"/>
      <c r="S62" s="549"/>
      <c r="T62" s="549"/>
      <c r="U62" s="549"/>
      <c r="V62" s="549"/>
      <c r="W62" s="549"/>
      <c r="X62" s="549"/>
      <c r="AA62" s="45"/>
      <c r="AB62" s="56"/>
    </row>
    <row r="63" spans="1:28" s="20" customFormat="1" ht="10" customHeight="1">
      <c r="A63" s="587"/>
      <c r="B63" s="587"/>
      <c r="C63" s="585"/>
      <c r="D63" s="591"/>
      <c r="E63" s="592"/>
      <c r="F63" s="592"/>
      <c r="G63" s="592"/>
      <c r="H63" s="593"/>
      <c r="I63" s="549"/>
      <c r="J63" s="549"/>
      <c r="K63" s="549"/>
      <c r="L63" s="549"/>
      <c r="M63" s="549"/>
      <c r="N63" s="549"/>
      <c r="O63" s="549"/>
      <c r="P63" s="549"/>
      <c r="Q63" s="549"/>
      <c r="R63" s="549"/>
      <c r="S63" s="549"/>
      <c r="T63" s="549"/>
      <c r="U63" s="549"/>
      <c r="V63" s="549"/>
      <c r="W63" s="549"/>
      <c r="X63" s="549"/>
      <c r="AA63" s="45"/>
      <c r="AB63" s="56"/>
    </row>
    <row r="64" spans="1:28" s="20" customFormat="1" ht="10" customHeight="1">
      <c r="A64" s="599"/>
      <c r="B64" s="600"/>
      <c r="C64" s="603"/>
      <c r="D64" s="605"/>
      <c r="E64" s="606"/>
      <c r="F64" s="606"/>
      <c r="G64" s="606"/>
      <c r="H64" s="557"/>
      <c r="I64" s="549"/>
      <c r="J64" s="549"/>
      <c r="K64" s="549"/>
      <c r="L64" s="549"/>
      <c r="M64" s="549"/>
      <c r="N64" s="549"/>
      <c r="O64" s="549"/>
      <c r="P64" s="549"/>
      <c r="Q64" s="549"/>
      <c r="R64" s="549"/>
      <c r="S64" s="549"/>
      <c r="T64" s="549"/>
      <c r="U64" s="549"/>
      <c r="V64" s="549"/>
      <c r="W64" s="549"/>
      <c r="X64" s="549"/>
      <c r="AA64" s="45"/>
      <c r="AB64" s="56"/>
    </row>
    <row r="65" spans="1:28" s="20" customFormat="1" ht="10" customHeight="1" thickBot="1">
      <c r="A65" s="601"/>
      <c r="B65" s="602"/>
      <c r="C65" s="604"/>
      <c r="D65" s="596"/>
      <c r="E65" s="597"/>
      <c r="F65" s="597"/>
      <c r="G65" s="597"/>
      <c r="H65" s="598"/>
      <c r="I65" s="550"/>
      <c r="J65" s="550"/>
      <c r="K65" s="550"/>
      <c r="L65" s="550"/>
      <c r="M65" s="550"/>
      <c r="N65" s="550"/>
      <c r="O65" s="550"/>
      <c r="P65" s="550"/>
      <c r="Q65" s="550"/>
      <c r="R65" s="550"/>
      <c r="S65" s="550"/>
      <c r="T65" s="550"/>
      <c r="U65" s="550"/>
      <c r="V65" s="550"/>
      <c r="W65" s="550"/>
      <c r="X65" s="550"/>
      <c r="AA65" s="45"/>
      <c r="AB65" s="56"/>
    </row>
    <row r="66" spans="1:28" ht="12.75" customHeight="1" thickTop="1">
      <c r="A66" s="626" t="s">
        <v>42</v>
      </c>
      <c r="B66" s="627"/>
      <c r="C66" s="627"/>
      <c r="D66" s="627"/>
      <c r="E66" s="627"/>
      <c r="F66" s="627"/>
      <c r="G66" s="627"/>
      <c r="H66" s="627"/>
      <c r="I66" s="627"/>
      <c r="J66" s="627"/>
      <c r="K66" s="627"/>
      <c r="L66" s="627"/>
      <c r="M66" s="627"/>
      <c r="N66" s="627"/>
      <c r="O66" s="627"/>
      <c r="P66" s="628"/>
      <c r="Q66" s="652"/>
      <c r="R66" s="653"/>
      <c r="S66" s="652"/>
      <c r="T66" s="653"/>
      <c r="U66" s="652"/>
      <c r="V66" s="653"/>
      <c r="W66" s="652"/>
      <c r="X66" s="653"/>
    </row>
    <row r="67" spans="1:28" ht="9.75" customHeight="1">
      <c r="A67" s="629" t="s">
        <v>43</v>
      </c>
      <c r="B67" s="630"/>
      <c r="C67" s="630"/>
      <c r="D67" s="630"/>
      <c r="E67" s="630"/>
      <c r="F67" s="630"/>
      <c r="G67" s="630"/>
      <c r="H67" s="630"/>
      <c r="I67" s="630"/>
      <c r="J67" s="630"/>
      <c r="K67" s="630"/>
      <c r="L67" s="630"/>
      <c r="M67" s="630"/>
      <c r="N67" s="630"/>
      <c r="O67" s="630"/>
      <c r="P67" s="631"/>
      <c r="Q67" s="654"/>
      <c r="R67" s="655"/>
      <c r="S67" s="654"/>
      <c r="T67" s="655"/>
      <c r="U67" s="654"/>
      <c r="V67" s="655"/>
      <c r="W67" s="654"/>
      <c r="X67" s="655"/>
    </row>
    <row r="68" spans="1:28" ht="12.75" customHeight="1">
      <c r="A68" s="632" t="s">
        <v>39</v>
      </c>
      <c r="B68" s="633"/>
      <c r="C68" s="633"/>
      <c r="D68" s="633"/>
      <c r="E68" s="633"/>
      <c r="F68" s="633"/>
      <c r="G68" s="633"/>
      <c r="H68" s="633"/>
      <c r="I68" s="633"/>
      <c r="J68" s="633"/>
      <c r="K68" s="633"/>
      <c r="L68" s="633"/>
      <c r="M68" s="633"/>
      <c r="N68" s="633"/>
      <c r="O68" s="633"/>
      <c r="P68" s="634"/>
      <c r="Q68" s="651"/>
      <c r="R68" s="640"/>
      <c r="S68" s="651"/>
      <c r="T68" s="640"/>
      <c r="U68" s="651"/>
      <c r="V68" s="640"/>
      <c r="W68" s="651"/>
      <c r="X68" s="640"/>
    </row>
    <row r="69" spans="1:28" ht="9.75" customHeight="1">
      <c r="A69" s="660" t="s">
        <v>44</v>
      </c>
      <c r="B69" s="661"/>
      <c r="C69" s="661"/>
      <c r="D69" s="661"/>
      <c r="E69" s="661"/>
      <c r="F69" s="661"/>
      <c r="G69" s="661"/>
      <c r="H69" s="661"/>
      <c r="I69" s="661"/>
      <c r="J69" s="661"/>
      <c r="K69" s="661"/>
      <c r="L69" s="661"/>
      <c r="M69" s="661"/>
      <c r="N69" s="661"/>
      <c r="O69" s="661"/>
      <c r="P69" s="662"/>
      <c r="Q69" s="649"/>
      <c r="R69" s="650"/>
      <c r="S69" s="649"/>
      <c r="T69" s="650"/>
      <c r="U69" s="649"/>
      <c r="V69" s="650"/>
      <c r="W69" s="649"/>
      <c r="X69" s="650"/>
    </row>
    <row r="70" spans="1:28" ht="12.75" customHeight="1">
      <c r="A70" s="632"/>
      <c r="B70" s="633"/>
      <c r="C70" s="633"/>
      <c r="D70" s="633"/>
      <c r="E70" s="633"/>
      <c r="F70" s="633"/>
      <c r="G70" s="633"/>
      <c r="H70" s="633"/>
      <c r="I70" s="633"/>
      <c r="J70" s="633"/>
      <c r="K70" s="633"/>
      <c r="L70" s="633"/>
      <c r="M70" s="633"/>
      <c r="N70" s="633"/>
      <c r="O70" s="633"/>
      <c r="P70" s="634"/>
      <c r="Q70" s="651"/>
      <c r="R70" s="640"/>
      <c r="S70" s="651"/>
      <c r="T70" s="640"/>
      <c r="U70" s="651"/>
      <c r="V70" s="640"/>
      <c r="W70" s="651"/>
      <c r="X70" s="640"/>
    </row>
    <row r="71" spans="1:28" ht="9.75" customHeight="1">
      <c r="A71" s="660"/>
      <c r="B71" s="661"/>
      <c r="C71" s="661"/>
      <c r="D71" s="661"/>
      <c r="E71" s="661"/>
      <c r="F71" s="661"/>
      <c r="G71" s="661"/>
      <c r="H71" s="661"/>
      <c r="I71" s="661"/>
      <c r="J71" s="661"/>
      <c r="K71" s="661"/>
      <c r="L71" s="661"/>
      <c r="M71" s="661"/>
      <c r="N71" s="661"/>
      <c r="O71" s="661"/>
      <c r="P71" s="662"/>
      <c r="Q71" s="649"/>
      <c r="R71" s="650"/>
      <c r="S71" s="649"/>
      <c r="T71" s="650"/>
      <c r="U71" s="649"/>
      <c r="V71" s="650"/>
      <c r="W71" s="649"/>
      <c r="X71" s="650"/>
    </row>
    <row r="72" spans="1:28" ht="12.75" customHeight="1">
      <c r="A72" s="632"/>
      <c r="B72" s="633"/>
      <c r="C72" s="633"/>
      <c r="D72" s="633"/>
      <c r="E72" s="633"/>
      <c r="F72" s="633"/>
      <c r="G72" s="633"/>
      <c r="H72" s="633"/>
      <c r="I72" s="633"/>
      <c r="J72" s="633"/>
      <c r="K72" s="633"/>
      <c r="L72" s="633"/>
      <c r="M72" s="633"/>
      <c r="N72" s="633"/>
      <c r="O72" s="633"/>
      <c r="P72" s="634"/>
      <c r="Q72" s="651"/>
      <c r="R72" s="640"/>
      <c r="S72" s="651"/>
      <c r="T72" s="640"/>
      <c r="U72" s="651"/>
      <c r="V72" s="640"/>
      <c r="W72" s="651"/>
      <c r="X72" s="640"/>
    </row>
    <row r="73" spans="1:28" ht="9.75" customHeight="1">
      <c r="A73" s="660"/>
      <c r="B73" s="661"/>
      <c r="C73" s="661"/>
      <c r="D73" s="661"/>
      <c r="E73" s="661"/>
      <c r="F73" s="661"/>
      <c r="G73" s="661"/>
      <c r="H73" s="661"/>
      <c r="I73" s="661"/>
      <c r="J73" s="661"/>
      <c r="K73" s="661"/>
      <c r="L73" s="661"/>
      <c r="M73" s="661"/>
      <c r="N73" s="661"/>
      <c r="O73" s="661"/>
      <c r="P73" s="662"/>
      <c r="Q73" s="649"/>
      <c r="R73" s="650"/>
      <c r="S73" s="649"/>
      <c r="T73" s="650"/>
      <c r="U73" s="649"/>
      <c r="V73" s="650"/>
      <c r="W73" s="649"/>
      <c r="X73" s="650"/>
    </row>
    <row r="74" spans="1:28" ht="12.75" customHeight="1">
      <c r="A74" s="632" t="s">
        <v>120</v>
      </c>
      <c r="B74" s="633"/>
      <c r="C74" s="633"/>
      <c r="D74" s="633"/>
      <c r="E74" s="633"/>
      <c r="F74" s="633"/>
      <c r="G74" s="633"/>
      <c r="H74" s="633"/>
      <c r="I74" s="633"/>
      <c r="J74" s="633"/>
      <c r="K74" s="633"/>
      <c r="L74" s="633"/>
      <c r="M74" s="633"/>
      <c r="N74" s="633"/>
      <c r="O74" s="633"/>
      <c r="P74" s="634"/>
      <c r="Q74" s="651" t="s">
        <v>96</v>
      </c>
      <c r="R74" s="640"/>
      <c r="S74" s="656">
        <v>42983</v>
      </c>
      <c r="T74" s="657"/>
      <c r="U74" s="651"/>
      <c r="V74" s="640"/>
      <c r="W74" s="651"/>
      <c r="X74" s="640"/>
    </row>
    <row r="75" spans="1:28" ht="9.75" customHeight="1">
      <c r="A75" s="660"/>
      <c r="B75" s="661"/>
      <c r="C75" s="661"/>
      <c r="D75" s="661"/>
      <c r="E75" s="661"/>
      <c r="F75" s="661"/>
      <c r="G75" s="661"/>
      <c r="H75" s="661"/>
      <c r="I75" s="661"/>
      <c r="J75" s="661"/>
      <c r="K75" s="661"/>
      <c r="L75" s="661"/>
      <c r="M75" s="661"/>
      <c r="N75" s="661"/>
      <c r="O75" s="661"/>
      <c r="P75" s="662"/>
      <c r="Q75" s="649"/>
      <c r="R75" s="650"/>
      <c r="S75" s="658"/>
      <c r="T75" s="659"/>
      <c r="U75" s="649"/>
      <c r="V75" s="650"/>
      <c r="W75" s="649"/>
      <c r="X75" s="650"/>
    </row>
    <row r="76" spans="1:28" ht="12.75" customHeight="1">
      <c r="A76" s="632"/>
      <c r="B76" s="633"/>
      <c r="C76" s="633"/>
      <c r="D76" s="633"/>
      <c r="E76" s="633"/>
      <c r="F76" s="633"/>
      <c r="G76" s="633"/>
      <c r="H76" s="633"/>
      <c r="I76" s="633"/>
      <c r="J76" s="633"/>
      <c r="K76" s="633"/>
      <c r="L76" s="633"/>
      <c r="M76" s="633"/>
      <c r="N76" s="633"/>
      <c r="O76" s="633"/>
      <c r="P76" s="634"/>
      <c r="Q76" s="651" t="s">
        <v>17</v>
      </c>
      <c r="R76" s="640"/>
      <c r="S76" s="648">
        <v>42285</v>
      </c>
      <c r="T76" s="640"/>
      <c r="U76" s="651"/>
      <c r="V76" s="640"/>
      <c r="W76" s="651"/>
      <c r="X76" s="640"/>
    </row>
    <row r="77" spans="1:28" ht="9.75" customHeight="1">
      <c r="A77" s="660"/>
      <c r="B77" s="661"/>
      <c r="C77" s="661"/>
      <c r="D77" s="661"/>
      <c r="E77" s="661"/>
      <c r="F77" s="661"/>
      <c r="G77" s="661"/>
      <c r="H77" s="661"/>
      <c r="I77" s="661"/>
      <c r="J77" s="661"/>
      <c r="K77" s="661"/>
      <c r="L77" s="661"/>
      <c r="M77" s="661"/>
      <c r="N77" s="661"/>
      <c r="O77" s="661"/>
      <c r="P77" s="662"/>
      <c r="Q77" s="649"/>
      <c r="R77" s="650"/>
      <c r="S77" s="649"/>
      <c r="T77" s="650"/>
      <c r="U77" s="649"/>
      <c r="V77" s="650"/>
      <c r="W77" s="649"/>
      <c r="X77" s="650"/>
    </row>
    <row r="78" spans="1:28" ht="13.4" customHeight="1">
      <c r="A78" s="21"/>
      <c r="B78" s="22"/>
      <c r="C78" s="22"/>
      <c r="D78" s="22"/>
      <c r="E78" s="22"/>
      <c r="F78" s="22"/>
      <c r="G78" s="22"/>
      <c r="H78" s="22"/>
      <c r="I78" s="22"/>
      <c r="J78" s="545" t="s">
        <v>47</v>
      </c>
      <c r="K78" s="546"/>
      <c r="L78" s="635"/>
      <c r="M78" s="635"/>
      <c r="N78" s="635"/>
      <c r="O78" s="635"/>
      <c r="P78" s="636"/>
      <c r="Q78" s="625" t="s">
        <v>18</v>
      </c>
      <c r="R78" s="625"/>
      <c r="S78" s="625" t="s">
        <v>19</v>
      </c>
      <c r="T78" s="625"/>
      <c r="U78" s="625" t="s">
        <v>20</v>
      </c>
      <c r="V78" s="625"/>
      <c r="W78" s="625" t="s">
        <v>22</v>
      </c>
      <c r="X78" s="625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547" t="s">
        <v>45</v>
      </c>
      <c r="K79" s="548"/>
      <c r="L79" s="637"/>
      <c r="M79" s="637"/>
      <c r="N79" s="637"/>
      <c r="O79" s="637"/>
      <c r="P79" s="638"/>
      <c r="Q79" s="595" t="s">
        <v>5</v>
      </c>
      <c r="R79" s="595"/>
      <c r="S79" s="595" t="s">
        <v>10</v>
      </c>
      <c r="T79" s="595"/>
      <c r="U79" s="595" t="s">
        <v>21</v>
      </c>
      <c r="V79" s="595"/>
      <c r="W79" s="595" t="s">
        <v>23</v>
      </c>
      <c r="X79" s="595"/>
    </row>
    <row r="80" spans="1:28" ht="13.5" customHeight="1">
      <c r="A80" s="535" t="s">
        <v>24</v>
      </c>
      <c r="B80" s="536"/>
      <c r="C80" s="536"/>
      <c r="D80" s="536"/>
      <c r="E80" s="536"/>
      <c r="F80" s="536"/>
      <c r="G80" s="536"/>
      <c r="H80" s="536"/>
      <c r="I80" s="536"/>
      <c r="J80" s="536"/>
      <c r="K80" s="536"/>
      <c r="L80" s="536"/>
      <c r="M80" s="536"/>
      <c r="N80" s="536"/>
      <c r="O80" s="536"/>
      <c r="P80" s="536"/>
      <c r="Q80" s="536"/>
      <c r="R80" s="536"/>
      <c r="S80" s="536"/>
      <c r="T80" s="536"/>
      <c r="U80" s="536"/>
      <c r="V80" s="536"/>
      <c r="W80" s="536"/>
      <c r="X80" s="536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691" priority="7" operator="greaterThan">
      <formula>$AA$28</formula>
    </cfRule>
    <cfRule type="cellIs" dxfId="690" priority="8" operator="lessThan">
      <formula>$AA$29</formula>
    </cfRule>
  </conditionalFormatting>
  <conditionalFormatting sqref="I32:X33">
    <cfRule type="cellIs" dxfId="689" priority="5" operator="greaterThan">
      <formula>$AA$32</formula>
    </cfRule>
    <cfRule type="cellIs" dxfId="688" priority="6" operator="lessThan">
      <formula>$AA$33</formula>
    </cfRule>
  </conditionalFormatting>
  <conditionalFormatting sqref="I30:X31">
    <cfRule type="cellIs" dxfId="687" priority="3" operator="greaterThan">
      <formula>$AA$30</formula>
    </cfRule>
    <cfRule type="cellIs" dxfId="686" priority="4" operator="lessThan">
      <formula>$AA$31</formula>
    </cfRule>
  </conditionalFormatting>
  <conditionalFormatting sqref="I26:X27">
    <cfRule type="cellIs" dxfId="685" priority="1" operator="greaterThan">
      <formula>$AA$26</formula>
    </cfRule>
    <cfRule type="cellIs" dxfId="684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49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16" zoomScale="145" zoomScaleNormal="145" workbookViewId="0">
      <selection activeCell="U30" sqref="U30:V31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>
      <c r="A1" s="555" t="s">
        <v>0</v>
      </c>
      <c r="B1" s="556"/>
      <c r="C1" s="556"/>
      <c r="D1" s="556"/>
      <c r="E1" s="556"/>
      <c r="F1" s="556"/>
      <c r="G1" s="556"/>
      <c r="H1" s="556"/>
      <c r="I1" s="556"/>
      <c r="J1" s="556"/>
      <c r="K1" s="556"/>
      <c r="L1" s="556"/>
      <c r="M1" s="556"/>
      <c r="N1" s="556"/>
      <c r="O1" s="556"/>
      <c r="P1" s="556"/>
      <c r="Q1" s="556"/>
      <c r="R1" s="556"/>
      <c r="S1" s="556"/>
      <c r="T1" s="556"/>
      <c r="U1" s="556"/>
      <c r="V1" s="556"/>
      <c r="W1" s="556"/>
      <c r="X1" s="556"/>
    </row>
    <row r="2" spans="1:26" ht="13.5" customHeight="1">
      <c r="A2" s="607" t="s">
        <v>30</v>
      </c>
      <c r="B2" s="608"/>
      <c r="C2" s="557" t="s">
        <v>92</v>
      </c>
      <c r="D2" s="246" t="s">
        <v>2</v>
      </c>
      <c r="E2" s="42"/>
      <c r="F2" s="611" t="s">
        <v>91</v>
      </c>
      <c r="G2" s="611"/>
      <c r="H2" s="611"/>
      <c r="I2" s="611"/>
      <c r="J2" s="611"/>
      <c r="K2" s="669"/>
      <c r="L2" s="246" t="s">
        <v>4</v>
      </c>
      <c r="M2" s="611">
        <v>9</v>
      </c>
      <c r="N2" s="612"/>
      <c r="O2" s="246" t="s">
        <v>6</v>
      </c>
      <c r="P2" s="615" t="s">
        <v>81</v>
      </c>
      <c r="Q2" s="616"/>
      <c r="R2" s="616"/>
      <c r="S2" s="616"/>
      <c r="T2" s="616"/>
      <c r="U2" s="616"/>
      <c r="V2" s="617"/>
      <c r="W2" s="246" t="s">
        <v>34</v>
      </c>
      <c r="X2" s="32">
        <v>1</v>
      </c>
      <c r="Z2" s="34" t="s">
        <v>93</v>
      </c>
    </row>
    <row r="3" spans="1:26" ht="10" customHeight="1">
      <c r="A3" s="609" t="s">
        <v>1</v>
      </c>
      <c r="B3" s="610"/>
      <c r="C3" s="544"/>
      <c r="D3" s="247" t="s">
        <v>3</v>
      </c>
      <c r="E3" s="43"/>
      <c r="F3" s="670"/>
      <c r="G3" s="670"/>
      <c r="H3" s="670"/>
      <c r="I3" s="670"/>
      <c r="J3" s="670"/>
      <c r="K3" s="671"/>
      <c r="L3" s="247" t="s">
        <v>5</v>
      </c>
      <c r="M3" s="613"/>
      <c r="N3" s="614"/>
      <c r="O3" s="247" t="s">
        <v>7</v>
      </c>
      <c r="P3" s="618"/>
      <c r="Q3" s="618"/>
      <c r="R3" s="618"/>
      <c r="S3" s="618"/>
      <c r="T3" s="618"/>
      <c r="U3" s="618"/>
      <c r="V3" s="619"/>
      <c r="W3" s="247" t="s">
        <v>8</v>
      </c>
      <c r="X3" s="236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93</v>
      </c>
      <c r="F4" s="5" t="s">
        <v>32</v>
      </c>
      <c r="H4" s="5"/>
      <c r="I4" s="4"/>
      <c r="J4" s="4"/>
      <c r="K4" s="34" t="s">
        <v>48</v>
      </c>
      <c r="L4" s="5" t="s">
        <v>33</v>
      </c>
      <c r="M4" s="4"/>
      <c r="N4" s="4"/>
      <c r="O4" s="246" t="s">
        <v>9</v>
      </c>
      <c r="P4" s="6"/>
      <c r="Q4" s="620" t="s">
        <v>132</v>
      </c>
      <c r="R4" s="621"/>
      <c r="S4" s="621"/>
      <c r="T4" s="622"/>
      <c r="U4" s="246" t="s">
        <v>11</v>
      </c>
      <c r="V4" s="7"/>
      <c r="W4" s="611">
        <v>3</v>
      </c>
      <c r="X4" s="612"/>
      <c r="Z4" s="34" t="s">
        <v>48</v>
      </c>
    </row>
    <row r="5" spans="1:26" ht="10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623"/>
      <c r="R5" s="623"/>
      <c r="S5" s="623"/>
      <c r="T5" s="624"/>
      <c r="U5" s="247" t="s">
        <v>12</v>
      </c>
      <c r="V5" s="11"/>
      <c r="W5" s="613"/>
      <c r="X5" s="614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558" t="s">
        <v>36</v>
      </c>
      <c r="T6" s="639"/>
      <c r="U6" s="639"/>
      <c r="V6" s="639"/>
      <c r="W6" s="639"/>
      <c r="X6" s="640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561" t="s">
        <v>13</v>
      </c>
      <c r="T7" s="641"/>
      <c r="U7" s="641"/>
      <c r="V7" s="641"/>
      <c r="W7" s="641"/>
      <c r="X7" s="642"/>
    </row>
    <row r="8" spans="1:26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643" t="s">
        <v>91</v>
      </c>
      <c r="T8" s="644"/>
      <c r="U8" s="644"/>
      <c r="V8" s="568"/>
      <c r="W8" s="568"/>
      <c r="X8" s="569"/>
    </row>
    <row r="9" spans="1:26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537"/>
      <c r="T9" s="645"/>
      <c r="U9" s="645"/>
      <c r="V9" s="646"/>
      <c r="W9" s="646"/>
      <c r="X9" s="647"/>
    </row>
    <row r="10" spans="1:26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537"/>
      <c r="T10" s="645"/>
      <c r="U10" s="645"/>
      <c r="V10" s="646"/>
      <c r="W10" s="646"/>
      <c r="X10" s="647"/>
    </row>
    <row r="11" spans="1:26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537"/>
      <c r="T11" s="645"/>
      <c r="U11" s="645"/>
      <c r="V11" s="646"/>
      <c r="W11" s="646"/>
      <c r="X11" s="647"/>
    </row>
    <row r="12" spans="1:26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537"/>
      <c r="T12" s="645"/>
      <c r="U12" s="645"/>
      <c r="V12" s="646"/>
      <c r="W12" s="646"/>
      <c r="X12" s="647"/>
    </row>
    <row r="13" spans="1:26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537"/>
      <c r="T13" s="645"/>
      <c r="U13" s="645"/>
      <c r="V13" s="646"/>
      <c r="W13" s="646"/>
      <c r="X13" s="647"/>
    </row>
    <row r="14" spans="1:26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537"/>
      <c r="T14" s="538"/>
      <c r="U14" s="538"/>
      <c r="V14" s="539"/>
      <c r="W14" s="540"/>
      <c r="X14" s="541"/>
    </row>
    <row r="15" spans="1:26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537"/>
      <c r="T15" s="538"/>
      <c r="U15" s="538"/>
      <c r="V15" s="539"/>
      <c r="W15" s="540"/>
      <c r="X15" s="541"/>
    </row>
    <row r="16" spans="1:26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537"/>
      <c r="T16" s="538"/>
      <c r="U16" s="538"/>
      <c r="V16" s="539"/>
      <c r="W16" s="540"/>
      <c r="X16" s="541"/>
    </row>
    <row r="17" spans="1:28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537"/>
      <c r="T17" s="538"/>
      <c r="U17" s="538"/>
      <c r="V17" s="539"/>
      <c r="W17" s="540"/>
      <c r="X17" s="541"/>
    </row>
    <row r="18" spans="1:28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537"/>
      <c r="T18" s="538"/>
      <c r="U18" s="538"/>
      <c r="V18" s="539"/>
      <c r="W18" s="540"/>
      <c r="X18" s="541"/>
    </row>
    <row r="19" spans="1:28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537"/>
      <c r="T19" s="538"/>
      <c r="U19" s="538"/>
      <c r="V19" s="539"/>
      <c r="W19" s="540"/>
      <c r="X19" s="541"/>
    </row>
    <row r="20" spans="1:28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537"/>
      <c r="T20" s="538"/>
      <c r="U20" s="538"/>
      <c r="V20" s="539"/>
      <c r="W20" s="540"/>
      <c r="X20" s="541"/>
    </row>
    <row r="21" spans="1:28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537"/>
      <c r="T21" s="538"/>
      <c r="U21" s="538"/>
      <c r="V21" s="542"/>
      <c r="W21" s="543"/>
      <c r="X21" s="544"/>
    </row>
    <row r="22" spans="1:28" ht="12.75" customHeight="1">
      <c r="A22" s="558" t="s">
        <v>35</v>
      </c>
      <c r="B22" s="559"/>
      <c r="C22" s="560"/>
      <c r="D22" s="566" t="s">
        <v>40</v>
      </c>
      <c r="E22" s="567"/>
      <c r="F22" s="567"/>
      <c r="G22" s="567"/>
      <c r="H22" s="568"/>
      <c r="I22" s="568"/>
      <c r="J22" s="568"/>
      <c r="K22" s="568"/>
      <c r="L22" s="568"/>
      <c r="M22" s="568"/>
      <c r="N22" s="568"/>
      <c r="O22" s="568"/>
      <c r="P22" s="568"/>
      <c r="Q22" s="568"/>
      <c r="R22" s="568"/>
      <c r="S22" s="568"/>
      <c r="T22" s="568"/>
      <c r="U22" s="568"/>
      <c r="V22" s="569"/>
      <c r="W22" s="564" t="s">
        <v>37</v>
      </c>
      <c r="X22" s="565"/>
      <c r="Z22" s="52" t="s">
        <v>52</v>
      </c>
    </row>
    <row r="23" spans="1:28" ht="11.25" customHeight="1">
      <c r="A23" s="561" t="s">
        <v>14</v>
      </c>
      <c r="B23" s="562"/>
      <c r="C23" s="563"/>
      <c r="D23" s="570"/>
      <c r="E23" s="571"/>
      <c r="F23" s="571"/>
      <c r="G23" s="571"/>
      <c r="H23" s="571"/>
      <c r="I23" s="571"/>
      <c r="J23" s="571"/>
      <c r="K23" s="571"/>
      <c r="L23" s="571"/>
      <c r="M23" s="571"/>
      <c r="N23" s="571"/>
      <c r="O23" s="571"/>
      <c r="P23" s="571"/>
      <c r="Q23" s="571"/>
      <c r="R23" s="571"/>
      <c r="S23" s="571"/>
      <c r="T23" s="571"/>
      <c r="U23" s="571"/>
      <c r="V23" s="572"/>
      <c r="W23" s="561" t="s">
        <v>49</v>
      </c>
      <c r="X23" s="563"/>
      <c r="Z23" s="51" t="s">
        <v>53</v>
      </c>
    </row>
    <row r="24" spans="1:28" ht="14.25" customHeight="1">
      <c r="A24" s="558" t="s">
        <v>29</v>
      </c>
      <c r="B24" s="575"/>
      <c r="C24" s="33" t="s">
        <v>16</v>
      </c>
      <c r="D24" s="578" t="s">
        <v>38</v>
      </c>
      <c r="E24" s="579"/>
      <c r="F24" s="579"/>
      <c r="G24" s="579"/>
      <c r="H24" s="580"/>
      <c r="I24" s="573">
        <v>1</v>
      </c>
      <c r="J24" s="573"/>
      <c r="K24" s="573">
        <v>2</v>
      </c>
      <c r="L24" s="573"/>
      <c r="M24" s="573">
        <v>3</v>
      </c>
      <c r="N24" s="573"/>
      <c r="O24" s="573">
        <v>4</v>
      </c>
      <c r="P24" s="573"/>
      <c r="Q24" s="573">
        <v>5</v>
      </c>
      <c r="R24" s="573"/>
      <c r="S24" s="573">
        <v>6</v>
      </c>
      <c r="T24" s="573"/>
      <c r="U24" s="573">
        <v>7</v>
      </c>
      <c r="V24" s="573"/>
      <c r="W24" s="573">
        <v>8</v>
      </c>
      <c r="X24" s="573"/>
      <c r="Z24" s="50"/>
    </row>
    <row r="25" spans="1:28">
      <c r="A25" s="576" t="s">
        <v>15</v>
      </c>
      <c r="B25" s="577"/>
      <c r="C25" s="248" t="s">
        <v>46</v>
      </c>
      <c r="D25" s="581" t="s">
        <v>41</v>
      </c>
      <c r="E25" s="582"/>
      <c r="F25" s="582"/>
      <c r="G25" s="582"/>
      <c r="H25" s="583"/>
      <c r="I25" s="574"/>
      <c r="J25" s="574"/>
      <c r="K25" s="574"/>
      <c r="L25" s="574"/>
      <c r="M25" s="574"/>
      <c r="N25" s="574"/>
      <c r="O25" s="574"/>
      <c r="P25" s="574"/>
      <c r="Q25" s="574"/>
      <c r="R25" s="574"/>
      <c r="S25" s="574"/>
      <c r="T25" s="574"/>
      <c r="U25" s="574"/>
      <c r="V25" s="574"/>
      <c r="W25" s="574"/>
      <c r="X25" s="574"/>
      <c r="Z25" s="663" t="s">
        <v>50</v>
      </c>
    </row>
    <row r="26" spans="1:28" s="19" customFormat="1" ht="10" customHeight="1">
      <c r="A26" s="586" t="s">
        <v>54</v>
      </c>
      <c r="B26" s="586"/>
      <c r="C26" s="584" t="s">
        <v>82</v>
      </c>
      <c r="D26" s="663" t="s">
        <v>50</v>
      </c>
      <c r="E26" s="666">
        <v>2.08</v>
      </c>
      <c r="F26" s="667"/>
      <c r="G26" s="52" t="s">
        <v>52</v>
      </c>
      <c r="H26" s="44">
        <v>0.05</v>
      </c>
      <c r="I26" s="554">
        <v>2.0960000000000001</v>
      </c>
      <c r="J26" s="554"/>
      <c r="K26" s="554">
        <v>2.093</v>
      </c>
      <c r="L26" s="554"/>
      <c r="M26" s="554">
        <v>2.0950000000000002</v>
      </c>
      <c r="N26" s="554"/>
      <c r="O26" s="554">
        <v>2.101</v>
      </c>
      <c r="P26" s="554"/>
      <c r="Q26" s="554">
        <v>2.0960000000000001</v>
      </c>
      <c r="R26" s="554"/>
      <c r="S26" s="554">
        <v>2.097</v>
      </c>
      <c r="T26" s="554"/>
      <c r="U26" s="554">
        <v>2.0990000000000002</v>
      </c>
      <c r="V26" s="554"/>
      <c r="W26" s="554">
        <v>2.093</v>
      </c>
      <c r="X26" s="554"/>
      <c r="Z26" s="664"/>
      <c r="AA26" s="46">
        <f>E26+H26</f>
        <v>2.13</v>
      </c>
      <c r="AB26" s="56">
        <v>26</v>
      </c>
    </row>
    <row r="27" spans="1:28" s="19" customFormat="1" ht="10" customHeight="1">
      <c r="A27" s="587"/>
      <c r="B27" s="587"/>
      <c r="C27" s="585"/>
      <c r="D27" s="664"/>
      <c r="E27" s="668"/>
      <c r="F27" s="668"/>
      <c r="G27" s="51" t="s">
        <v>53</v>
      </c>
      <c r="H27" s="48">
        <v>0.05</v>
      </c>
      <c r="I27" s="554"/>
      <c r="J27" s="554"/>
      <c r="K27" s="554"/>
      <c r="L27" s="554"/>
      <c r="M27" s="554"/>
      <c r="N27" s="554"/>
      <c r="O27" s="554"/>
      <c r="P27" s="554"/>
      <c r="Q27" s="554"/>
      <c r="R27" s="554"/>
      <c r="S27" s="554"/>
      <c r="T27" s="554"/>
      <c r="U27" s="554"/>
      <c r="V27" s="554"/>
      <c r="W27" s="554"/>
      <c r="X27" s="554"/>
      <c r="AA27" s="46">
        <f>E26-H27</f>
        <v>2.0300000000000002</v>
      </c>
      <c r="AB27" s="56">
        <v>27</v>
      </c>
    </row>
    <row r="28" spans="1:28" s="19" customFormat="1" ht="10" customHeight="1">
      <c r="A28" s="586" t="s">
        <v>55</v>
      </c>
      <c r="B28" s="586"/>
      <c r="C28" s="584" t="s">
        <v>83</v>
      </c>
      <c r="D28" s="663" t="s">
        <v>50</v>
      </c>
      <c r="E28" s="666">
        <v>1.97</v>
      </c>
      <c r="F28" s="667"/>
      <c r="G28" s="52" t="s">
        <v>52</v>
      </c>
      <c r="H28" s="44">
        <v>0.05</v>
      </c>
      <c r="I28" s="554">
        <v>1.99</v>
      </c>
      <c r="J28" s="554"/>
      <c r="K28" s="554">
        <v>1.98</v>
      </c>
      <c r="L28" s="554"/>
      <c r="M28" s="554">
        <v>1.99</v>
      </c>
      <c r="N28" s="554"/>
      <c r="O28" s="554">
        <v>1.99</v>
      </c>
      <c r="P28" s="554"/>
      <c r="Q28" s="554">
        <v>1.99</v>
      </c>
      <c r="R28" s="554"/>
      <c r="S28" s="554">
        <v>1.99</v>
      </c>
      <c r="T28" s="554"/>
      <c r="U28" s="554">
        <v>1.99</v>
      </c>
      <c r="V28" s="554"/>
      <c r="W28" s="554">
        <v>2</v>
      </c>
      <c r="X28" s="554"/>
      <c r="AA28" s="46">
        <f>E28+H28</f>
        <v>2.02</v>
      </c>
      <c r="AB28" s="56">
        <v>28</v>
      </c>
    </row>
    <row r="29" spans="1:28" s="19" customFormat="1" ht="10" customHeight="1">
      <c r="A29" s="587"/>
      <c r="B29" s="587"/>
      <c r="C29" s="585"/>
      <c r="D29" s="664"/>
      <c r="E29" s="668"/>
      <c r="F29" s="668"/>
      <c r="G29" s="51" t="s">
        <v>53</v>
      </c>
      <c r="H29" s="48">
        <v>0.05</v>
      </c>
      <c r="I29" s="554"/>
      <c r="J29" s="554"/>
      <c r="K29" s="554"/>
      <c r="L29" s="554"/>
      <c r="M29" s="554"/>
      <c r="N29" s="554"/>
      <c r="O29" s="554"/>
      <c r="P29" s="554"/>
      <c r="Q29" s="554"/>
      <c r="R29" s="554"/>
      <c r="S29" s="554"/>
      <c r="T29" s="554"/>
      <c r="U29" s="554"/>
      <c r="V29" s="554"/>
      <c r="W29" s="554"/>
      <c r="X29" s="554"/>
      <c r="AA29" s="46">
        <f>E28-H29</f>
        <v>1.92</v>
      </c>
      <c r="AB29" s="56">
        <v>29</v>
      </c>
    </row>
    <row r="30" spans="1:28" s="19" customFormat="1" ht="10" customHeight="1">
      <c r="A30" s="586" t="s">
        <v>56</v>
      </c>
      <c r="B30" s="586"/>
      <c r="C30" s="584" t="s">
        <v>82</v>
      </c>
      <c r="D30" s="663" t="s">
        <v>50</v>
      </c>
      <c r="E30" s="666">
        <v>2.08</v>
      </c>
      <c r="F30" s="667"/>
      <c r="G30" s="52" t="s">
        <v>52</v>
      </c>
      <c r="H30" s="44">
        <v>0.05</v>
      </c>
      <c r="I30" s="554">
        <v>2.097</v>
      </c>
      <c r="J30" s="554"/>
      <c r="K30" s="554">
        <v>2.0950000000000002</v>
      </c>
      <c r="L30" s="554"/>
      <c r="M30" s="554">
        <v>2.0910000000000002</v>
      </c>
      <c r="N30" s="554"/>
      <c r="O30" s="554">
        <v>2.093</v>
      </c>
      <c r="P30" s="554"/>
      <c r="Q30" s="554">
        <v>2.0960000000000001</v>
      </c>
      <c r="R30" s="554"/>
      <c r="S30" s="554">
        <v>2.0950000000000002</v>
      </c>
      <c r="T30" s="554"/>
      <c r="U30" s="554">
        <v>2.0870000000000002</v>
      </c>
      <c r="V30" s="554"/>
      <c r="W30" s="554">
        <v>2.085</v>
      </c>
      <c r="X30" s="554"/>
      <c r="AA30" s="46">
        <f>E30+H30</f>
        <v>2.13</v>
      </c>
      <c r="AB30" s="56">
        <v>30</v>
      </c>
    </row>
    <row r="31" spans="1:28" s="19" customFormat="1" ht="10" customHeight="1">
      <c r="A31" s="587"/>
      <c r="B31" s="587"/>
      <c r="C31" s="585"/>
      <c r="D31" s="664"/>
      <c r="E31" s="668"/>
      <c r="F31" s="668"/>
      <c r="G31" s="51" t="s">
        <v>53</v>
      </c>
      <c r="H31" s="48">
        <v>0.05</v>
      </c>
      <c r="I31" s="554"/>
      <c r="J31" s="554"/>
      <c r="K31" s="554"/>
      <c r="L31" s="554"/>
      <c r="M31" s="554"/>
      <c r="N31" s="554"/>
      <c r="O31" s="554"/>
      <c r="P31" s="554"/>
      <c r="Q31" s="554"/>
      <c r="R31" s="554"/>
      <c r="S31" s="554"/>
      <c r="T31" s="554"/>
      <c r="U31" s="554"/>
      <c r="V31" s="554"/>
      <c r="W31" s="554"/>
      <c r="X31" s="554"/>
      <c r="AA31" s="46">
        <f>E30-H31</f>
        <v>2.0300000000000002</v>
      </c>
      <c r="AB31" s="56">
        <v>31</v>
      </c>
    </row>
    <row r="32" spans="1:28" s="19" customFormat="1" ht="10" customHeight="1">
      <c r="A32" s="586" t="s">
        <v>57</v>
      </c>
      <c r="B32" s="586"/>
      <c r="C32" s="584" t="s">
        <v>84</v>
      </c>
      <c r="D32" s="663" t="s">
        <v>50</v>
      </c>
      <c r="E32" s="666">
        <v>10.92</v>
      </c>
      <c r="F32" s="667"/>
      <c r="G32" s="52" t="s">
        <v>52</v>
      </c>
      <c r="H32" s="44">
        <v>0.13</v>
      </c>
      <c r="I32" s="594">
        <v>11.01</v>
      </c>
      <c r="J32" s="594"/>
      <c r="K32" s="594">
        <v>11.02</v>
      </c>
      <c r="L32" s="594"/>
      <c r="M32" s="594">
        <v>11.03</v>
      </c>
      <c r="N32" s="594"/>
      <c r="O32" s="594">
        <v>11.04</v>
      </c>
      <c r="P32" s="594"/>
      <c r="Q32" s="594">
        <v>11.04</v>
      </c>
      <c r="R32" s="594"/>
      <c r="S32" s="594">
        <v>11.03</v>
      </c>
      <c r="T32" s="594"/>
      <c r="U32" s="594">
        <v>11.03</v>
      </c>
      <c r="V32" s="594"/>
      <c r="W32" s="594">
        <v>11.01</v>
      </c>
      <c r="X32" s="594"/>
      <c r="AA32" s="46">
        <f>E32+H32</f>
        <v>11.05</v>
      </c>
      <c r="AB32" s="56">
        <v>32</v>
      </c>
    </row>
    <row r="33" spans="1:28" s="19" customFormat="1" ht="10" customHeight="1">
      <c r="A33" s="587"/>
      <c r="B33" s="587"/>
      <c r="C33" s="585"/>
      <c r="D33" s="664"/>
      <c r="E33" s="668"/>
      <c r="F33" s="668"/>
      <c r="G33" s="51" t="s">
        <v>53</v>
      </c>
      <c r="H33" s="48">
        <v>0.13</v>
      </c>
      <c r="I33" s="594"/>
      <c r="J33" s="594"/>
      <c r="K33" s="594"/>
      <c r="L33" s="594"/>
      <c r="M33" s="594"/>
      <c r="N33" s="594"/>
      <c r="O33" s="594"/>
      <c r="P33" s="594"/>
      <c r="Q33" s="594"/>
      <c r="R33" s="594"/>
      <c r="S33" s="594"/>
      <c r="T33" s="594"/>
      <c r="U33" s="594"/>
      <c r="V33" s="594"/>
      <c r="W33" s="594"/>
      <c r="X33" s="594"/>
      <c r="AA33" s="46">
        <f>E32-H33</f>
        <v>10.79</v>
      </c>
      <c r="AB33" s="56">
        <v>33</v>
      </c>
    </row>
    <row r="34" spans="1:28" s="19" customFormat="1" ht="10" customHeight="1">
      <c r="A34" s="586" t="s">
        <v>58</v>
      </c>
      <c r="B34" s="586"/>
      <c r="C34" s="551" t="s">
        <v>86</v>
      </c>
      <c r="D34" s="240" t="s">
        <v>87</v>
      </c>
      <c r="E34" s="241"/>
      <c r="F34" s="241"/>
      <c r="G34" s="241"/>
      <c r="H34" s="242"/>
      <c r="I34" s="549" t="s">
        <v>100</v>
      </c>
      <c r="J34" s="549"/>
      <c r="K34" s="549" t="s">
        <v>100</v>
      </c>
      <c r="L34" s="549"/>
      <c r="M34" s="549" t="s">
        <v>100</v>
      </c>
      <c r="N34" s="549"/>
      <c r="O34" s="549" t="s">
        <v>100</v>
      </c>
      <c r="P34" s="549"/>
      <c r="Q34" s="549" t="s">
        <v>100</v>
      </c>
      <c r="R34" s="549"/>
      <c r="S34" s="549" t="s">
        <v>100</v>
      </c>
      <c r="T34" s="549"/>
      <c r="U34" s="549" t="s">
        <v>100</v>
      </c>
      <c r="V34" s="549"/>
      <c r="W34" s="549" t="s">
        <v>100</v>
      </c>
      <c r="X34" s="549"/>
      <c r="AA34" s="47"/>
      <c r="AB34" s="56">
        <v>34</v>
      </c>
    </row>
    <row r="35" spans="1:28" s="19" customFormat="1" ht="10" customHeight="1">
      <c r="A35" s="587"/>
      <c r="B35" s="587"/>
      <c r="C35" s="553"/>
      <c r="D35" s="243" t="s">
        <v>88</v>
      </c>
      <c r="E35" s="244"/>
      <c r="F35" s="244"/>
      <c r="G35" s="244"/>
      <c r="H35" s="245"/>
      <c r="I35" s="549"/>
      <c r="J35" s="549"/>
      <c r="K35" s="549"/>
      <c r="L35" s="549"/>
      <c r="M35" s="549"/>
      <c r="N35" s="549"/>
      <c r="O35" s="549"/>
      <c r="P35" s="549"/>
      <c r="Q35" s="549"/>
      <c r="R35" s="549"/>
      <c r="S35" s="549"/>
      <c r="T35" s="549"/>
      <c r="U35" s="549"/>
      <c r="V35" s="549"/>
      <c r="W35" s="549"/>
      <c r="X35" s="549"/>
      <c r="AA35" s="47"/>
      <c r="AB35" s="56">
        <v>35</v>
      </c>
    </row>
    <row r="36" spans="1:28" s="20" customFormat="1" ht="10" customHeight="1">
      <c r="A36" s="586" t="s">
        <v>59</v>
      </c>
      <c r="B36" s="586"/>
      <c r="C36" s="31" t="s">
        <v>94</v>
      </c>
      <c r="D36" s="57" t="s">
        <v>68</v>
      </c>
      <c r="E36" s="53"/>
      <c r="F36" s="53"/>
      <c r="G36" s="53"/>
      <c r="H36" s="37"/>
      <c r="I36" s="549" t="s">
        <v>100</v>
      </c>
      <c r="J36" s="549"/>
      <c r="K36" s="549" t="s">
        <v>100</v>
      </c>
      <c r="L36" s="549"/>
      <c r="M36" s="549" t="s">
        <v>100</v>
      </c>
      <c r="N36" s="549"/>
      <c r="O36" s="549" t="s">
        <v>100</v>
      </c>
      <c r="P36" s="549"/>
      <c r="Q36" s="549" t="s">
        <v>100</v>
      </c>
      <c r="R36" s="549"/>
      <c r="S36" s="549" t="s">
        <v>100</v>
      </c>
      <c r="T36" s="549"/>
      <c r="U36" s="549" t="s">
        <v>100</v>
      </c>
      <c r="V36" s="549"/>
      <c r="W36" s="549" t="s">
        <v>100</v>
      </c>
      <c r="X36" s="549"/>
      <c r="AA36" s="45"/>
      <c r="AB36" s="56">
        <v>36</v>
      </c>
    </row>
    <row r="37" spans="1:28" s="20" customFormat="1" ht="10" customHeight="1">
      <c r="A37" s="587"/>
      <c r="B37" s="587"/>
      <c r="C37" s="30" t="s">
        <v>63</v>
      </c>
      <c r="D37" s="243" t="s">
        <v>67</v>
      </c>
      <c r="E37" s="244"/>
      <c r="F37" s="244"/>
      <c r="G37" s="244"/>
      <c r="H37" s="245"/>
      <c r="I37" s="549"/>
      <c r="J37" s="549"/>
      <c r="K37" s="549"/>
      <c r="L37" s="549"/>
      <c r="M37" s="549"/>
      <c r="N37" s="549"/>
      <c r="O37" s="549"/>
      <c r="P37" s="549"/>
      <c r="Q37" s="549"/>
      <c r="R37" s="549"/>
      <c r="S37" s="549"/>
      <c r="T37" s="549"/>
      <c r="U37" s="549"/>
      <c r="V37" s="549"/>
      <c r="W37" s="549"/>
      <c r="X37" s="549"/>
      <c r="AA37" s="45"/>
      <c r="AB37" s="56">
        <v>37</v>
      </c>
    </row>
    <row r="38" spans="1:28" s="20" customFormat="1" ht="10" customHeight="1">
      <c r="A38" s="586" t="s">
        <v>85</v>
      </c>
      <c r="B38" s="586"/>
      <c r="C38" s="31" t="s">
        <v>64</v>
      </c>
      <c r="D38" s="240" t="s">
        <v>69</v>
      </c>
      <c r="E38" s="241"/>
      <c r="F38" s="241"/>
      <c r="G38" s="241"/>
      <c r="H38" s="242"/>
      <c r="I38" s="549" t="s">
        <v>103</v>
      </c>
      <c r="J38" s="549"/>
      <c r="K38" s="549" t="s">
        <v>103</v>
      </c>
      <c r="L38" s="549"/>
      <c r="M38" s="549" t="s">
        <v>103</v>
      </c>
      <c r="N38" s="549"/>
      <c r="O38" s="549" t="s">
        <v>103</v>
      </c>
      <c r="P38" s="549"/>
      <c r="Q38" s="549" t="s">
        <v>103</v>
      </c>
      <c r="R38" s="549"/>
      <c r="S38" s="549" t="s">
        <v>103</v>
      </c>
      <c r="T38" s="549"/>
      <c r="U38" s="549" t="s">
        <v>103</v>
      </c>
      <c r="V38" s="549"/>
      <c r="W38" s="549" t="s">
        <v>103</v>
      </c>
      <c r="X38" s="549"/>
      <c r="AA38" s="45"/>
      <c r="AB38" s="56">
        <v>38</v>
      </c>
    </row>
    <row r="39" spans="1:28" s="20" customFormat="1" ht="10" customHeight="1">
      <c r="A39" s="587"/>
      <c r="B39" s="587"/>
      <c r="C39" s="30" t="s">
        <v>63</v>
      </c>
      <c r="D39" s="243" t="s">
        <v>70</v>
      </c>
      <c r="E39" s="244"/>
      <c r="F39" s="244"/>
      <c r="G39" s="244"/>
      <c r="H39" s="245"/>
      <c r="I39" s="549"/>
      <c r="J39" s="549"/>
      <c r="K39" s="549"/>
      <c r="L39" s="549"/>
      <c r="M39" s="549"/>
      <c r="N39" s="549"/>
      <c r="O39" s="549"/>
      <c r="P39" s="549"/>
      <c r="Q39" s="549"/>
      <c r="R39" s="549"/>
      <c r="S39" s="549"/>
      <c r="T39" s="549"/>
      <c r="U39" s="549"/>
      <c r="V39" s="549"/>
      <c r="W39" s="549"/>
      <c r="X39" s="549"/>
      <c r="AA39" s="45"/>
      <c r="AB39" s="56">
        <v>39</v>
      </c>
    </row>
    <row r="40" spans="1:28" s="20" customFormat="1" ht="10" customHeight="1">
      <c r="A40" s="586" t="s">
        <v>60</v>
      </c>
      <c r="B40" s="586"/>
      <c r="C40" s="31" t="s">
        <v>64</v>
      </c>
      <c r="D40" s="240" t="s">
        <v>71</v>
      </c>
      <c r="E40" s="54"/>
      <c r="F40" s="54"/>
      <c r="G40" s="54"/>
      <c r="H40" s="38"/>
      <c r="I40" s="549"/>
      <c r="J40" s="549"/>
      <c r="K40" s="549"/>
      <c r="L40" s="549"/>
      <c r="M40" s="549"/>
      <c r="N40" s="549"/>
      <c r="O40" s="549"/>
      <c r="P40" s="549"/>
      <c r="Q40" s="549"/>
      <c r="R40" s="549"/>
      <c r="S40" s="549"/>
      <c r="T40" s="549"/>
      <c r="U40" s="549"/>
      <c r="V40" s="549"/>
      <c r="W40" s="549"/>
      <c r="X40" s="549"/>
      <c r="AA40" s="45"/>
      <c r="AB40" s="56">
        <v>40</v>
      </c>
    </row>
    <row r="41" spans="1:28" s="20" customFormat="1" ht="10" customHeight="1">
      <c r="A41" s="587"/>
      <c r="B41" s="587"/>
      <c r="C41" s="30" t="s">
        <v>63</v>
      </c>
      <c r="D41" s="243" t="s">
        <v>72</v>
      </c>
      <c r="E41" s="55"/>
      <c r="F41" s="55"/>
      <c r="G41" s="55"/>
      <c r="H41" s="39"/>
      <c r="I41" s="549"/>
      <c r="J41" s="549"/>
      <c r="K41" s="549"/>
      <c r="L41" s="549"/>
      <c r="M41" s="549"/>
      <c r="N41" s="549"/>
      <c r="O41" s="549"/>
      <c r="P41" s="549"/>
      <c r="Q41" s="549"/>
      <c r="R41" s="549"/>
      <c r="S41" s="549"/>
      <c r="T41" s="549"/>
      <c r="U41" s="549"/>
      <c r="V41" s="549"/>
      <c r="W41" s="549"/>
      <c r="X41" s="549"/>
      <c r="AA41" s="45"/>
      <c r="AB41" s="56"/>
    </row>
    <row r="42" spans="1:28" s="20" customFormat="1" ht="10" customHeight="1">
      <c r="A42" s="586" t="s">
        <v>61</v>
      </c>
      <c r="B42" s="586"/>
      <c r="C42" s="551" t="s">
        <v>65</v>
      </c>
      <c r="D42" s="240" t="s">
        <v>73</v>
      </c>
      <c r="E42" s="237"/>
      <c r="F42" s="238"/>
      <c r="G42" s="52"/>
      <c r="H42" s="44"/>
      <c r="I42" s="549"/>
      <c r="J42" s="549"/>
      <c r="K42" s="549"/>
      <c r="L42" s="549"/>
      <c r="M42" s="549"/>
      <c r="N42" s="549"/>
      <c r="O42" s="549"/>
      <c r="P42" s="549"/>
      <c r="Q42" s="549"/>
      <c r="R42" s="549"/>
      <c r="S42" s="549"/>
      <c r="T42" s="549"/>
      <c r="U42" s="549"/>
      <c r="V42" s="549"/>
      <c r="W42" s="549"/>
      <c r="X42" s="549"/>
      <c r="AA42" s="45"/>
      <c r="AB42" s="56"/>
    </row>
    <row r="43" spans="1:28" s="20" customFormat="1" ht="10" customHeight="1">
      <c r="A43" s="587"/>
      <c r="B43" s="587"/>
      <c r="C43" s="552"/>
      <c r="D43" s="243" t="s">
        <v>74</v>
      </c>
      <c r="E43" s="239"/>
      <c r="F43" s="239"/>
      <c r="G43" s="51"/>
      <c r="H43" s="48"/>
      <c r="I43" s="549"/>
      <c r="J43" s="549"/>
      <c r="K43" s="549"/>
      <c r="L43" s="549"/>
      <c r="M43" s="549"/>
      <c r="N43" s="549"/>
      <c r="O43" s="549"/>
      <c r="P43" s="549"/>
      <c r="Q43" s="549"/>
      <c r="R43" s="549"/>
      <c r="S43" s="549"/>
      <c r="T43" s="549"/>
      <c r="U43" s="549"/>
      <c r="V43" s="549"/>
      <c r="W43" s="549"/>
      <c r="X43" s="549"/>
      <c r="AA43" s="45"/>
      <c r="AB43" s="56"/>
    </row>
    <row r="44" spans="1:28" s="20" customFormat="1" ht="10" customHeight="1">
      <c r="A44" s="586" t="s">
        <v>62</v>
      </c>
      <c r="B44" s="586"/>
      <c r="C44" s="551" t="s">
        <v>65</v>
      </c>
      <c r="D44" s="240" t="s">
        <v>75</v>
      </c>
      <c r="E44" s="237"/>
      <c r="F44" s="238"/>
      <c r="G44" s="52"/>
      <c r="H44" s="44"/>
      <c r="I44" s="549"/>
      <c r="J44" s="549"/>
      <c r="K44" s="549"/>
      <c r="L44" s="549"/>
      <c r="M44" s="549"/>
      <c r="N44" s="549"/>
      <c r="O44" s="549"/>
      <c r="P44" s="549"/>
      <c r="Q44" s="549"/>
      <c r="R44" s="549"/>
      <c r="S44" s="549"/>
      <c r="T44" s="549"/>
      <c r="U44" s="549"/>
      <c r="V44" s="549"/>
      <c r="W44" s="549"/>
      <c r="X44" s="549"/>
      <c r="AA44" s="45"/>
      <c r="AB44" s="56"/>
    </row>
    <row r="45" spans="1:28" s="20" customFormat="1" ht="10" customHeight="1">
      <c r="A45" s="587"/>
      <c r="B45" s="587"/>
      <c r="C45" s="553"/>
      <c r="D45" s="243" t="s">
        <v>76</v>
      </c>
      <c r="E45" s="239"/>
      <c r="F45" s="239"/>
      <c r="G45" s="51"/>
      <c r="H45" s="48"/>
      <c r="I45" s="549"/>
      <c r="J45" s="549"/>
      <c r="K45" s="549"/>
      <c r="L45" s="549"/>
      <c r="M45" s="549"/>
      <c r="N45" s="549"/>
      <c r="O45" s="549"/>
      <c r="P45" s="549"/>
      <c r="Q45" s="549"/>
      <c r="R45" s="549"/>
      <c r="S45" s="549"/>
      <c r="T45" s="549"/>
      <c r="U45" s="549"/>
      <c r="V45" s="549"/>
      <c r="W45" s="549"/>
      <c r="X45" s="549"/>
      <c r="AA45" s="45"/>
      <c r="AB45" s="56"/>
    </row>
    <row r="46" spans="1:28" s="20" customFormat="1" ht="10" customHeight="1">
      <c r="A46" s="586" t="s">
        <v>90</v>
      </c>
      <c r="B46" s="586"/>
      <c r="C46" s="551" t="s">
        <v>65</v>
      </c>
      <c r="D46" s="240" t="s">
        <v>77</v>
      </c>
      <c r="E46" s="241"/>
      <c r="F46" s="241"/>
      <c r="G46" s="241"/>
      <c r="H46" s="242"/>
      <c r="I46" s="549"/>
      <c r="J46" s="549"/>
      <c r="K46" s="549"/>
      <c r="L46" s="549"/>
      <c r="M46" s="549"/>
      <c r="N46" s="549"/>
      <c r="O46" s="549"/>
      <c r="P46" s="549"/>
      <c r="Q46" s="549"/>
      <c r="R46" s="549"/>
      <c r="S46" s="549"/>
      <c r="T46" s="549"/>
      <c r="U46" s="549"/>
      <c r="V46" s="549"/>
      <c r="W46" s="549"/>
      <c r="X46" s="549"/>
      <c r="AA46" s="45"/>
      <c r="AB46" s="56"/>
    </row>
    <row r="47" spans="1:28" s="20" customFormat="1" ht="10" customHeight="1">
      <c r="A47" s="587"/>
      <c r="B47" s="587"/>
      <c r="C47" s="553"/>
      <c r="D47" s="243" t="s">
        <v>78</v>
      </c>
      <c r="E47" s="244"/>
      <c r="F47" s="244"/>
      <c r="G47" s="244"/>
      <c r="H47" s="245"/>
      <c r="I47" s="549"/>
      <c r="J47" s="549"/>
      <c r="K47" s="549"/>
      <c r="L47" s="549"/>
      <c r="M47" s="549"/>
      <c r="N47" s="549"/>
      <c r="O47" s="549"/>
      <c r="P47" s="549"/>
      <c r="Q47" s="549"/>
      <c r="R47" s="549"/>
      <c r="S47" s="549"/>
      <c r="T47" s="549"/>
      <c r="U47" s="549"/>
      <c r="V47" s="549"/>
      <c r="W47" s="549"/>
      <c r="X47" s="549"/>
      <c r="AA47" s="45"/>
      <c r="AB47" s="56"/>
    </row>
    <row r="48" spans="1:28" s="20" customFormat="1" ht="10" customHeight="1">
      <c r="A48" s="586" t="s">
        <v>89</v>
      </c>
      <c r="B48" s="586"/>
      <c r="C48" s="584" t="s">
        <v>66</v>
      </c>
      <c r="D48" s="240" t="s">
        <v>79</v>
      </c>
      <c r="E48" s="241"/>
      <c r="F48" s="241"/>
      <c r="G48" s="241"/>
      <c r="H48" s="242"/>
      <c r="I48" s="549" t="s">
        <v>103</v>
      </c>
      <c r="J48" s="549"/>
      <c r="K48" s="549" t="s">
        <v>103</v>
      </c>
      <c r="L48" s="549"/>
      <c r="M48" s="549" t="s">
        <v>103</v>
      </c>
      <c r="N48" s="549"/>
      <c r="O48" s="549" t="s">
        <v>103</v>
      </c>
      <c r="P48" s="549"/>
      <c r="Q48" s="549" t="s">
        <v>103</v>
      </c>
      <c r="R48" s="549"/>
      <c r="S48" s="549" t="s">
        <v>103</v>
      </c>
      <c r="T48" s="549"/>
      <c r="U48" s="549" t="s">
        <v>103</v>
      </c>
      <c r="V48" s="549"/>
      <c r="W48" s="549" t="s">
        <v>103</v>
      </c>
      <c r="X48" s="549"/>
      <c r="AA48" s="45"/>
      <c r="AB48" s="56"/>
    </row>
    <row r="49" spans="1:28" s="20" customFormat="1" ht="10" customHeight="1">
      <c r="A49" s="587"/>
      <c r="B49" s="587"/>
      <c r="C49" s="665"/>
      <c r="D49" s="243" t="s">
        <v>80</v>
      </c>
      <c r="E49" s="244"/>
      <c r="F49" s="244"/>
      <c r="G49" s="244"/>
      <c r="H49" s="245"/>
      <c r="I49" s="549"/>
      <c r="J49" s="549"/>
      <c r="K49" s="549"/>
      <c r="L49" s="549"/>
      <c r="M49" s="549"/>
      <c r="N49" s="549"/>
      <c r="O49" s="549"/>
      <c r="P49" s="549"/>
      <c r="Q49" s="549"/>
      <c r="R49" s="549"/>
      <c r="S49" s="549"/>
      <c r="T49" s="549"/>
      <c r="U49" s="549"/>
      <c r="V49" s="549"/>
      <c r="W49" s="549"/>
      <c r="X49" s="549"/>
      <c r="AA49" s="45"/>
      <c r="AB49" s="56"/>
    </row>
    <row r="50" spans="1:28" s="20" customFormat="1" ht="10" customHeight="1">
      <c r="A50" s="586"/>
      <c r="B50" s="586"/>
      <c r="C50" s="40"/>
      <c r="D50" s="588"/>
      <c r="E50" s="589"/>
      <c r="F50" s="589"/>
      <c r="G50" s="589"/>
      <c r="H50" s="590"/>
      <c r="I50" s="549"/>
      <c r="J50" s="549"/>
      <c r="K50" s="549"/>
      <c r="L50" s="549"/>
      <c r="M50" s="549"/>
      <c r="N50" s="549"/>
      <c r="O50" s="549"/>
      <c r="P50" s="549"/>
      <c r="Q50" s="549"/>
      <c r="R50" s="549"/>
      <c r="S50" s="549"/>
      <c r="T50" s="549"/>
      <c r="U50" s="549"/>
      <c r="V50" s="549"/>
      <c r="W50" s="549"/>
      <c r="X50" s="549"/>
      <c r="AA50" s="45"/>
      <c r="AB50" s="56"/>
    </row>
    <row r="51" spans="1:28" s="20" customFormat="1" ht="10" customHeight="1">
      <c r="A51" s="587"/>
      <c r="B51" s="587"/>
      <c r="C51" s="41"/>
      <c r="D51" s="591"/>
      <c r="E51" s="592"/>
      <c r="F51" s="592"/>
      <c r="G51" s="592"/>
      <c r="H51" s="593"/>
      <c r="I51" s="549"/>
      <c r="J51" s="549"/>
      <c r="K51" s="549"/>
      <c r="L51" s="549"/>
      <c r="M51" s="549"/>
      <c r="N51" s="549"/>
      <c r="O51" s="549"/>
      <c r="P51" s="549"/>
      <c r="Q51" s="549"/>
      <c r="R51" s="549"/>
      <c r="S51" s="549"/>
      <c r="T51" s="549"/>
      <c r="U51" s="549"/>
      <c r="V51" s="549"/>
      <c r="W51" s="549"/>
      <c r="X51" s="549"/>
      <c r="AA51" s="45"/>
      <c r="AB51" s="56"/>
    </row>
    <row r="52" spans="1:28" s="20" customFormat="1" ht="10" customHeight="1">
      <c r="A52" s="586"/>
      <c r="B52" s="586"/>
      <c r="C52" s="584"/>
      <c r="D52" s="588"/>
      <c r="E52" s="589"/>
      <c r="F52" s="589"/>
      <c r="G52" s="589"/>
      <c r="H52" s="590"/>
      <c r="I52" s="549"/>
      <c r="J52" s="549"/>
      <c r="K52" s="549"/>
      <c r="L52" s="549"/>
      <c r="M52" s="549"/>
      <c r="N52" s="549"/>
      <c r="O52" s="549"/>
      <c r="P52" s="549"/>
      <c r="Q52" s="549"/>
      <c r="R52" s="549"/>
      <c r="S52" s="549"/>
      <c r="T52" s="549"/>
      <c r="U52" s="549"/>
      <c r="V52" s="549"/>
      <c r="W52" s="549"/>
      <c r="X52" s="549"/>
      <c r="AA52" s="45"/>
      <c r="AB52" s="56"/>
    </row>
    <row r="53" spans="1:28" s="20" customFormat="1" ht="10" customHeight="1">
      <c r="A53" s="587"/>
      <c r="B53" s="587"/>
      <c r="C53" s="585"/>
      <c r="D53" s="591"/>
      <c r="E53" s="592"/>
      <c r="F53" s="592"/>
      <c r="G53" s="592"/>
      <c r="H53" s="593"/>
      <c r="I53" s="549"/>
      <c r="J53" s="549"/>
      <c r="K53" s="549"/>
      <c r="L53" s="549"/>
      <c r="M53" s="549"/>
      <c r="N53" s="549"/>
      <c r="O53" s="549"/>
      <c r="P53" s="549"/>
      <c r="Q53" s="549"/>
      <c r="R53" s="549"/>
      <c r="S53" s="549"/>
      <c r="T53" s="549"/>
      <c r="U53" s="549"/>
      <c r="V53" s="549"/>
      <c r="W53" s="549"/>
      <c r="X53" s="549"/>
      <c r="AA53" s="45"/>
      <c r="AB53" s="56"/>
    </row>
    <row r="54" spans="1:28" s="20" customFormat="1" ht="10" customHeight="1">
      <c r="A54" s="586"/>
      <c r="B54" s="586"/>
      <c r="C54" s="584"/>
      <c r="D54" s="663"/>
      <c r="E54" s="606"/>
      <c r="F54" s="672"/>
      <c r="G54" s="52"/>
      <c r="H54" s="44"/>
      <c r="I54" s="549"/>
      <c r="J54" s="549"/>
      <c r="K54" s="549"/>
      <c r="L54" s="549"/>
      <c r="M54" s="549"/>
      <c r="N54" s="549"/>
      <c r="O54" s="549"/>
      <c r="P54" s="549"/>
      <c r="Q54" s="549"/>
      <c r="R54" s="549"/>
      <c r="S54" s="549"/>
      <c r="T54" s="549"/>
      <c r="U54" s="549"/>
      <c r="V54" s="549"/>
      <c r="W54" s="549"/>
      <c r="X54" s="549"/>
      <c r="AA54" s="45"/>
      <c r="AB54" s="56"/>
    </row>
    <row r="55" spans="1:28" s="20" customFormat="1" ht="10" customHeight="1">
      <c r="A55" s="587"/>
      <c r="B55" s="587"/>
      <c r="C55" s="585"/>
      <c r="D55" s="664"/>
      <c r="E55" s="673"/>
      <c r="F55" s="673"/>
      <c r="G55" s="51"/>
      <c r="H55" s="48"/>
      <c r="I55" s="549"/>
      <c r="J55" s="549"/>
      <c r="K55" s="549"/>
      <c r="L55" s="549"/>
      <c r="M55" s="549"/>
      <c r="N55" s="549"/>
      <c r="O55" s="549"/>
      <c r="P55" s="549"/>
      <c r="Q55" s="549"/>
      <c r="R55" s="549"/>
      <c r="S55" s="549"/>
      <c r="T55" s="549"/>
      <c r="U55" s="549"/>
      <c r="V55" s="549"/>
      <c r="W55" s="549"/>
      <c r="X55" s="549"/>
      <c r="AA55" s="45"/>
      <c r="AB55" s="56"/>
    </row>
    <row r="56" spans="1:28" s="20" customFormat="1" ht="10" customHeight="1">
      <c r="A56" s="586"/>
      <c r="B56" s="586"/>
      <c r="C56" s="584"/>
      <c r="D56" s="663"/>
      <c r="E56" s="606"/>
      <c r="F56" s="672"/>
      <c r="G56" s="52"/>
      <c r="H56" s="44"/>
      <c r="I56" s="549"/>
      <c r="J56" s="549"/>
      <c r="K56" s="549"/>
      <c r="L56" s="549"/>
      <c r="M56" s="549"/>
      <c r="N56" s="549"/>
      <c r="O56" s="549"/>
      <c r="P56" s="549"/>
      <c r="Q56" s="549"/>
      <c r="R56" s="549"/>
      <c r="S56" s="549"/>
      <c r="T56" s="549"/>
      <c r="U56" s="549"/>
      <c r="V56" s="549"/>
      <c r="W56" s="549"/>
      <c r="X56" s="549"/>
      <c r="AA56" s="45"/>
      <c r="AB56" s="56"/>
    </row>
    <row r="57" spans="1:28" s="20" customFormat="1" ht="10" customHeight="1">
      <c r="A57" s="587"/>
      <c r="B57" s="587"/>
      <c r="C57" s="585"/>
      <c r="D57" s="664"/>
      <c r="E57" s="673"/>
      <c r="F57" s="673"/>
      <c r="G57" s="51"/>
      <c r="H57" s="48"/>
      <c r="I57" s="549"/>
      <c r="J57" s="549"/>
      <c r="K57" s="549"/>
      <c r="L57" s="549"/>
      <c r="M57" s="549"/>
      <c r="N57" s="549"/>
      <c r="O57" s="549"/>
      <c r="P57" s="549"/>
      <c r="Q57" s="549"/>
      <c r="R57" s="549"/>
      <c r="S57" s="549"/>
      <c r="T57" s="549"/>
      <c r="U57" s="549"/>
      <c r="V57" s="549"/>
      <c r="W57" s="549"/>
      <c r="X57" s="549"/>
      <c r="AA57" s="45"/>
      <c r="AB57" s="56"/>
    </row>
    <row r="58" spans="1:28" s="20" customFormat="1" ht="10" customHeight="1">
      <c r="A58" s="586"/>
      <c r="B58" s="586"/>
      <c r="C58" s="40"/>
      <c r="D58" s="588"/>
      <c r="E58" s="589"/>
      <c r="F58" s="589"/>
      <c r="G58" s="589"/>
      <c r="H58" s="590"/>
      <c r="I58" s="549"/>
      <c r="J58" s="549"/>
      <c r="K58" s="549"/>
      <c r="L58" s="549"/>
      <c r="M58" s="549"/>
      <c r="N58" s="549"/>
      <c r="O58" s="549"/>
      <c r="P58" s="549"/>
      <c r="Q58" s="549"/>
      <c r="R58" s="549"/>
      <c r="S58" s="549"/>
      <c r="T58" s="549"/>
      <c r="U58" s="549"/>
      <c r="V58" s="549"/>
      <c r="W58" s="549"/>
      <c r="X58" s="549"/>
      <c r="AA58" s="45"/>
      <c r="AB58" s="56"/>
    </row>
    <row r="59" spans="1:28" s="20" customFormat="1" ht="10" customHeight="1">
      <c r="A59" s="587"/>
      <c r="B59" s="587"/>
      <c r="C59" s="41"/>
      <c r="D59" s="591"/>
      <c r="E59" s="592"/>
      <c r="F59" s="592"/>
      <c r="G59" s="592"/>
      <c r="H59" s="593"/>
      <c r="I59" s="549"/>
      <c r="J59" s="549"/>
      <c r="K59" s="549"/>
      <c r="L59" s="549"/>
      <c r="M59" s="549"/>
      <c r="N59" s="549"/>
      <c r="O59" s="549"/>
      <c r="P59" s="549"/>
      <c r="Q59" s="549"/>
      <c r="R59" s="549"/>
      <c r="S59" s="549"/>
      <c r="T59" s="549"/>
      <c r="U59" s="549"/>
      <c r="V59" s="549"/>
      <c r="W59" s="549"/>
      <c r="X59" s="549"/>
      <c r="AA59" s="45"/>
      <c r="AB59" s="56"/>
    </row>
    <row r="60" spans="1:28" s="20" customFormat="1" ht="10" customHeight="1">
      <c r="A60" s="586"/>
      <c r="B60" s="586"/>
      <c r="C60" s="584"/>
      <c r="D60" s="588"/>
      <c r="E60" s="589"/>
      <c r="F60" s="589"/>
      <c r="G60" s="589"/>
      <c r="H60" s="590"/>
      <c r="I60" s="549"/>
      <c r="J60" s="549"/>
      <c r="K60" s="549"/>
      <c r="L60" s="549"/>
      <c r="M60" s="549"/>
      <c r="N60" s="549"/>
      <c r="O60" s="549"/>
      <c r="P60" s="549"/>
      <c r="Q60" s="549"/>
      <c r="R60" s="549"/>
      <c r="S60" s="549"/>
      <c r="T60" s="549"/>
      <c r="U60" s="549"/>
      <c r="V60" s="549"/>
      <c r="W60" s="549"/>
      <c r="X60" s="549"/>
      <c r="AA60" s="45"/>
      <c r="AB60" s="56"/>
    </row>
    <row r="61" spans="1:28" s="20" customFormat="1" ht="10" customHeight="1">
      <c r="A61" s="587"/>
      <c r="B61" s="587"/>
      <c r="C61" s="585"/>
      <c r="D61" s="591"/>
      <c r="E61" s="592"/>
      <c r="F61" s="592"/>
      <c r="G61" s="592"/>
      <c r="H61" s="593"/>
      <c r="I61" s="549"/>
      <c r="J61" s="549"/>
      <c r="K61" s="549"/>
      <c r="L61" s="549"/>
      <c r="M61" s="549"/>
      <c r="N61" s="549"/>
      <c r="O61" s="549"/>
      <c r="P61" s="549"/>
      <c r="Q61" s="549"/>
      <c r="R61" s="549"/>
      <c r="S61" s="549"/>
      <c r="T61" s="549"/>
      <c r="U61" s="549"/>
      <c r="V61" s="549"/>
      <c r="W61" s="549"/>
      <c r="X61" s="549"/>
      <c r="AA61" s="45"/>
      <c r="AB61" s="56"/>
    </row>
    <row r="62" spans="1:28" s="20" customFormat="1" ht="10" customHeight="1">
      <c r="A62" s="586"/>
      <c r="B62" s="586"/>
      <c r="C62" s="584"/>
      <c r="D62" s="588"/>
      <c r="E62" s="589"/>
      <c r="F62" s="589"/>
      <c r="G62" s="589"/>
      <c r="H62" s="590"/>
      <c r="I62" s="549"/>
      <c r="J62" s="549"/>
      <c r="K62" s="549"/>
      <c r="L62" s="549"/>
      <c r="M62" s="549"/>
      <c r="N62" s="549"/>
      <c r="O62" s="549"/>
      <c r="P62" s="549"/>
      <c r="Q62" s="549"/>
      <c r="R62" s="549"/>
      <c r="S62" s="549"/>
      <c r="T62" s="549"/>
      <c r="U62" s="549"/>
      <c r="V62" s="549"/>
      <c r="W62" s="549"/>
      <c r="X62" s="549"/>
      <c r="AA62" s="45"/>
      <c r="AB62" s="56"/>
    </row>
    <row r="63" spans="1:28" s="20" customFormat="1" ht="10" customHeight="1">
      <c r="A63" s="587"/>
      <c r="B63" s="587"/>
      <c r="C63" s="585"/>
      <c r="D63" s="591"/>
      <c r="E63" s="592"/>
      <c r="F63" s="592"/>
      <c r="G63" s="592"/>
      <c r="H63" s="593"/>
      <c r="I63" s="549"/>
      <c r="J63" s="549"/>
      <c r="K63" s="549"/>
      <c r="L63" s="549"/>
      <c r="M63" s="549"/>
      <c r="N63" s="549"/>
      <c r="O63" s="549"/>
      <c r="P63" s="549"/>
      <c r="Q63" s="549"/>
      <c r="R63" s="549"/>
      <c r="S63" s="549"/>
      <c r="T63" s="549"/>
      <c r="U63" s="549"/>
      <c r="V63" s="549"/>
      <c r="W63" s="549"/>
      <c r="X63" s="549"/>
      <c r="AA63" s="45"/>
      <c r="AB63" s="56"/>
    </row>
    <row r="64" spans="1:28" s="20" customFormat="1" ht="10" customHeight="1">
      <c r="A64" s="599"/>
      <c r="B64" s="600"/>
      <c r="C64" s="603"/>
      <c r="D64" s="605"/>
      <c r="E64" s="606"/>
      <c r="F64" s="606"/>
      <c r="G64" s="606"/>
      <c r="H64" s="557"/>
      <c r="I64" s="549"/>
      <c r="J64" s="549"/>
      <c r="K64" s="549"/>
      <c r="L64" s="549"/>
      <c r="M64" s="549"/>
      <c r="N64" s="549"/>
      <c r="O64" s="549"/>
      <c r="P64" s="549"/>
      <c r="Q64" s="549"/>
      <c r="R64" s="549"/>
      <c r="S64" s="549"/>
      <c r="T64" s="549"/>
      <c r="U64" s="549"/>
      <c r="V64" s="549"/>
      <c r="W64" s="549"/>
      <c r="X64" s="549"/>
      <c r="AA64" s="45"/>
      <c r="AB64" s="56"/>
    </row>
    <row r="65" spans="1:28" s="20" customFormat="1" ht="10" customHeight="1" thickBot="1">
      <c r="A65" s="601"/>
      <c r="B65" s="602"/>
      <c r="C65" s="604"/>
      <c r="D65" s="596"/>
      <c r="E65" s="597"/>
      <c r="F65" s="597"/>
      <c r="G65" s="597"/>
      <c r="H65" s="598"/>
      <c r="I65" s="550"/>
      <c r="J65" s="550"/>
      <c r="K65" s="550"/>
      <c r="L65" s="550"/>
      <c r="M65" s="550"/>
      <c r="N65" s="550"/>
      <c r="O65" s="550"/>
      <c r="P65" s="550"/>
      <c r="Q65" s="550"/>
      <c r="R65" s="550"/>
      <c r="S65" s="550"/>
      <c r="T65" s="550"/>
      <c r="U65" s="550"/>
      <c r="V65" s="550"/>
      <c r="W65" s="550"/>
      <c r="X65" s="550"/>
      <c r="AA65" s="45"/>
      <c r="AB65" s="56"/>
    </row>
    <row r="66" spans="1:28" ht="12.75" customHeight="1" thickTop="1">
      <c r="A66" s="626" t="s">
        <v>42</v>
      </c>
      <c r="B66" s="627"/>
      <c r="C66" s="627"/>
      <c r="D66" s="627"/>
      <c r="E66" s="627"/>
      <c r="F66" s="627"/>
      <c r="G66" s="627"/>
      <c r="H66" s="627"/>
      <c r="I66" s="627"/>
      <c r="J66" s="627"/>
      <c r="K66" s="627"/>
      <c r="L66" s="627"/>
      <c r="M66" s="627"/>
      <c r="N66" s="627"/>
      <c r="O66" s="627"/>
      <c r="P66" s="628"/>
      <c r="Q66" s="652"/>
      <c r="R66" s="653"/>
      <c r="S66" s="652"/>
      <c r="T66" s="653"/>
      <c r="U66" s="652"/>
      <c r="V66" s="653"/>
      <c r="W66" s="652"/>
      <c r="X66" s="653"/>
    </row>
    <row r="67" spans="1:28" ht="9.75" customHeight="1">
      <c r="A67" s="629" t="s">
        <v>43</v>
      </c>
      <c r="B67" s="630"/>
      <c r="C67" s="630"/>
      <c r="D67" s="630"/>
      <c r="E67" s="630"/>
      <c r="F67" s="630"/>
      <c r="G67" s="630"/>
      <c r="H67" s="630"/>
      <c r="I67" s="630"/>
      <c r="J67" s="630"/>
      <c r="K67" s="630"/>
      <c r="L67" s="630"/>
      <c r="M67" s="630"/>
      <c r="N67" s="630"/>
      <c r="O67" s="630"/>
      <c r="P67" s="631"/>
      <c r="Q67" s="654"/>
      <c r="R67" s="655"/>
      <c r="S67" s="654"/>
      <c r="T67" s="655"/>
      <c r="U67" s="654"/>
      <c r="V67" s="655"/>
      <c r="W67" s="654"/>
      <c r="X67" s="655"/>
    </row>
    <row r="68" spans="1:28" ht="12.75" customHeight="1">
      <c r="A68" s="632" t="s">
        <v>39</v>
      </c>
      <c r="B68" s="633"/>
      <c r="C68" s="633"/>
      <c r="D68" s="633"/>
      <c r="E68" s="633"/>
      <c r="F68" s="633"/>
      <c r="G68" s="633"/>
      <c r="H68" s="633"/>
      <c r="I68" s="633"/>
      <c r="J68" s="633"/>
      <c r="K68" s="633"/>
      <c r="L68" s="633"/>
      <c r="M68" s="633"/>
      <c r="N68" s="633"/>
      <c r="O68" s="633"/>
      <c r="P68" s="634"/>
      <c r="Q68" s="651"/>
      <c r="R68" s="640"/>
      <c r="S68" s="651"/>
      <c r="T68" s="640"/>
      <c r="U68" s="651"/>
      <c r="V68" s="640"/>
      <c r="W68" s="651"/>
      <c r="X68" s="640"/>
    </row>
    <row r="69" spans="1:28" ht="9.75" customHeight="1">
      <c r="A69" s="660" t="s">
        <v>44</v>
      </c>
      <c r="B69" s="661"/>
      <c r="C69" s="661"/>
      <c r="D69" s="661"/>
      <c r="E69" s="661"/>
      <c r="F69" s="661"/>
      <c r="G69" s="661"/>
      <c r="H69" s="661"/>
      <c r="I69" s="661"/>
      <c r="J69" s="661"/>
      <c r="K69" s="661"/>
      <c r="L69" s="661"/>
      <c r="M69" s="661"/>
      <c r="N69" s="661"/>
      <c r="O69" s="661"/>
      <c r="P69" s="662"/>
      <c r="Q69" s="649"/>
      <c r="R69" s="650"/>
      <c r="S69" s="649"/>
      <c r="T69" s="650"/>
      <c r="U69" s="649"/>
      <c r="V69" s="650"/>
      <c r="W69" s="649"/>
      <c r="X69" s="650"/>
    </row>
    <row r="70" spans="1:28" ht="12.75" customHeight="1">
      <c r="A70" s="632"/>
      <c r="B70" s="633"/>
      <c r="C70" s="633"/>
      <c r="D70" s="633"/>
      <c r="E70" s="633"/>
      <c r="F70" s="633"/>
      <c r="G70" s="633"/>
      <c r="H70" s="633"/>
      <c r="I70" s="633"/>
      <c r="J70" s="633"/>
      <c r="K70" s="633"/>
      <c r="L70" s="633"/>
      <c r="M70" s="633"/>
      <c r="N70" s="633"/>
      <c r="O70" s="633"/>
      <c r="P70" s="634"/>
      <c r="Q70" s="651"/>
      <c r="R70" s="640"/>
      <c r="S70" s="651"/>
      <c r="T70" s="640"/>
      <c r="U70" s="651"/>
      <c r="V70" s="640"/>
      <c r="W70" s="651"/>
      <c r="X70" s="640"/>
    </row>
    <row r="71" spans="1:28" ht="9.75" customHeight="1">
      <c r="A71" s="660"/>
      <c r="B71" s="661"/>
      <c r="C71" s="661"/>
      <c r="D71" s="661"/>
      <c r="E71" s="661"/>
      <c r="F71" s="661"/>
      <c r="G71" s="661"/>
      <c r="H71" s="661"/>
      <c r="I71" s="661"/>
      <c r="J71" s="661"/>
      <c r="K71" s="661"/>
      <c r="L71" s="661"/>
      <c r="M71" s="661"/>
      <c r="N71" s="661"/>
      <c r="O71" s="661"/>
      <c r="P71" s="662"/>
      <c r="Q71" s="649"/>
      <c r="R71" s="650"/>
      <c r="S71" s="649"/>
      <c r="T71" s="650"/>
      <c r="U71" s="649"/>
      <c r="V71" s="650"/>
      <c r="W71" s="649"/>
      <c r="X71" s="650"/>
    </row>
    <row r="72" spans="1:28" ht="12.75" customHeight="1">
      <c r="A72" s="632"/>
      <c r="B72" s="633"/>
      <c r="C72" s="633"/>
      <c r="D72" s="633"/>
      <c r="E72" s="633"/>
      <c r="F72" s="633"/>
      <c r="G72" s="633"/>
      <c r="H72" s="633"/>
      <c r="I72" s="633"/>
      <c r="J72" s="633"/>
      <c r="K72" s="633"/>
      <c r="L72" s="633"/>
      <c r="M72" s="633"/>
      <c r="N72" s="633"/>
      <c r="O72" s="633"/>
      <c r="P72" s="634"/>
      <c r="Q72" s="651"/>
      <c r="R72" s="640"/>
      <c r="S72" s="651"/>
      <c r="T72" s="640"/>
      <c r="U72" s="651"/>
      <c r="V72" s="640"/>
      <c r="W72" s="651"/>
      <c r="X72" s="640"/>
    </row>
    <row r="73" spans="1:28" ht="9.75" customHeight="1">
      <c r="A73" s="660"/>
      <c r="B73" s="661"/>
      <c r="C73" s="661"/>
      <c r="D73" s="661"/>
      <c r="E73" s="661"/>
      <c r="F73" s="661"/>
      <c r="G73" s="661"/>
      <c r="H73" s="661"/>
      <c r="I73" s="661"/>
      <c r="J73" s="661"/>
      <c r="K73" s="661"/>
      <c r="L73" s="661"/>
      <c r="M73" s="661"/>
      <c r="N73" s="661"/>
      <c r="O73" s="661"/>
      <c r="P73" s="662"/>
      <c r="Q73" s="649"/>
      <c r="R73" s="650"/>
      <c r="S73" s="649"/>
      <c r="T73" s="650"/>
      <c r="U73" s="649"/>
      <c r="V73" s="650"/>
      <c r="W73" s="649"/>
      <c r="X73" s="650"/>
    </row>
    <row r="74" spans="1:28" ht="12.75" customHeight="1">
      <c r="A74" s="632" t="s">
        <v>120</v>
      </c>
      <c r="B74" s="633"/>
      <c r="C74" s="633"/>
      <c r="D74" s="633"/>
      <c r="E74" s="633"/>
      <c r="F74" s="633"/>
      <c r="G74" s="633"/>
      <c r="H74" s="633"/>
      <c r="I74" s="633"/>
      <c r="J74" s="633"/>
      <c r="K74" s="633"/>
      <c r="L74" s="633"/>
      <c r="M74" s="633"/>
      <c r="N74" s="633"/>
      <c r="O74" s="633"/>
      <c r="P74" s="634"/>
      <c r="Q74" s="651" t="s">
        <v>96</v>
      </c>
      <c r="R74" s="640"/>
      <c r="S74" s="656">
        <v>42983</v>
      </c>
      <c r="T74" s="657"/>
      <c r="U74" s="651"/>
      <c r="V74" s="640"/>
      <c r="W74" s="651"/>
      <c r="X74" s="640"/>
    </row>
    <row r="75" spans="1:28" ht="9.75" customHeight="1">
      <c r="A75" s="660"/>
      <c r="B75" s="661"/>
      <c r="C75" s="661"/>
      <c r="D75" s="661"/>
      <c r="E75" s="661"/>
      <c r="F75" s="661"/>
      <c r="G75" s="661"/>
      <c r="H75" s="661"/>
      <c r="I75" s="661"/>
      <c r="J75" s="661"/>
      <c r="K75" s="661"/>
      <c r="L75" s="661"/>
      <c r="M75" s="661"/>
      <c r="N75" s="661"/>
      <c r="O75" s="661"/>
      <c r="P75" s="662"/>
      <c r="Q75" s="649"/>
      <c r="R75" s="650"/>
      <c r="S75" s="658"/>
      <c r="T75" s="659"/>
      <c r="U75" s="649"/>
      <c r="V75" s="650"/>
      <c r="W75" s="649"/>
      <c r="X75" s="650"/>
    </row>
    <row r="76" spans="1:28" ht="12.75" customHeight="1">
      <c r="A76" s="632"/>
      <c r="B76" s="633"/>
      <c r="C76" s="633"/>
      <c r="D76" s="633"/>
      <c r="E76" s="633"/>
      <c r="F76" s="633"/>
      <c r="G76" s="633"/>
      <c r="H76" s="633"/>
      <c r="I76" s="633"/>
      <c r="J76" s="633"/>
      <c r="K76" s="633"/>
      <c r="L76" s="633"/>
      <c r="M76" s="633"/>
      <c r="N76" s="633"/>
      <c r="O76" s="633"/>
      <c r="P76" s="634"/>
      <c r="Q76" s="651" t="s">
        <v>17</v>
      </c>
      <c r="R76" s="640"/>
      <c r="S76" s="648">
        <v>42285</v>
      </c>
      <c r="T76" s="640"/>
      <c r="U76" s="651"/>
      <c r="V76" s="640"/>
      <c r="W76" s="651"/>
      <c r="X76" s="640"/>
    </row>
    <row r="77" spans="1:28" ht="9.75" customHeight="1">
      <c r="A77" s="660"/>
      <c r="B77" s="661"/>
      <c r="C77" s="661"/>
      <c r="D77" s="661"/>
      <c r="E77" s="661"/>
      <c r="F77" s="661"/>
      <c r="G77" s="661"/>
      <c r="H77" s="661"/>
      <c r="I77" s="661"/>
      <c r="J77" s="661"/>
      <c r="K77" s="661"/>
      <c r="L77" s="661"/>
      <c r="M77" s="661"/>
      <c r="N77" s="661"/>
      <c r="O77" s="661"/>
      <c r="P77" s="662"/>
      <c r="Q77" s="649"/>
      <c r="R77" s="650"/>
      <c r="S77" s="649"/>
      <c r="T77" s="650"/>
      <c r="U77" s="649"/>
      <c r="V77" s="650"/>
      <c r="W77" s="649"/>
      <c r="X77" s="650"/>
    </row>
    <row r="78" spans="1:28" ht="13.4" customHeight="1">
      <c r="A78" s="21"/>
      <c r="B78" s="22"/>
      <c r="C78" s="22"/>
      <c r="D78" s="22"/>
      <c r="E78" s="22"/>
      <c r="F78" s="22"/>
      <c r="G78" s="22"/>
      <c r="H78" s="22"/>
      <c r="I78" s="22"/>
      <c r="J78" s="545" t="s">
        <v>47</v>
      </c>
      <c r="K78" s="546"/>
      <c r="L78" s="635"/>
      <c r="M78" s="635"/>
      <c r="N78" s="635"/>
      <c r="O78" s="635"/>
      <c r="P78" s="636"/>
      <c r="Q78" s="625" t="s">
        <v>18</v>
      </c>
      <c r="R78" s="625"/>
      <c r="S78" s="625" t="s">
        <v>19</v>
      </c>
      <c r="T78" s="625"/>
      <c r="U78" s="625" t="s">
        <v>20</v>
      </c>
      <c r="V78" s="625"/>
      <c r="W78" s="625" t="s">
        <v>22</v>
      </c>
      <c r="X78" s="625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547" t="s">
        <v>45</v>
      </c>
      <c r="K79" s="548"/>
      <c r="L79" s="637"/>
      <c r="M79" s="637"/>
      <c r="N79" s="637"/>
      <c r="O79" s="637"/>
      <c r="P79" s="638"/>
      <c r="Q79" s="595" t="s">
        <v>5</v>
      </c>
      <c r="R79" s="595"/>
      <c r="S79" s="595" t="s">
        <v>10</v>
      </c>
      <c r="T79" s="595"/>
      <c r="U79" s="595" t="s">
        <v>21</v>
      </c>
      <c r="V79" s="595"/>
      <c r="W79" s="595" t="s">
        <v>23</v>
      </c>
      <c r="X79" s="595"/>
    </row>
    <row r="80" spans="1:28" ht="13.5" customHeight="1">
      <c r="A80" s="535" t="s">
        <v>24</v>
      </c>
      <c r="B80" s="536"/>
      <c r="C80" s="536"/>
      <c r="D80" s="536"/>
      <c r="E80" s="536"/>
      <c r="F80" s="536"/>
      <c r="G80" s="536"/>
      <c r="H80" s="536"/>
      <c r="I80" s="536"/>
      <c r="J80" s="536"/>
      <c r="K80" s="536"/>
      <c r="L80" s="536"/>
      <c r="M80" s="536"/>
      <c r="N80" s="536"/>
      <c r="O80" s="536"/>
      <c r="P80" s="536"/>
      <c r="Q80" s="536"/>
      <c r="R80" s="536"/>
      <c r="S80" s="536"/>
      <c r="T80" s="536"/>
      <c r="U80" s="536"/>
      <c r="V80" s="536"/>
      <c r="W80" s="536"/>
      <c r="X80" s="536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683" priority="9" operator="greaterThan">
      <formula>$AA$28</formula>
    </cfRule>
    <cfRule type="cellIs" dxfId="682" priority="10" operator="lessThan">
      <formula>$AA$29</formula>
    </cfRule>
  </conditionalFormatting>
  <conditionalFormatting sqref="I32:X33">
    <cfRule type="cellIs" dxfId="681" priority="7" operator="greaterThan">
      <formula>$AA$32</formula>
    </cfRule>
    <cfRule type="cellIs" dxfId="680" priority="8" operator="lessThan">
      <formula>$AA$33</formula>
    </cfRule>
  </conditionalFormatting>
  <conditionalFormatting sqref="I30:X31">
    <cfRule type="cellIs" dxfId="679" priority="5" operator="greaterThan">
      <formula>$AA$30</formula>
    </cfRule>
    <cfRule type="cellIs" dxfId="678" priority="6" operator="lessThan">
      <formula>$AA$31</formula>
    </cfRule>
  </conditionalFormatting>
  <conditionalFormatting sqref="I26:X27">
    <cfRule type="cellIs" dxfId="677" priority="3" operator="greaterThan">
      <formula>$AA$26</formula>
    </cfRule>
    <cfRule type="cellIs" dxfId="676" priority="4" operator="lessThan">
      <formula>$AA$27</formula>
    </cfRule>
  </conditionalFormatting>
  <conditionalFormatting sqref="I28:X29">
    <cfRule type="cellIs" dxfId="675" priority="1" operator="greaterThan">
      <formula>$AA$28</formula>
    </cfRule>
    <cfRule type="cellIs" dxfId="674" priority="2" operator="lessThan">
      <formula>$AA$29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50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13" zoomScale="145" zoomScaleNormal="145" workbookViewId="0">
      <selection activeCell="U30" sqref="U30:V31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>
      <c r="A1" s="555" t="s">
        <v>0</v>
      </c>
      <c r="B1" s="556"/>
      <c r="C1" s="556"/>
      <c r="D1" s="556"/>
      <c r="E1" s="556"/>
      <c r="F1" s="556"/>
      <c r="G1" s="556"/>
      <c r="H1" s="556"/>
      <c r="I1" s="556"/>
      <c r="J1" s="556"/>
      <c r="K1" s="556"/>
      <c r="L1" s="556"/>
      <c r="M1" s="556"/>
      <c r="N1" s="556"/>
      <c r="O1" s="556"/>
      <c r="P1" s="556"/>
      <c r="Q1" s="556"/>
      <c r="R1" s="556"/>
      <c r="S1" s="556"/>
      <c r="T1" s="556"/>
      <c r="U1" s="556"/>
      <c r="V1" s="556"/>
      <c r="W1" s="556"/>
      <c r="X1" s="556"/>
    </row>
    <row r="2" spans="1:26" ht="13.5" customHeight="1">
      <c r="A2" s="607" t="s">
        <v>30</v>
      </c>
      <c r="B2" s="608"/>
      <c r="C2" s="557" t="s">
        <v>92</v>
      </c>
      <c r="D2" s="246" t="s">
        <v>2</v>
      </c>
      <c r="E2" s="42"/>
      <c r="F2" s="611" t="s">
        <v>91</v>
      </c>
      <c r="G2" s="611"/>
      <c r="H2" s="611"/>
      <c r="I2" s="611"/>
      <c r="J2" s="611"/>
      <c r="K2" s="669"/>
      <c r="L2" s="246" t="s">
        <v>4</v>
      </c>
      <c r="M2" s="611">
        <v>9</v>
      </c>
      <c r="N2" s="612"/>
      <c r="O2" s="246" t="s">
        <v>6</v>
      </c>
      <c r="P2" s="615" t="s">
        <v>81</v>
      </c>
      <c r="Q2" s="616"/>
      <c r="R2" s="616"/>
      <c r="S2" s="616"/>
      <c r="T2" s="616"/>
      <c r="U2" s="616"/>
      <c r="V2" s="617"/>
      <c r="W2" s="246" t="s">
        <v>34</v>
      </c>
      <c r="X2" s="32">
        <v>2</v>
      </c>
      <c r="Z2" s="34" t="s">
        <v>93</v>
      </c>
    </row>
    <row r="3" spans="1:26" ht="10" customHeight="1">
      <c r="A3" s="609" t="s">
        <v>1</v>
      </c>
      <c r="B3" s="610"/>
      <c r="C3" s="544"/>
      <c r="D3" s="247" t="s">
        <v>3</v>
      </c>
      <c r="E3" s="43"/>
      <c r="F3" s="670"/>
      <c r="G3" s="670"/>
      <c r="H3" s="670"/>
      <c r="I3" s="670"/>
      <c r="J3" s="670"/>
      <c r="K3" s="671"/>
      <c r="L3" s="247" t="s">
        <v>5</v>
      </c>
      <c r="M3" s="613"/>
      <c r="N3" s="614"/>
      <c r="O3" s="247" t="s">
        <v>7</v>
      </c>
      <c r="P3" s="618"/>
      <c r="Q3" s="618"/>
      <c r="R3" s="618"/>
      <c r="S3" s="618"/>
      <c r="T3" s="618"/>
      <c r="U3" s="618"/>
      <c r="V3" s="619"/>
      <c r="W3" s="247" t="s">
        <v>8</v>
      </c>
      <c r="X3" s="236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93</v>
      </c>
      <c r="F4" s="5" t="s">
        <v>32</v>
      </c>
      <c r="H4" s="5"/>
      <c r="I4" s="4"/>
      <c r="J4" s="4"/>
      <c r="K4" s="34" t="s">
        <v>48</v>
      </c>
      <c r="L4" s="5" t="s">
        <v>33</v>
      </c>
      <c r="M4" s="4"/>
      <c r="N4" s="4"/>
      <c r="O4" s="246" t="s">
        <v>9</v>
      </c>
      <c r="P4" s="6"/>
      <c r="Q4" s="620" t="s">
        <v>132</v>
      </c>
      <c r="R4" s="621"/>
      <c r="S4" s="621"/>
      <c r="T4" s="622"/>
      <c r="U4" s="246" t="s">
        <v>11</v>
      </c>
      <c r="V4" s="7"/>
      <c r="W4" s="611">
        <v>3</v>
      </c>
      <c r="X4" s="612"/>
      <c r="Z4" s="34" t="s">
        <v>48</v>
      </c>
    </row>
    <row r="5" spans="1:26" ht="10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623"/>
      <c r="R5" s="623"/>
      <c r="S5" s="623"/>
      <c r="T5" s="624"/>
      <c r="U5" s="247" t="s">
        <v>12</v>
      </c>
      <c r="V5" s="11"/>
      <c r="W5" s="613"/>
      <c r="X5" s="614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558" t="s">
        <v>36</v>
      </c>
      <c r="T6" s="639"/>
      <c r="U6" s="639"/>
      <c r="V6" s="639"/>
      <c r="W6" s="639"/>
      <c r="X6" s="640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561" t="s">
        <v>13</v>
      </c>
      <c r="T7" s="641"/>
      <c r="U7" s="641"/>
      <c r="V7" s="641"/>
      <c r="W7" s="641"/>
      <c r="X7" s="642"/>
    </row>
    <row r="8" spans="1:26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643" t="s">
        <v>91</v>
      </c>
      <c r="T8" s="644"/>
      <c r="U8" s="644"/>
      <c r="V8" s="568"/>
      <c r="W8" s="568"/>
      <c r="X8" s="569"/>
    </row>
    <row r="9" spans="1:26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537"/>
      <c r="T9" s="645"/>
      <c r="U9" s="645"/>
      <c r="V9" s="646"/>
      <c r="W9" s="646"/>
      <c r="X9" s="647"/>
    </row>
    <row r="10" spans="1:26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537"/>
      <c r="T10" s="645"/>
      <c r="U10" s="645"/>
      <c r="V10" s="646"/>
      <c r="W10" s="646"/>
      <c r="X10" s="647"/>
    </row>
    <row r="11" spans="1:26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537"/>
      <c r="T11" s="645"/>
      <c r="U11" s="645"/>
      <c r="V11" s="646"/>
      <c r="W11" s="646"/>
      <c r="X11" s="647"/>
    </row>
    <row r="12" spans="1:26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537"/>
      <c r="T12" s="645"/>
      <c r="U12" s="645"/>
      <c r="V12" s="646"/>
      <c r="W12" s="646"/>
      <c r="X12" s="647"/>
    </row>
    <row r="13" spans="1:26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537"/>
      <c r="T13" s="645"/>
      <c r="U13" s="645"/>
      <c r="V13" s="646"/>
      <c r="W13" s="646"/>
      <c r="X13" s="647"/>
    </row>
    <row r="14" spans="1:26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537"/>
      <c r="T14" s="538"/>
      <c r="U14" s="538"/>
      <c r="V14" s="539"/>
      <c r="W14" s="540"/>
      <c r="X14" s="541"/>
    </row>
    <row r="15" spans="1:26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537"/>
      <c r="T15" s="538"/>
      <c r="U15" s="538"/>
      <c r="V15" s="539"/>
      <c r="W15" s="540"/>
      <c r="X15" s="541"/>
    </row>
    <row r="16" spans="1:26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537"/>
      <c r="T16" s="538"/>
      <c r="U16" s="538"/>
      <c r="V16" s="539"/>
      <c r="W16" s="540"/>
      <c r="X16" s="541"/>
    </row>
    <row r="17" spans="1:28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537"/>
      <c r="T17" s="538"/>
      <c r="U17" s="538"/>
      <c r="V17" s="539"/>
      <c r="W17" s="540"/>
      <c r="X17" s="541"/>
    </row>
    <row r="18" spans="1:28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537"/>
      <c r="T18" s="538"/>
      <c r="U18" s="538"/>
      <c r="V18" s="539"/>
      <c r="W18" s="540"/>
      <c r="X18" s="541"/>
    </row>
    <row r="19" spans="1:28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537"/>
      <c r="T19" s="538"/>
      <c r="U19" s="538"/>
      <c r="V19" s="539"/>
      <c r="W19" s="540"/>
      <c r="X19" s="541"/>
    </row>
    <row r="20" spans="1:28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537"/>
      <c r="T20" s="538"/>
      <c r="U20" s="538"/>
      <c r="V20" s="539"/>
      <c r="W20" s="540"/>
      <c r="X20" s="541"/>
    </row>
    <row r="21" spans="1:28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537"/>
      <c r="T21" s="538"/>
      <c r="U21" s="538"/>
      <c r="V21" s="542"/>
      <c r="W21" s="543"/>
      <c r="X21" s="544"/>
    </row>
    <row r="22" spans="1:28" ht="12.75" customHeight="1">
      <c r="A22" s="558" t="s">
        <v>35</v>
      </c>
      <c r="B22" s="559"/>
      <c r="C22" s="560"/>
      <c r="D22" s="566" t="s">
        <v>40</v>
      </c>
      <c r="E22" s="567"/>
      <c r="F22" s="567"/>
      <c r="G22" s="567"/>
      <c r="H22" s="568"/>
      <c r="I22" s="568"/>
      <c r="J22" s="568"/>
      <c r="K22" s="568"/>
      <c r="L22" s="568"/>
      <c r="M22" s="568"/>
      <c r="N22" s="568"/>
      <c r="O22" s="568"/>
      <c r="P22" s="568"/>
      <c r="Q22" s="568"/>
      <c r="R22" s="568"/>
      <c r="S22" s="568"/>
      <c r="T22" s="568"/>
      <c r="U22" s="568"/>
      <c r="V22" s="569"/>
      <c r="W22" s="564" t="s">
        <v>37</v>
      </c>
      <c r="X22" s="565"/>
      <c r="Z22" s="52" t="s">
        <v>52</v>
      </c>
    </row>
    <row r="23" spans="1:28" ht="11.25" customHeight="1">
      <c r="A23" s="561" t="s">
        <v>14</v>
      </c>
      <c r="B23" s="562"/>
      <c r="C23" s="563"/>
      <c r="D23" s="570"/>
      <c r="E23" s="571"/>
      <c r="F23" s="571"/>
      <c r="G23" s="571"/>
      <c r="H23" s="571"/>
      <c r="I23" s="571"/>
      <c r="J23" s="571"/>
      <c r="K23" s="571"/>
      <c r="L23" s="571"/>
      <c r="M23" s="571"/>
      <c r="N23" s="571"/>
      <c r="O23" s="571"/>
      <c r="P23" s="571"/>
      <c r="Q23" s="571"/>
      <c r="R23" s="571"/>
      <c r="S23" s="571"/>
      <c r="T23" s="571"/>
      <c r="U23" s="571"/>
      <c r="V23" s="572"/>
      <c r="W23" s="561" t="s">
        <v>49</v>
      </c>
      <c r="X23" s="563"/>
      <c r="Z23" s="51" t="s">
        <v>53</v>
      </c>
    </row>
    <row r="24" spans="1:28" ht="14.25" customHeight="1">
      <c r="A24" s="558" t="s">
        <v>29</v>
      </c>
      <c r="B24" s="575"/>
      <c r="C24" s="33" t="s">
        <v>16</v>
      </c>
      <c r="D24" s="578" t="s">
        <v>38</v>
      </c>
      <c r="E24" s="579"/>
      <c r="F24" s="579"/>
      <c r="G24" s="579"/>
      <c r="H24" s="580"/>
      <c r="I24" s="573">
        <v>9</v>
      </c>
      <c r="J24" s="573"/>
      <c r="K24" s="573">
        <v>10</v>
      </c>
      <c r="L24" s="573"/>
      <c r="M24" s="573">
        <v>11</v>
      </c>
      <c r="N24" s="573"/>
      <c r="O24" s="573">
        <v>12</v>
      </c>
      <c r="P24" s="573"/>
      <c r="Q24" s="573">
        <v>13</v>
      </c>
      <c r="R24" s="573"/>
      <c r="S24" s="573">
        <v>14</v>
      </c>
      <c r="T24" s="573"/>
      <c r="U24" s="573">
        <v>15</v>
      </c>
      <c r="V24" s="573"/>
      <c r="W24" s="573">
        <v>16</v>
      </c>
      <c r="X24" s="573"/>
      <c r="Z24" s="50"/>
    </row>
    <row r="25" spans="1:28">
      <c r="A25" s="576" t="s">
        <v>15</v>
      </c>
      <c r="B25" s="577"/>
      <c r="C25" s="248" t="s">
        <v>46</v>
      </c>
      <c r="D25" s="581" t="s">
        <v>41</v>
      </c>
      <c r="E25" s="582"/>
      <c r="F25" s="582"/>
      <c r="G25" s="582"/>
      <c r="H25" s="583"/>
      <c r="I25" s="574"/>
      <c r="J25" s="574"/>
      <c r="K25" s="574"/>
      <c r="L25" s="574"/>
      <c r="M25" s="574"/>
      <c r="N25" s="574"/>
      <c r="O25" s="574"/>
      <c r="P25" s="574"/>
      <c r="Q25" s="574"/>
      <c r="R25" s="574"/>
      <c r="S25" s="574"/>
      <c r="T25" s="574"/>
      <c r="U25" s="574"/>
      <c r="V25" s="574"/>
      <c r="W25" s="574"/>
      <c r="X25" s="574"/>
      <c r="Z25" s="663" t="s">
        <v>50</v>
      </c>
    </row>
    <row r="26" spans="1:28" s="19" customFormat="1" ht="10" customHeight="1">
      <c r="A26" s="586" t="s">
        <v>54</v>
      </c>
      <c r="B26" s="586"/>
      <c r="C26" s="584" t="s">
        <v>82</v>
      </c>
      <c r="D26" s="663" t="s">
        <v>50</v>
      </c>
      <c r="E26" s="666">
        <v>2.08</v>
      </c>
      <c r="F26" s="667"/>
      <c r="G26" s="52" t="s">
        <v>52</v>
      </c>
      <c r="H26" s="44">
        <v>0.05</v>
      </c>
      <c r="I26" s="554">
        <v>2.0950000000000002</v>
      </c>
      <c r="J26" s="554"/>
      <c r="K26" s="554">
        <v>2.097</v>
      </c>
      <c r="L26" s="554"/>
      <c r="M26" s="554">
        <v>2.0990000000000002</v>
      </c>
      <c r="N26" s="554"/>
      <c r="O26" s="554">
        <v>2.0939999999999999</v>
      </c>
      <c r="P26" s="554"/>
      <c r="Q26" s="554">
        <v>2.101</v>
      </c>
      <c r="R26" s="554"/>
      <c r="S26" s="554">
        <v>2.0990000000000002</v>
      </c>
      <c r="T26" s="554"/>
      <c r="U26" s="554">
        <v>2.0960000000000001</v>
      </c>
      <c r="V26" s="554"/>
      <c r="W26" s="554">
        <v>2.0960000000000001</v>
      </c>
      <c r="X26" s="554"/>
      <c r="Z26" s="664"/>
      <c r="AA26" s="46">
        <f>E26+H26</f>
        <v>2.13</v>
      </c>
      <c r="AB26" s="56">
        <v>26</v>
      </c>
    </row>
    <row r="27" spans="1:28" s="19" customFormat="1" ht="10" customHeight="1">
      <c r="A27" s="587"/>
      <c r="B27" s="587"/>
      <c r="C27" s="585"/>
      <c r="D27" s="664"/>
      <c r="E27" s="668"/>
      <c r="F27" s="668"/>
      <c r="G27" s="51" t="s">
        <v>53</v>
      </c>
      <c r="H27" s="48">
        <v>0.05</v>
      </c>
      <c r="I27" s="554"/>
      <c r="J27" s="554"/>
      <c r="K27" s="554"/>
      <c r="L27" s="554"/>
      <c r="M27" s="554"/>
      <c r="N27" s="554"/>
      <c r="O27" s="554"/>
      <c r="P27" s="554"/>
      <c r="Q27" s="554"/>
      <c r="R27" s="554"/>
      <c r="S27" s="554"/>
      <c r="T27" s="554"/>
      <c r="U27" s="554"/>
      <c r="V27" s="554"/>
      <c r="W27" s="554"/>
      <c r="X27" s="554"/>
      <c r="AA27" s="46">
        <f>E26-H27</f>
        <v>2.0300000000000002</v>
      </c>
      <c r="AB27" s="56">
        <v>27</v>
      </c>
    </row>
    <row r="28" spans="1:28" s="19" customFormat="1" ht="10" customHeight="1">
      <c r="A28" s="586" t="s">
        <v>55</v>
      </c>
      <c r="B28" s="586"/>
      <c r="C28" s="584" t="s">
        <v>83</v>
      </c>
      <c r="D28" s="663" t="s">
        <v>50</v>
      </c>
      <c r="E28" s="666">
        <v>1.97</v>
      </c>
      <c r="F28" s="667"/>
      <c r="G28" s="52" t="s">
        <v>52</v>
      </c>
      <c r="H28" s="44">
        <v>0.05</v>
      </c>
      <c r="I28" s="554">
        <v>1.99</v>
      </c>
      <c r="J28" s="554"/>
      <c r="K28" s="554">
        <v>1.99</v>
      </c>
      <c r="L28" s="554"/>
      <c r="M28" s="554">
        <v>1.99</v>
      </c>
      <c r="N28" s="554"/>
      <c r="O28" s="554">
        <v>1.99</v>
      </c>
      <c r="P28" s="554"/>
      <c r="Q28" s="554">
        <v>1.99</v>
      </c>
      <c r="R28" s="554"/>
      <c r="S28" s="554">
        <v>1.99</v>
      </c>
      <c r="T28" s="554"/>
      <c r="U28" s="554">
        <v>1.98</v>
      </c>
      <c r="V28" s="554"/>
      <c r="W28" s="554">
        <v>1.99</v>
      </c>
      <c r="X28" s="554"/>
      <c r="AA28" s="46">
        <f>E28+H28</f>
        <v>2.02</v>
      </c>
      <c r="AB28" s="56">
        <v>28</v>
      </c>
    </row>
    <row r="29" spans="1:28" s="19" customFormat="1" ht="10" customHeight="1">
      <c r="A29" s="587"/>
      <c r="B29" s="587"/>
      <c r="C29" s="585"/>
      <c r="D29" s="664"/>
      <c r="E29" s="668"/>
      <c r="F29" s="668"/>
      <c r="G29" s="51" t="s">
        <v>53</v>
      </c>
      <c r="H29" s="48">
        <v>0.05</v>
      </c>
      <c r="I29" s="554"/>
      <c r="J29" s="554"/>
      <c r="K29" s="554"/>
      <c r="L29" s="554"/>
      <c r="M29" s="554"/>
      <c r="N29" s="554"/>
      <c r="O29" s="554"/>
      <c r="P29" s="554"/>
      <c r="Q29" s="554"/>
      <c r="R29" s="554"/>
      <c r="S29" s="554"/>
      <c r="T29" s="554"/>
      <c r="U29" s="554"/>
      <c r="V29" s="554"/>
      <c r="W29" s="554"/>
      <c r="X29" s="554"/>
      <c r="AA29" s="46">
        <f>E28-H29</f>
        <v>1.92</v>
      </c>
      <c r="AB29" s="56">
        <v>29</v>
      </c>
    </row>
    <row r="30" spans="1:28" s="19" customFormat="1" ht="10" customHeight="1">
      <c r="A30" s="586" t="s">
        <v>56</v>
      </c>
      <c r="B30" s="586"/>
      <c r="C30" s="584" t="s">
        <v>82</v>
      </c>
      <c r="D30" s="663" t="s">
        <v>50</v>
      </c>
      <c r="E30" s="666">
        <v>2.08</v>
      </c>
      <c r="F30" s="667"/>
      <c r="G30" s="52" t="s">
        <v>52</v>
      </c>
      <c r="H30" s="44">
        <v>0.05</v>
      </c>
      <c r="I30" s="554">
        <v>2.097</v>
      </c>
      <c r="J30" s="554"/>
      <c r="K30" s="554">
        <v>2.0790000000000002</v>
      </c>
      <c r="L30" s="554"/>
      <c r="M30" s="554">
        <v>2.0910000000000002</v>
      </c>
      <c r="N30" s="554"/>
      <c r="O30" s="554">
        <v>2.0920000000000001</v>
      </c>
      <c r="P30" s="554"/>
      <c r="Q30" s="554">
        <v>2.1019999999999999</v>
      </c>
      <c r="R30" s="554"/>
      <c r="S30" s="554">
        <v>2.0979999999999999</v>
      </c>
      <c r="T30" s="554"/>
      <c r="U30" s="554">
        <v>2.0979999999999999</v>
      </c>
      <c r="V30" s="554"/>
      <c r="W30" s="554">
        <v>2.08</v>
      </c>
      <c r="X30" s="554"/>
      <c r="AA30" s="46">
        <f>E30+H30</f>
        <v>2.13</v>
      </c>
      <c r="AB30" s="56">
        <v>30</v>
      </c>
    </row>
    <row r="31" spans="1:28" s="19" customFormat="1" ht="10" customHeight="1">
      <c r="A31" s="587"/>
      <c r="B31" s="587"/>
      <c r="C31" s="585"/>
      <c r="D31" s="664"/>
      <c r="E31" s="668"/>
      <c r="F31" s="668"/>
      <c r="G31" s="51" t="s">
        <v>53</v>
      </c>
      <c r="H31" s="48">
        <v>0.05</v>
      </c>
      <c r="I31" s="554"/>
      <c r="J31" s="554"/>
      <c r="K31" s="554"/>
      <c r="L31" s="554"/>
      <c r="M31" s="554"/>
      <c r="N31" s="554"/>
      <c r="O31" s="554"/>
      <c r="P31" s="554"/>
      <c r="Q31" s="554"/>
      <c r="R31" s="554"/>
      <c r="S31" s="554"/>
      <c r="T31" s="554"/>
      <c r="U31" s="554"/>
      <c r="V31" s="554"/>
      <c r="W31" s="554"/>
      <c r="X31" s="554"/>
      <c r="AA31" s="46">
        <f>E30-H31</f>
        <v>2.0300000000000002</v>
      </c>
      <c r="AB31" s="56">
        <v>31</v>
      </c>
    </row>
    <row r="32" spans="1:28" s="19" customFormat="1" ht="10" customHeight="1">
      <c r="A32" s="586" t="s">
        <v>57</v>
      </c>
      <c r="B32" s="586"/>
      <c r="C32" s="584" t="s">
        <v>84</v>
      </c>
      <c r="D32" s="663" t="s">
        <v>50</v>
      </c>
      <c r="E32" s="666">
        <v>10.92</v>
      </c>
      <c r="F32" s="667"/>
      <c r="G32" s="52" t="s">
        <v>52</v>
      </c>
      <c r="H32" s="44">
        <v>0.13</v>
      </c>
      <c r="I32" s="594">
        <v>11.01</v>
      </c>
      <c r="J32" s="594"/>
      <c r="K32" s="594">
        <v>11.01</v>
      </c>
      <c r="L32" s="594"/>
      <c r="M32" s="594">
        <v>11.03</v>
      </c>
      <c r="N32" s="594"/>
      <c r="O32" s="594">
        <v>11.04</v>
      </c>
      <c r="P32" s="594"/>
      <c r="Q32" s="594">
        <v>11.04</v>
      </c>
      <c r="R32" s="594"/>
      <c r="S32" s="594">
        <v>11.02</v>
      </c>
      <c r="T32" s="594"/>
      <c r="U32" s="594">
        <v>11.01</v>
      </c>
      <c r="V32" s="594"/>
      <c r="W32" s="594">
        <v>11.01</v>
      </c>
      <c r="X32" s="594"/>
      <c r="AA32" s="46">
        <f>E32+H32</f>
        <v>11.05</v>
      </c>
      <c r="AB32" s="56">
        <v>32</v>
      </c>
    </row>
    <row r="33" spans="1:28" s="19" customFormat="1" ht="10" customHeight="1">
      <c r="A33" s="587"/>
      <c r="B33" s="587"/>
      <c r="C33" s="585"/>
      <c r="D33" s="664"/>
      <c r="E33" s="668"/>
      <c r="F33" s="668"/>
      <c r="G33" s="51" t="s">
        <v>53</v>
      </c>
      <c r="H33" s="48">
        <v>0.13</v>
      </c>
      <c r="I33" s="594"/>
      <c r="J33" s="594"/>
      <c r="K33" s="594"/>
      <c r="L33" s="594"/>
      <c r="M33" s="594"/>
      <c r="N33" s="594"/>
      <c r="O33" s="594"/>
      <c r="P33" s="594"/>
      <c r="Q33" s="594"/>
      <c r="R33" s="594"/>
      <c r="S33" s="594"/>
      <c r="T33" s="594"/>
      <c r="U33" s="594"/>
      <c r="V33" s="594"/>
      <c r="W33" s="594"/>
      <c r="X33" s="594"/>
      <c r="AA33" s="46">
        <f>E32-H33</f>
        <v>10.79</v>
      </c>
      <c r="AB33" s="56">
        <v>33</v>
      </c>
    </row>
    <row r="34" spans="1:28" s="19" customFormat="1" ht="10" customHeight="1">
      <c r="A34" s="586" t="s">
        <v>58</v>
      </c>
      <c r="B34" s="586"/>
      <c r="C34" s="551" t="s">
        <v>86</v>
      </c>
      <c r="D34" s="240" t="s">
        <v>87</v>
      </c>
      <c r="E34" s="241"/>
      <c r="F34" s="241"/>
      <c r="G34" s="241"/>
      <c r="H34" s="242"/>
      <c r="I34" s="549" t="s">
        <v>100</v>
      </c>
      <c r="J34" s="549"/>
      <c r="K34" s="549" t="s">
        <v>100</v>
      </c>
      <c r="L34" s="549"/>
      <c r="M34" s="549" t="s">
        <v>100</v>
      </c>
      <c r="N34" s="549"/>
      <c r="O34" s="549" t="s">
        <v>100</v>
      </c>
      <c r="P34" s="549"/>
      <c r="Q34" s="549" t="s">
        <v>100</v>
      </c>
      <c r="R34" s="549"/>
      <c r="S34" s="549" t="s">
        <v>100</v>
      </c>
      <c r="T34" s="549"/>
      <c r="U34" s="549" t="s">
        <v>100</v>
      </c>
      <c r="V34" s="549"/>
      <c r="W34" s="549" t="s">
        <v>100</v>
      </c>
      <c r="X34" s="549"/>
      <c r="AA34" s="47"/>
      <c r="AB34" s="56">
        <v>34</v>
      </c>
    </row>
    <row r="35" spans="1:28" s="19" customFormat="1" ht="10" customHeight="1">
      <c r="A35" s="587"/>
      <c r="B35" s="587"/>
      <c r="C35" s="553"/>
      <c r="D35" s="243" t="s">
        <v>88</v>
      </c>
      <c r="E35" s="244"/>
      <c r="F35" s="244"/>
      <c r="G35" s="244"/>
      <c r="H35" s="245"/>
      <c r="I35" s="549"/>
      <c r="J35" s="549"/>
      <c r="K35" s="549"/>
      <c r="L35" s="549"/>
      <c r="M35" s="549"/>
      <c r="N35" s="549"/>
      <c r="O35" s="549"/>
      <c r="P35" s="549"/>
      <c r="Q35" s="549"/>
      <c r="R35" s="549"/>
      <c r="S35" s="549"/>
      <c r="T35" s="549"/>
      <c r="U35" s="549"/>
      <c r="V35" s="549"/>
      <c r="W35" s="549"/>
      <c r="X35" s="549"/>
      <c r="AA35" s="47"/>
      <c r="AB35" s="56">
        <v>35</v>
      </c>
    </row>
    <row r="36" spans="1:28" s="20" customFormat="1" ht="10" customHeight="1">
      <c r="A36" s="586" t="s">
        <v>59</v>
      </c>
      <c r="B36" s="586"/>
      <c r="C36" s="31" t="s">
        <v>94</v>
      </c>
      <c r="D36" s="57" t="s">
        <v>68</v>
      </c>
      <c r="E36" s="53"/>
      <c r="F36" s="53"/>
      <c r="G36" s="53"/>
      <c r="H36" s="37"/>
      <c r="I36" s="549" t="s">
        <v>100</v>
      </c>
      <c r="J36" s="549"/>
      <c r="K36" s="549" t="s">
        <v>100</v>
      </c>
      <c r="L36" s="549"/>
      <c r="M36" s="549" t="s">
        <v>100</v>
      </c>
      <c r="N36" s="549"/>
      <c r="O36" s="549" t="s">
        <v>100</v>
      </c>
      <c r="P36" s="549"/>
      <c r="Q36" s="549" t="s">
        <v>100</v>
      </c>
      <c r="R36" s="549"/>
      <c r="S36" s="549" t="s">
        <v>100</v>
      </c>
      <c r="T36" s="549"/>
      <c r="U36" s="549" t="s">
        <v>100</v>
      </c>
      <c r="V36" s="549"/>
      <c r="W36" s="549" t="s">
        <v>100</v>
      </c>
      <c r="X36" s="549"/>
      <c r="AA36" s="45"/>
      <c r="AB36" s="56">
        <v>36</v>
      </c>
    </row>
    <row r="37" spans="1:28" s="20" customFormat="1" ht="10" customHeight="1">
      <c r="A37" s="587"/>
      <c r="B37" s="587"/>
      <c r="C37" s="30" t="s">
        <v>63</v>
      </c>
      <c r="D37" s="243" t="s">
        <v>67</v>
      </c>
      <c r="E37" s="244"/>
      <c r="F37" s="244"/>
      <c r="G37" s="244"/>
      <c r="H37" s="245"/>
      <c r="I37" s="549"/>
      <c r="J37" s="549"/>
      <c r="K37" s="549"/>
      <c r="L37" s="549"/>
      <c r="M37" s="549"/>
      <c r="N37" s="549"/>
      <c r="O37" s="549"/>
      <c r="P37" s="549"/>
      <c r="Q37" s="549"/>
      <c r="R37" s="549"/>
      <c r="S37" s="549"/>
      <c r="T37" s="549"/>
      <c r="U37" s="549"/>
      <c r="V37" s="549"/>
      <c r="W37" s="549"/>
      <c r="X37" s="549"/>
      <c r="AA37" s="45"/>
      <c r="AB37" s="56">
        <v>37</v>
      </c>
    </row>
    <row r="38" spans="1:28" s="20" customFormat="1" ht="10" customHeight="1">
      <c r="A38" s="586" t="s">
        <v>85</v>
      </c>
      <c r="B38" s="586"/>
      <c r="C38" s="31" t="s">
        <v>64</v>
      </c>
      <c r="D38" s="240" t="s">
        <v>69</v>
      </c>
      <c r="E38" s="241"/>
      <c r="F38" s="241"/>
      <c r="G38" s="241"/>
      <c r="H38" s="242"/>
      <c r="I38" s="549" t="s">
        <v>103</v>
      </c>
      <c r="J38" s="549"/>
      <c r="K38" s="549" t="s">
        <v>103</v>
      </c>
      <c r="L38" s="549"/>
      <c r="M38" s="549" t="s">
        <v>103</v>
      </c>
      <c r="N38" s="549"/>
      <c r="O38" s="549" t="s">
        <v>103</v>
      </c>
      <c r="P38" s="549"/>
      <c r="Q38" s="549" t="s">
        <v>103</v>
      </c>
      <c r="R38" s="549"/>
      <c r="S38" s="549" t="s">
        <v>103</v>
      </c>
      <c r="T38" s="549"/>
      <c r="U38" s="549" t="s">
        <v>103</v>
      </c>
      <c r="V38" s="549"/>
      <c r="W38" s="549" t="s">
        <v>103</v>
      </c>
      <c r="X38" s="549"/>
      <c r="AA38" s="45"/>
      <c r="AB38" s="56">
        <v>38</v>
      </c>
    </row>
    <row r="39" spans="1:28" s="20" customFormat="1" ht="10" customHeight="1">
      <c r="A39" s="587"/>
      <c r="B39" s="587"/>
      <c r="C39" s="30" t="s">
        <v>63</v>
      </c>
      <c r="D39" s="243" t="s">
        <v>70</v>
      </c>
      <c r="E39" s="244"/>
      <c r="F39" s="244"/>
      <c r="G39" s="244"/>
      <c r="H39" s="245"/>
      <c r="I39" s="549"/>
      <c r="J39" s="549"/>
      <c r="K39" s="549"/>
      <c r="L39" s="549"/>
      <c r="M39" s="549"/>
      <c r="N39" s="549"/>
      <c r="O39" s="549"/>
      <c r="P39" s="549"/>
      <c r="Q39" s="549"/>
      <c r="R39" s="549"/>
      <c r="S39" s="549"/>
      <c r="T39" s="549"/>
      <c r="U39" s="549"/>
      <c r="V39" s="549"/>
      <c r="W39" s="549"/>
      <c r="X39" s="549"/>
      <c r="AA39" s="45"/>
      <c r="AB39" s="56">
        <v>39</v>
      </c>
    </row>
    <row r="40" spans="1:28" s="20" customFormat="1" ht="10" customHeight="1">
      <c r="A40" s="586" t="s">
        <v>60</v>
      </c>
      <c r="B40" s="586"/>
      <c r="C40" s="31" t="s">
        <v>64</v>
      </c>
      <c r="D40" s="240" t="s">
        <v>71</v>
      </c>
      <c r="E40" s="54"/>
      <c r="F40" s="54"/>
      <c r="G40" s="54"/>
      <c r="H40" s="38"/>
      <c r="I40" s="549"/>
      <c r="J40" s="549"/>
      <c r="K40" s="549"/>
      <c r="L40" s="549"/>
      <c r="M40" s="549"/>
      <c r="N40" s="549"/>
      <c r="O40" s="549"/>
      <c r="P40" s="549"/>
      <c r="Q40" s="549"/>
      <c r="R40" s="549"/>
      <c r="S40" s="549"/>
      <c r="T40" s="549"/>
      <c r="U40" s="549"/>
      <c r="V40" s="549"/>
      <c r="W40" s="549"/>
      <c r="X40" s="549"/>
      <c r="AA40" s="45"/>
      <c r="AB40" s="56">
        <v>40</v>
      </c>
    </row>
    <row r="41" spans="1:28" s="20" customFormat="1" ht="10" customHeight="1">
      <c r="A41" s="587"/>
      <c r="B41" s="587"/>
      <c r="C41" s="30" t="s">
        <v>63</v>
      </c>
      <c r="D41" s="243" t="s">
        <v>72</v>
      </c>
      <c r="E41" s="55"/>
      <c r="F41" s="55"/>
      <c r="G41" s="55"/>
      <c r="H41" s="39"/>
      <c r="I41" s="549"/>
      <c r="J41" s="549"/>
      <c r="K41" s="549"/>
      <c r="L41" s="549"/>
      <c r="M41" s="549"/>
      <c r="N41" s="549"/>
      <c r="O41" s="549"/>
      <c r="P41" s="549"/>
      <c r="Q41" s="549"/>
      <c r="R41" s="549"/>
      <c r="S41" s="549"/>
      <c r="T41" s="549"/>
      <c r="U41" s="549"/>
      <c r="V41" s="549"/>
      <c r="W41" s="549"/>
      <c r="X41" s="549"/>
      <c r="AA41" s="45"/>
      <c r="AB41" s="56"/>
    </row>
    <row r="42" spans="1:28" s="20" customFormat="1" ht="10" customHeight="1">
      <c r="A42" s="586" t="s">
        <v>61</v>
      </c>
      <c r="B42" s="586"/>
      <c r="C42" s="551" t="s">
        <v>65</v>
      </c>
      <c r="D42" s="240" t="s">
        <v>73</v>
      </c>
      <c r="E42" s="237"/>
      <c r="F42" s="238"/>
      <c r="G42" s="52"/>
      <c r="H42" s="44"/>
      <c r="I42" s="549"/>
      <c r="J42" s="549"/>
      <c r="K42" s="549"/>
      <c r="L42" s="549"/>
      <c r="M42" s="549"/>
      <c r="N42" s="549"/>
      <c r="O42" s="549"/>
      <c r="P42" s="549"/>
      <c r="Q42" s="549"/>
      <c r="R42" s="549"/>
      <c r="S42" s="549"/>
      <c r="T42" s="549"/>
      <c r="U42" s="549"/>
      <c r="V42" s="549"/>
      <c r="W42" s="549"/>
      <c r="X42" s="549"/>
      <c r="AA42" s="45"/>
      <c r="AB42" s="56"/>
    </row>
    <row r="43" spans="1:28" s="20" customFormat="1" ht="10" customHeight="1">
      <c r="A43" s="587"/>
      <c r="B43" s="587"/>
      <c r="C43" s="552"/>
      <c r="D43" s="243" t="s">
        <v>74</v>
      </c>
      <c r="E43" s="239"/>
      <c r="F43" s="239"/>
      <c r="G43" s="51"/>
      <c r="H43" s="48"/>
      <c r="I43" s="549"/>
      <c r="J43" s="549"/>
      <c r="K43" s="549"/>
      <c r="L43" s="549"/>
      <c r="M43" s="549"/>
      <c r="N43" s="549"/>
      <c r="O43" s="549"/>
      <c r="P43" s="549"/>
      <c r="Q43" s="549"/>
      <c r="R43" s="549"/>
      <c r="S43" s="549"/>
      <c r="T43" s="549"/>
      <c r="U43" s="549"/>
      <c r="V43" s="549"/>
      <c r="W43" s="549"/>
      <c r="X43" s="549"/>
      <c r="AA43" s="45"/>
      <c r="AB43" s="56"/>
    </row>
    <row r="44" spans="1:28" s="20" customFormat="1" ht="10" customHeight="1">
      <c r="A44" s="586" t="s">
        <v>62</v>
      </c>
      <c r="B44" s="586"/>
      <c r="C44" s="551" t="s">
        <v>65</v>
      </c>
      <c r="D44" s="240" t="s">
        <v>75</v>
      </c>
      <c r="E44" s="237"/>
      <c r="F44" s="238"/>
      <c r="G44" s="52"/>
      <c r="H44" s="44"/>
      <c r="I44" s="549"/>
      <c r="J44" s="549"/>
      <c r="K44" s="549"/>
      <c r="L44" s="549"/>
      <c r="M44" s="549"/>
      <c r="N44" s="549"/>
      <c r="O44" s="549"/>
      <c r="P44" s="549"/>
      <c r="Q44" s="549"/>
      <c r="R44" s="549"/>
      <c r="S44" s="549"/>
      <c r="T44" s="549"/>
      <c r="U44" s="549"/>
      <c r="V44" s="549"/>
      <c r="W44" s="549"/>
      <c r="X44" s="549"/>
      <c r="AA44" s="45"/>
      <c r="AB44" s="56"/>
    </row>
    <row r="45" spans="1:28" s="20" customFormat="1" ht="10" customHeight="1">
      <c r="A45" s="587"/>
      <c r="B45" s="587"/>
      <c r="C45" s="553"/>
      <c r="D45" s="243" t="s">
        <v>76</v>
      </c>
      <c r="E45" s="239"/>
      <c r="F45" s="239"/>
      <c r="G45" s="51"/>
      <c r="H45" s="48"/>
      <c r="I45" s="549"/>
      <c r="J45" s="549"/>
      <c r="K45" s="549"/>
      <c r="L45" s="549"/>
      <c r="M45" s="549"/>
      <c r="N45" s="549"/>
      <c r="O45" s="549"/>
      <c r="P45" s="549"/>
      <c r="Q45" s="549"/>
      <c r="R45" s="549"/>
      <c r="S45" s="549"/>
      <c r="T45" s="549"/>
      <c r="U45" s="549"/>
      <c r="V45" s="549"/>
      <c r="W45" s="549"/>
      <c r="X45" s="549"/>
      <c r="AA45" s="45"/>
      <c r="AB45" s="56"/>
    </row>
    <row r="46" spans="1:28" s="20" customFormat="1" ht="10" customHeight="1">
      <c r="A46" s="586" t="s">
        <v>90</v>
      </c>
      <c r="B46" s="586"/>
      <c r="C46" s="551" t="s">
        <v>65</v>
      </c>
      <c r="D46" s="240" t="s">
        <v>77</v>
      </c>
      <c r="E46" s="241"/>
      <c r="F46" s="241"/>
      <c r="G46" s="241"/>
      <c r="H46" s="242"/>
      <c r="I46" s="549"/>
      <c r="J46" s="549"/>
      <c r="K46" s="549"/>
      <c r="L46" s="549"/>
      <c r="M46" s="549"/>
      <c r="N46" s="549"/>
      <c r="O46" s="549"/>
      <c r="P46" s="549"/>
      <c r="Q46" s="549"/>
      <c r="R46" s="549"/>
      <c r="S46" s="549"/>
      <c r="T46" s="549"/>
      <c r="U46" s="549"/>
      <c r="V46" s="549"/>
      <c r="W46" s="549"/>
      <c r="X46" s="549"/>
      <c r="AA46" s="45"/>
      <c r="AB46" s="56"/>
    </row>
    <row r="47" spans="1:28" s="20" customFormat="1" ht="10" customHeight="1">
      <c r="A47" s="587"/>
      <c r="B47" s="587"/>
      <c r="C47" s="553"/>
      <c r="D47" s="243" t="s">
        <v>78</v>
      </c>
      <c r="E47" s="244"/>
      <c r="F47" s="244"/>
      <c r="G47" s="244"/>
      <c r="H47" s="245"/>
      <c r="I47" s="549"/>
      <c r="J47" s="549"/>
      <c r="K47" s="549"/>
      <c r="L47" s="549"/>
      <c r="M47" s="549"/>
      <c r="N47" s="549"/>
      <c r="O47" s="549"/>
      <c r="P47" s="549"/>
      <c r="Q47" s="549"/>
      <c r="R47" s="549"/>
      <c r="S47" s="549"/>
      <c r="T47" s="549"/>
      <c r="U47" s="549"/>
      <c r="V47" s="549"/>
      <c r="W47" s="549"/>
      <c r="X47" s="549"/>
      <c r="AA47" s="45"/>
      <c r="AB47" s="56"/>
    </row>
    <row r="48" spans="1:28" s="20" customFormat="1" ht="10" customHeight="1">
      <c r="A48" s="586" t="s">
        <v>89</v>
      </c>
      <c r="B48" s="586"/>
      <c r="C48" s="584" t="s">
        <v>66</v>
      </c>
      <c r="D48" s="240" t="s">
        <v>79</v>
      </c>
      <c r="E48" s="241"/>
      <c r="F48" s="241"/>
      <c r="G48" s="241"/>
      <c r="H48" s="242"/>
      <c r="I48" s="549" t="s">
        <v>103</v>
      </c>
      <c r="J48" s="549"/>
      <c r="K48" s="549" t="s">
        <v>103</v>
      </c>
      <c r="L48" s="549"/>
      <c r="M48" s="549" t="s">
        <v>103</v>
      </c>
      <c r="N48" s="549"/>
      <c r="O48" s="549" t="s">
        <v>103</v>
      </c>
      <c r="P48" s="549"/>
      <c r="Q48" s="549" t="s">
        <v>103</v>
      </c>
      <c r="R48" s="549"/>
      <c r="S48" s="549" t="s">
        <v>103</v>
      </c>
      <c r="T48" s="549"/>
      <c r="U48" s="549" t="s">
        <v>103</v>
      </c>
      <c r="V48" s="549"/>
      <c r="W48" s="549" t="s">
        <v>103</v>
      </c>
      <c r="X48" s="549"/>
      <c r="AA48" s="45"/>
      <c r="AB48" s="56"/>
    </row>
    <row r="49" spans="1:28" s="20" customFormat="1" ht="10" customHeight="1">
      <c r="A49" s="587"/>
      <c r="B49" s="587"/>
      <c r="C49" s="665"/>
      <c r="D49" s="243" t="s">
        <v>80</v>
      </c>
      <c r="E49" s="244"/>
      <c r="F49" s="244"/>
      <c r="G49" s="244"/>
      <c r="H49" s="245"/>
      <c r="I49" s="549"/>
      <c r="J49" s="549"/>
      <c r="K49" s="549"/>
      <c r="L49" s="549"/>
      <c r="M49" s="549"/>
      <c r="N49" s="549"/>
      <c r="O49" s="549"/>
      <c r="P49" s="549"/>
      <c r="Q49" s="549"/>
      <c r="R49" s="549"/>
      <c r="S49" s="549"/>
      <c r="T49" s="549"/>
      <c r="U49" s="549"/>
      <c r="V49" s="549"/>
      <c r="W49" s="549"/>
      <c r="X49" s="549"/>
      <c r="AA49" s="45"/>
      <c r="AB49" s="56"/>
    </row>
    <row r="50" spans="1:28" s="20" customFormat="1" ht="10" customHeight="1">
      <c r="A50" s="586"/>
      <c r="B50" s="586"/>
      <c r="C50" s="40"/>
      <c r="D50" s="588"/>
      <c r="E50" s="589"/>
      <c r="F50" s="589"/>
      <c r="G50" s="589"/>
      <c r="H50" s="590"/>
      <c r="I50" s="549"/>
      <c r="J50" s="549"/>
      <c r="K50" s="549"/>
      <c r="L50" s="549"/>
      <c r="M50" s="549"/>
      <c r="N50" s="549"/>
      <c r="O50" s="549"/>
      <c r="P50" s="549"/>
      <c r="Q50" s="549"/>
      <c r="R50" s="549"/>
      <c r="S50" s="549"/>
      <c r="T50" s="549"/>
      <c r="U50" s="549"/>
      <c r="V50" s="549"/>
      <c r="W50" s="549"/>
      <c r="X50" s="549"/>
      <c r="AA50" s="45"/>
      <c r="AB50" s="56"/>
    </row>
    <row r="51" spans="1:28" s="20" customFormat="1" ht="10" customHeight="1">
      <c r="A51" s="587"/>
      <c r="B51" s="587"/>
      <c r="C51" s="41"/>
      <c r="D51" s="591"/>
      <c r="E51" s="592"/>
      <c r="F51" s="592"/>
      <c r="G51" s="592"/>
      <c r="H51" s="593"/>
      <c r="I51" s="549"/>
      <c r="J51" s="549"/>
      <c r="K51" s="549"/>
      <c r="L51" s="549"/>
      <c r="M51" s="549"/>
      <c r="N51" s="549"/>
      <c r="O51" s="549"/>
      <c r="P51" s="549"/>
      <c r="Q51" s="549"/>
      <c r="R51" s="549"/>
      <c r="S51" s="549"/>
      <c r="T51" s="549"/>
      <c r="U51" s="549"/>
      <c r="V51" s="549"/>
      <c r="W51" s="549"/>
      <c r="X51" s="549"/>
      <c r="AA51" s="45"/>
      <c r="AB51" s="56"/>
    </row>
    <row r="52" spans="1:28" s="20" customFormat="1" ht="10" customHeight="1">
      <c r="A52" s="586"/>
      <c r="B52" s="586"/>
      <c r="C52" s="584"/>
      <c r="D52" s="588"/>
      <c r="E52" s="589"/>
      <c r="F52" s="589"/>
      <c r="G52" s="589"/>
      <c r="H52" s="590"/>
      <c r="I52" s="549"/>
      <c r="J52" s="549"/>
      <c r="K52" s="549"/>
      <c r="L52" s="549"/>
      <c r="M52" s="549"/>
      <c r="N52" s="549"/>
      <c r="O52" s="549"/>
      <c r="P52" s="549"/>
      <c r="Q52" s="549"/>
      <c r="R52" s="549"/>
      <c r="S52" s="549"/>
      <c r="T52" s="549"/>
      <c r="U52" s="549"/>
      <c r="V52" s="549"/>
      <c r="W52" s="549"/>
      <c r="X52" s="549"/>
      <c r="AA52" s="45"/>
      <c r="AB52" s="56"/>
    </row>
    <row r="53" spans="1:28" s="20" customFormat="1" ht="10" customHeight="1">
      <c r="A53" s="587"/>
      <c r="B53" s="587"/>
      <c r="C53" s="585"/>
      <c r="D53" s="591"/>
      <c r="E53" s="592"/>
      <c r="F53" s="592"/>
      <c r="G53" s="592"/>
      <c r="H53" s="593"/>
      <c r="I53" s="549"/>
      <c r="J53" s="549"/>
      <c r="K53" s="549"/>
      <c r="L53" s="549"/>
      <c r="M53" s="549"/>
      <c r="N53" s="549"/>
      <c r="O53" s="549"/>
      <c r="P53" s="549"/>
      <c r="Q53" s="549"/>
      <c r="R53" s="549"/>
      <c r="S53" s="549"/>
      <c r="T53" s="549"/>
      <c r="U53" s="549"/>
      <c r="V53" s="549"/>
      <c r="W53" s="549"/>
      <c r="X53" s="549"/>
      <c r="AA53" s="45"/>
      <c r="AB53" s="56"/>
    </row>
    <row r="54" spans="1:28" s="20" customFormat="1" ht="10" customHeight="1">
      <c r="A54" s="586"/>
      <c r="B54" s="586"/>
      <c r="C54" s="584"/>
      <c r="D54" s="663"/>
      <c r="E54" s="606"/>
      <c r="F54" s="672"/>
      <c r="G54" s="52"/>
      <c r="H54" s="44"/>
      <c r="I54" s="549"/>
      <c r="J54" s="549"/>
      <c r="K54" s="549"/>
      <c r="L54" s="549"/>
      <c r="M54" s="549"/>
      <c r="N54" s="549"/>
      <c r="O54" s="549"/>
      <c r="P54" s="549"/>
      <c r="Q54" s="549"/>
      <c r="R54" s="549"/>
      <c r="S54" s="549"/>
      <c r="T54" s="549"/>
      <c r="U54" s="549"/>
      <c r="V54" s="549"/>
      <c r="W54" s="549"/>
      <c r="X54" s="549"/>
      <c r="AA54" s="45"/>
      <c r="AB54" s="56"/>
    </row>
    <row r="55" spans="1:28" s="20" customFormat="1" ht="10" customHeight="1">
      <c r="A55" s="587"/>
      <c r="B55" s="587"/>
      <c r="C55" s="585"/>
      <c r="D55" s="664"/>
      <c r="E55" s="673"/>
      <c r="F55" s="673"/>
      <c r="G55" s="51"/>
      <c r="H55" s="48"/>
      <c r="I55" s="549"/>
      <c r="J55" s="549"/>
      <c r="K55" s="549"/>
      <c r="L55" s="549"/>
      <c r="M55" s="549"/>
      <c r="N55" s="549"/>
      <c r="O55" s="549"/>
      <c r="P55" s="549"/>
      <c r="Q55" s="549"/>
      <c r="R55" s="549"/>
      <c r="S55" s="549"/>
      <c r="T55" s="549"/>
      <c r="U55" s="549"/>
      <c r="V55" s="549"/>
      <c r="W55" s="549"/>
      <c r="X55" s="549"/>
      <c r="AA55" s="45"/>
      <c r="AB55" s="56"/>
    </row>
    <row r="56" spans="1:28" s="20" customFormat="1" ht="10" customHeight="1">
      <c r="A56" s="586"/>
      <c r="B56" s="586"/>
      <c r="C56" s="584"/>
      <c r="D56" s="663"/>
      <c r="E56" s="606"/>
      <c r="F56" s="672"/>
      <c r="G56" s="52"/>
      <c r="H56" s="44"/>
      <c r="I56" s="549"/>
      <c r="J56" s="549"/>
      <c r="K56" s="549"/>
      <c r="L56" s="549"/>
      <c r="M56" s="549"/>
      <c r="N56" s="549"/>
      <c r="O56" s="549"/>
      <c r="P56" s="549"/>
      <c r="Q56" s="549"/>
      <c r="R56" s="549"/>
      <c r="S56" s="549"/>
      <c r="T56" s="549"/>
      <c r="U56" s="549"/>
      <c r="V56" s="549"/>
      <c r="W56" s="549"/>
      <c r="X56" s="549"/>
      <c r="AA56" s="45"/>
      <c r="AB56" s="56"/>
    </row>
    <row r="57" spans="1:28" s="20" customFormat="1" ht="10" customHeight="1">
      <c r="A57" s="587"/>
      <c r="B57" s="587"/>
      <c r="C57" s="585"/>
      <c r="D57" s="664"/>
      <c r="E57" s="673"/>
      <c r="F57" s="673"/>
      <c r="G57" s="51"/>
      <c r="H57" s="48"/>
      <c r="I57" s="549"/>
      <c r="J57" s="549"/>
      <c r="K57" s="549"/>
      <c r="L57" s="549"/>
      <c r="M57" s="549"/>
      <c r="N57" s="549"/>
      <c r="O57" s="549"/>
      <c r="P57" s="549"/>
      <c r="Q57" s="549"/>
      <c r="R57" s="549"/>
      <c r="S57" s="549"/>
      <c r="T57" s="549"/>
      <c r="U57" s="549"/>
      <c r="V57" s="549"/>
      <c r="W57" s="549"/>
      <c r="X57" s="549"/>
      <c r="AA57" s="45"/>
      <c r="AB57" s="56"/>
    </row>
    <row r="58" spans="1:28" s="20" customFormat="1" ht="10" customHeight="1">
      <c r="A58" s="586"/>
      <c r="B58" s="586"/>
      <c r="C58" s="40"/>
      <c r="D58" s="588"/>
      <c r="E58" s="589"/>
      <c r="F58" s="589"/>
      <c r="G58" s="589"/>
      <c r="H58" s="590"/>
      <c r="I58" s="549"/>
      <c r="J58" s="549"/>
      <c r="K58" s="549"/>
      <c r="L58" s="549"/>
      <c r="M58" s="549"/>
      <c r="N58" s="549"/>
      <c r="O58" s="549"/>
      <c r="P58" s="549"/>
      <c r="Q58" s="549"/>
      <c r="R58" s="549"/>
      <c r="S58" s="549"/>
      <c r="T58" s="549"/>
      <c r="U58" s="549"/>
      <c r="V58" s="549"/>
      <c r="W58" s="549"/>
      <c r="X58" s="549"/>
      <c r="AA58" s="45"/>
      <c r="AB58" s="56"/>
    </row>
    <row r="59" spans="1:28" s="20" customFormat="1" ht="10" customHeight="1">
      <c r="A59" s="587"/>
      <c r="B59" s="587"/>
      <c r="C59" s="41"/>
      <c r="D59" s="591"/>
      <c r="E59" s="592"/>
      <c r="F59" s="592"/>
      <c r="G59" s="592"/>
      <c r="H59" s="593"/>
      <c r="I59" s="549"/>
      <c r="J59" s="549"/>
      <c r="K59" s="549"/>
      <c r="L59" s="549"/>
      <c r="M59" s="549"/>
      <c r="N59" s="549"/>
      <c r="O59" s="549"/>
      <c r="P59" s="549"/>
      <c r="Q59" s="549"/>
      <c r="R59" s="549"/>
      <c r="S59" s="549"/>
      <c r="T59" s="549"/>
      <c r="U59" s="549"/>
      <c r="V59" s="549"/>
      <c r="W59" s="549"/>
      <c r="X59" s="549"/>
      <c r="AA59" s="45"/>
      <c r="AB59" s="56"/>
    </row>
    <row r="60" spans="1:28" s="20" customFormat="1" ht="10" customHeight="1">
      <c r="A60" s="586"/>
      <c r="B60" s="586"/>
      <c r="C60" s="584"/>
      <c r="D60" s="588"/>
      <c r="E60" s="589"/>
      <c r="F60" s="589"/>
      <c r="G60" s="589"/>
      <c r="H60" s="590"/>
      <c r="I60" s="549"/>
      <c r="J60" s="549"/>
      <c r="K60" s="549"/>
      <c r="L60" s="549"/>
      <c r="M60" s="549"/>
      <c r="N60" s="549"/>
      <c r="O60" s="549"/>
      <c r="P60" s="549"/>
      <c r="Q60" s="549"/>
      <c r="R60" s="549"/>
      <c r="S60" s="549"/>
      <c r="T60" s="549"/>
      <c r="U60" s="549"/>
      <c r="V60" s="549"/>
      <c r="W60" s="549"/>
      <c r="X60" s="549"/>
      <c r="AA60" s="45"/>
      <c r="AB60" s="56"/>
    </row>
    <row r="61" spans="1:28" s="20" customFormat="1" ht="10" customHeight="1">
      <c r="A61" s="587"/>
      <c r="B61" s="587"/>
      <c r="C61" s="585"/>
      <c r="D61" s="591"/>
      <c r="E61" s="592"/>
      <c r="F61" s="592"/>
      <c r="G61" s="592"/>
      <c r="H61" s="593"/>
      <c r="I61" s="549"/>
      <c r="J61" s="549"/>
      <c r="K61" s="549"/>
      <c r="L61" s="549"/>
      <c r="M61" s="549"/>
      <c r="N61" s="549"/>
      <c r="O61" s="549"/>
      <c r="P61" s="549"/>
      <c r="Q61" s="549"/>
      <c r="R61" s="549"/>
      <c r="S61" s="549"/>
      <c r="T61" s="549"/>
      <c r="U61" s="549"/>
      <c r="V61" s="549"/>
      <c r="W61" s="549"/>
      <c r="X61" s="549"/>
      <c r="AA61" s="45"/>
      <c r="AB61" s="56"/>
    </row>
    <row r="62" spans="1:28" s="20" customFormat="1" ht="10" customHeight="1">
      <c r="A62" s="586"/>
      <c r="B62" s="586"/>
      <c r="C62" s="584"/>
      <c r="D62" s="588"/>
      <c r="E62" s="589"/>
      <c r="F62" s="589"/>
      <c r="G62" s="589"/>
      <c r="H62" s="590"/>
      <c r="I62" s="549"/>
      <c r="J62" s="549"/>
      <c r="K62" s="549"/>
      <c r="L62" s="549"/>
      <c r="M62" s="549"/>
      <c r="N62" s="549"/>
      <c r="O62" s="549"/>
      <c r="P62" s="549"/>
      <c r="Q62" s="549"/>
      <c r="R62" s="549"/>
      <c r="S62" s="549"/>
      <c r="T62" s="549"/>
      <c r="U62" s="549"/>
      <c r="V62" s="549"/>
      <c r="W62" s="549"/>
      <c r="X62" s="549"/>
      <c r="AA62" s="45"/>
      <c r="AB62" s="56"/>
    </row>
    <row r="63" spans="1:28" s="20" customFormat="1" ht="10" customHeight="1">
      <c r="A63" s="587"/>
      <c r="B63" s="587"/>
      <c r="C63" s="585"/>
      <c r="D63" s="591"/>
      <c r="E63" s="592"/>
      <c r="F63" s="592"/>
      <c r="G63" s="592"/>
      <c r="H63" s="593"/>
      <c r="I63" s="549"/>
      <c r="J63" s="549"/>
      <c r="K63" s="549"/>
      <c r="L63" s="549"/>
      <c r="M63" s="549"/>
      <c r="N63" s="549"/>
      <c r="O63" s="549"/>
      <c r="P63" s="549"/>
      <c r="Q63" s="549"/>
      <c r="R63" s="549"/>
      <c r="S63" s="549"/>
      <c r="T63" s="549"/>
      <c r="U63" s="549"/>
      <c r="V63" s="549"/>
      <c r="W63" s="549"/>
      <c r="X63" s="549"/>
      <c r="AA63" s="45"/>
      <c r="AB63" s="56"/>
    </row>
    <row r="64" spans="1:28" s="20" customFormat="1" ht="10" customHeight="1">
      <c r="A64" s="599"/>
      <c r="B64" s="600"/>
      <c r="C64" s="603"/>
      <c r="D64" s="605"/>
      <c r="E64" s="606"/>
      <c r="F64" s="606"/>
      <c r="G64" s="606"/>
      <c r="H64" s="557"/>
      <c r="I64" s="549"/>
      <c r="J64" s="549"/>
      <c r="K64" s="549"/>
      <c r="L64" s="549"/>
      <c r="M64" s="549"/>
      <c r="N64" s="549"/>
      <c r="O64" s="549"/>
      <c r="P64" s="549"/>
      <c r="Q64" s="549"/>
      <c r="R64" s="549"/>
      <c r="S64" s="549"/>
      <c r="T64" s="549"/>
      <c r="U64" s="549"/>
      <c r="V64" s="549"/>
      <c r="W64" s="549"/>
      <c r="X64" s="549"/>
      <c r="AA64" s="45"/>
      <c r="AB64" s="56"/>
    </row>
    <row r="65" spans="1:28" s="20" customFormat="1" ht="10" customHeight="1" thickBot="1">
      <c r="A65" s="601"/>
      <c r="B65" s="602"/>
      <c r="C65" s="604"/>
      <c r="D65" s="596"/>
      <c r="E65" s="597"/>
      <c r="F65" s="597"/>
      <c r="G65" s="597"/>
      <c r="H65" s="598"/>
      <c r="I65" s="550"/>
      <c r="J65" s="550"/>
      <c r="K65" s="550"/>
      <c r="L65" s="550"/>
      <c r="M65" s="550"/>
      <c r="N65" s="550"/>
      <c r="O65" s="550"/>
      <c r="P65" s="550"/>
      <c r="Q65" s="550"/>
      <c r="R65" s="550"/>
      <c r="S65" s="550"/>
      <c r="T65" s="550"/>
      <c r="U65" s="550"/>
      <c r="V65" s="550"/>
      <c r="W65" s="550"/>
      <c r="X65" s="550"/>
      <c r="AA65" s="45"/>
      <c r="AB65" s="56"/>
    </row>
    <row r="66" spans="1:28" ht="12.75" customHeight="1" thickTop="1">
      <c r="A66" s="626" t="s">
        <v>42</v>
      </c>
      <c r="B66" s="627"/>
      <c r="C66" s="627"/>
      <c r="D66" s="627"/>
      <c r="E66" s="627"/>
      <c r="F66" s="627"/>
      <c r="G66" s="627"/>
      <c r="H66" s="627"/>
      <c r="I66" s="627"/>
      <c r="J66" s="627"/>
      <c r="K66" s="627"/>
      <c r="L66" s="627"/>
      <c r="M66" s="627"/>
      <c r="N66" s="627"/>
      <c r="O66" s="627"/>
      <c r="P66" s="628"/>
      <c r="Q66" s="652"/>
      <c r="R66" s="653"/>
      <c r="S66" s="652"/>
      <c r="T66" s="653"/>
      <c r="U66" s="652"/>
      <c r="V66" s="653"/>
      <c r="W66" s="652"/>
      <c r="X66" s="653"/>
    </row>
    <row r="67" spans="1:28" ht="9.75" customHeight="1">
      <c r="A67" s="629" t="s">
        <v>43</v>
      </c>
      <c r="B67" s="630"/>
      <c r="C67" s="630"/>
      <c r="D67" s="630"/>
      <c r="E67" s="630"/>
      <c r="F67" s="630"/>
      <c r="G67" s="630"/>
      <c r="H67" s="630"/>
      <c r="I67" s="630"/>
      <c r="J67" s="630"/>
      <c r="K67" s="630"/>
      <c r="L67" s="630"/>
      <c r="M67" s="630"/>
      <c r="N67" s="630"/>
      <c r="O67" s="630"/>
      <c r="P67" s="631"/>
      <c r="Q67" s="654"/>
      <c r="R67" s="655"/>
      <c r="S67" s="654"/>
      <c r="T67" s="655"/>
      <c r="U67" s="654"/>
      <c r="V67" s="655"/>
      <c r="W67" s="654"/>
      <c r="X67" s="655"/>
    </row>
    <row r="68" spans="1:28" ht="12.75" customHeight="1">
      <c r="A68" s="632" t="s">
        <v>39</v>
      </c>
      <c r="B68" s="633"/>
      <c r="C68" s="633"/>
      <c r="D68" s="633"/>
      <c r="E68" s="633"/>
      <c r="F68" s="633"/>
      <c r="G68" s="633"/>
      <c r="H68" s="633"/>
      <c r="I68" s="633"/>
      <c r="J68" s="633"/>
      <c r="K68" s="633"/>
      <c r="L68" s="633"/>
      <c r="M68" s="633"/>
      <c r="N68" s="633"/>
      <c r="O68" s="633"/>
      <c r="P68" s="634"/>
      <c r="Q68" s="651"/>
      <c r="R68" s="640"/>
      <c r="S68" s="651"/>
      <c r="T68" s="640"/>
      <c r="U68" s="651"/>
      <c r="V68" s="640"/>
      <c r="W68" s="651"/>
      <c r="X68" s="640"/>
    </row>
    <row r="69" spans="1:28" ht="9.75" customHeight="1">
      <c r="A69" s="660" t="s">
        <v>44</v>
      </c>
      <c r="B69" s="661"/>
      <c r="C69" s="661"/>
      <c r="D69" s="661"/>
      <c r="E69" s="661"/>
      <c r="F69" s="661"/>
      <c r="G69" s="661"/>
      <c r="H69" s="661"/>
      <c r="I69" s="661"/>
      <c r="J69" s="661"/>
      <c r="K69" s="661"/>
      <c r="L69" s="661"/>
      <c r="M69" s="661"/>
      <c r="N69" s="661"/>
      <c r="O69" s="661"/>
      <c r="P69" s="662"/>
      <c r="Q69" s="649"/>
      <c r="R69" s="650"/>
      <c r="S69" s="649"/>
      <c r="T69" s="650"/>
      <c r="U69" s="649"/>
      <c r="V69" s="650"/>
      <c r="W69" s="649"/>
      <c r="X69" s="650"/>
    </row>
    <row r="70" spans="1:28" ht="12.75" customHeight="1">
      <c r="A70" s="632"/>
      <c r="B70" s="633"/>
      <c r="C70" s="633"/>
      <c r="D70" s="633"/>
      <c r="E70" s="633"/>
      <c r="F70" s="633"/>
      <c r="G70" s="633"/>
      <c r="H70" s="633"/>
      <c r="I70" s="633"/>
      <c r="J70" s="633"/>
      <c r="K70" s="633"/>
      <c r="L70" s="633"/>
      <c r="M70" s="633"/>
      <c r="N70" s="633"/>
      <c r="O70" s="633"/>
      <c r="P70" s="634"/>
      <c r="Q70" s="651"/>
      <c r="R70" s="640"/>
      <c r="S70" s="651"/>
      <c r="T70" s="640"/>
      <c r="U70" s="651"/>
      <c r="V70" s="640"/>
      <c r="W70" s="651"/>
      <c r="X70" s="640"/>
    </row>
    <row r="71" spans="1:28" ht="9.75" customHeight="1">
      <c r="A71" s="660"/>
      <c r="B71" s="661"/>
      <c r="C71" s="661"/>
      <c r="D71" s="661"/>
      <c r="E71" s="661"/>
      <c r="F71" s="661"/>
      <c r="G71" s="661"/>
      <c r="H71" s="661"/>
      <c r="I71" s="661"/>
      <c r="J71" s="661"/>
      <c r="K71" s="661"/>
      <c r="L71" s="661"/>
      <c r="M71" s="661"/>
      <c r="N71" s="661"/>
      <c r="O71" s="661"/>
      <c r="P71" s="662"/>
      <c r="Q71" s="649"/>
      <c r="R71" s="650"/>
      <c r="S71" s="649"/>
      <c r="T71" s="650"/>
      <c r="U71" s="649"/>
      <c r="V71" s="650"/>
      <c r="W71" s="649"/>
      <c r="X71" s="650"/>
    </row>
    <row r="72" spans="1:28" ht="12.75" customHeight="1">
      <c r="A72" s="632"/>
      <c r="B72" s="633"/>
      <c r="C72" s="633"/>
      <c r="D72" s="633"/>
      <c r="E72" s="633"/>
      <c r="F72" s="633"/>
      <c r="G72" s="633"/>
      <c r="H72" s="633"/>
      <c r="I72" s="633"/>
      <c r="J72" s="633"/>
      <c r="K72" s="633"/>
      <c r="L72" s="633"/>
      <c r="M72" s="633"/>
      <c r="N72" s="633"/>
      <c r="O72" s="633"/>
      <c r="P72" s="634"/>
      <c r="Q72" s="651"/>
      <c r="R72" s="640"/>
      <c r="S72" s="651"/>
      <c r="T72" s="640"/>
      <c r="U72" s="651"/>
      <c r="V72" s="640"/>
      <c r="W72" s="651"/>
      <c r="X72" s="640"/>
    </row>
    <row r="73" spans="1:28" ht="9.75" customHeight="1">
      <c r="A73" s="660"/>
      <c r="B73" s="661"/>
      <c r="C73" s="661"/>
      <c r="D73" s="661"/>
      <c r="E73" s="661"/>
      <c r="F73" s="661"/>
      <c r="G73" s="661"/>
      <c r="H73" s="661"/>
      <c r="I73" s="661"/>
      <c r="J73" s="661"/>
      <c r="K73" s="661"/>
      <c r="L73" s="661"/>
      <c r="M73" s="661"/>
      <c r="N73" s="661"/>
      <c r="O73" s="661"/>
      <c r="P73" s="662"/>
      <c r="Q73" s="649"/>
      <c r="R73" s="650"/>
      <c r="S73" s="649"/>
      <c r="T73" s="650"/>
      <c r="U73" s="649"/>
      <c r="V73" s="650"/>
      <c r="W73" s="649"/>
      <c r="X73" s="650"/>
    </row>
    <row r="74" spans="1:28" ht="12.75" customHeight="1">
      <c r="A74" s="632" t="s">
        <v>120</v>
      </c>
      <c r="B74" s="633"/>
      <c r="C74" s="633"/>
      <c r="D74" s="633"/>
      <c r="E74" s="633"/>
      <c r="F74" s="633"/>
      <c r="G74" s="633"/>
      <c r="H74" s="633"/>
      <c r="I74" s="633"/>
      <c r="J74" s="633"/>
      <c r="K74" s="633"/>
      <c r="L74" s="633"/>
      <c r="M74" s="633"/>
      <c r="N74" s="633"/>
      <c r="O74" s="633"/>
      <c r="P74" s="634"/>
      <c r="Q74" s="651" t="s">
        <v>96</v>
      </c>
      <c r="R74" s="640"/>
      <c r="S74" s="656">
        <v>42983</v>
      </c>
      <c r="T74" s="657"/>
      <c r="U74" s="651"/>
      <c r="V74" s="640"/>
      <c r="W74" s="651"/>
      <c r="X74" s="640"/>
    </row>
    <row r="75" spans="1:28" ht="9.75" customHeight="1">
      <c r="A75" s="660"/>
      <c r="B75" s="661"/>
      <c r="C75" s="661"/>
      <c r="D75" s="661"/>
      <c r="E75" s="661"/>
      <c r="F75" s="661"/>
      <c r="G75" s="661"/>
      <c r="H75" s="661"/>
      <c r="I75" s="661"/>
      <c r="J75" s="661"/>
      <c r="K75" s="661"/>
      <c r="L75" s="661"/>
      <c r="M75" s="661"/>
      <c r="N75" s="661"/>
      <c r="O75" s="661"/>
      <c r="P75" s="662"/>
      <c r="Q75" s="649"/>
      <c r="R75" s="650"/>
      <c r="S75" s="658"/>
      <c r="T75" s="659"/>
      <c r="U75" s="649"/>
      <c r="V75" s="650"/>
      <c r="W75" s="649"/>
      <c r="X75" s="650"/>
    </row>
    <row r="76" spans="1:28" ht="12.75" customHeight="1">
      <c r="A76" s="632"/>
      <c r="B76" s="633"/>
      <c r="C76" s="633"/>
      <c r="D76" s="633"/>
      <c r="E76" s="633"/>
      <c r="F76" s="633"/>
      <c r="G76" s="633"/>
      <c r="H76" s="633"/>
      <c r="I76" s="633"/>
      <c r="J76" s="633"/>
      <c r="K76" s="633"/>
      <c r="L76" s="633"/>
      <c r="M76" s="633"/>
      <c r="N76" s="633"/>
      <c r="O76" s="633"/>
      <c r="P76" s="634"/>
      <c r="Q76" s="651" t="s">
        <v>17</v>
      </c>
      <c r="R76" s="640"/>
      <c r="S76" s="648">
        <v>42285</v>
      </c>
      <c r="T76" s="640"/>
      <c r="U76" s="651"/>
      <c r="V76" s="640"/>
      <c r="W76" s="651"/>
      <c r="X76" s="640"/>
    </row>
    <row r="77" spans="1:28" ht="9.75" customHeight="1">
      <c r="A77" s="660"/>
      <c r="B77" s="661"/>
      <c r="C77" s="661"/>
      <c r="D77" s="661"/>
      <c r="E77" s="661"/>
      <c r="F77" s="661"/>
      <c r="G77" s="661"/>
      <c r="H77" s="661"/>
      <c r="I77" s="661"/>
      <c r="J77" s="661"/>
      <c r="K77" s="661"/>
      <c r="L77" s="661"/>
      <c r="M77" s="661"/>
      <c r="N77" s="661"/>
      <c r="O77" s="661"/>
      <c r="P77" s="662"/>
      <c r="Q77" s="649"/>
      <c r="R77" s="650"/>
      <c r="S77" s="649"/>
      <c r="T77" s="650"/>
      <c r="U77" s="649"/>
      <c r="V77" s="650"/>
      <c r="W77" s="649"/>
      <c r="X77" s="650"/>
    </row>
    <row r="78" spans="1:28" ht="13.4" customHeight="1">
      <c r="A78" s="21"/>
      <c r="B78" s="22"/>
      <c r="C78" s="22"/>
      <c r="D78" s="22"/>
      <c r="E78" s="22"/>
      <c r="F78" s="22"/>
      <c r="G78" s="22"/>
      <c r="H78" s="22"/>
      <c r="I78" s="22"/>
      <c r="J78" s="545" t="s">
        <v>47</v>
      </c>
      <c r="K78" s="546"/>
      <c r="L78" s="635"/>
      <c r="M78" s="635"/>
      <c r="N78" s="635"/>
      <c r="O78" s="635"/>
      <c r="P78" s="636"/>
      <c r="Q78" s="625" t="s">
        <v>18</v>
      </c>
      <c r="R78" s="625"/>
      <c r="S78" s="625" t="s">
        <v>19</v>
      </c>
      <c r="T78" s="625"/>
      <c r="U78" s="625" t="s">
        <v>20</v>
      </c>
      <c r="V78" s="625"/>
      <c r="W78" s="625" t="s">
        <v>22</v>
      </c>
      <c r="X78" s="625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547" t="s">
        <v>45</v>
      </c>
      <c r="K79" s="548"/>
      <c r="L79" s="637"/>
      <c r="M79" s="637"/>
      <c r="N79" s="637"/>
      <c r="O79" s="637"/>
      <c r="P79" s="638"/>
      <c r="Q79" s="595" t="s">
        <v>5</v>
      </c>
      <c r="R79" s="595"/>
      <c r="S79" s="595" t="s">
        <v>10</v>
      </c>
      <c r="T79" s="595"/>
      <c r="U79" s="595" t="s">
        <v>21</v>
      </c>
      <c r="V79" s="595"/>
      <c r="W79" s="595" t="s">
        <v>23</v>
      </c>
      <c r="X79" s="595"/>
    </row>
    <row r="80" spans="1:28" ht="13.5" customHeight="1">
      <c r="A80" s="535" t="s">
        <v>24</v>
      </c>
      <c r="B80" s="536"/>
      <c r="C80" s="536"/>
      <c r="D80" s="536"/>
      <c r="E80" s="536"/>
      <c r="F80" s="536"/>
      <c r="G80" s="536"/>
      <c r="H80" s="536"/>
      <c r="I80" s="536"/>
      <c r="J80" s="536"/>
      <c r="K80" s="536"/>
      <c r="L80" s="536"/>
      <c r="M80" s="536"/>
      <c r="N80" s="536"/>
      <c r="O80" s="536"/>
      <c r="P80" s="536"/>
      <c r="Q80" s="536"/>
      <c r="R80" s="536"/>
      <c r="S80" s="536"/>
      <c r="T80" s="536"/>
      <c r="U80" s="536"/>
      <c r="V80" s="536"/>
      <c r="W80" s="536"/>
      <c r="X80" s="536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673" priority="7" operator="greaterThan">
      <formula>$AA$28</formula>
    </cfRule>
    <cfRule type="cellIs" dxfId="672" priority="8" operator="lessThan">
      <formula>$AA$29</formula>
    </cfRule>
  </conditionalFormatting>
  <conditionalFormatting sqref="I32:X33">
    <cfRule type="cellIs" dxfId="671" priority="5" operator="greaterThan">
      <formula>$AA$32</formula>
    </cfRule>
    <cfRule type="cellIs" dxfId="670" priority="6" operator="lessThan">
      <formula>$AA$33</formula>
    </cfRule>
  </conditionalFormatting>
  <conditionalFormatting sqref="I30:X31">
    <cfRule type="cellIs" dxfId="669" priority="3" operator="greaterThan">
      <formula>$AA$30</formula>
    </cfRule>
    <cfRule type="cellIs" dxfId="668" priority="4" operator="lessThan">
      <formula>$AA$31</formula>
    </cfRule>
  </conditionalFormatting>
  <conditionalFormatting sqref="I26:X27">
    <cfRule type="cellIs" dxfId="667" priority="1" operator="greaterThan">
      <formula>$AA$26</formula>
    </cfRule>
    <cfRule type="cellIs" dxfId="666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51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22" zoomScale="145" zoomScaleNormal="145" workbookViewId="0">
      <selection activeCell="I26" sqref="I26:J27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>
      <c r="A1" s="555" t="s">
        <v>0</v>
      </c>
      <c r="B1" s="556"/>
      <c r="C1" s="556"/>
      <c r="D1" s="556"/>
      <c r="E1" s="556"/>
      <c r="F1" s="556"/>
      <c r="G1" s="556"/>
      <c r="H1" s="556"/>
      <c r="I1" s="556"/>
      <c r="J1" s="556"/>
      <c r="K1" s="556"/>
      <c r="L1" s="556"/>
      <c r="M1" s="556"/>
      <c r="N1" s="556"/>
      <c r="O1" s="556"/>
      <c r="P1" s="556"/>
      <c r="Q1" s="556"/>
      <c r="R1" s="556"/>
      <c r="S1" s="556"/>
      <c r="T1" s="556"/>
      <c r="U1" s="556"/>
      <c r="V1" s="556"/>
      <c r="W1" s="556"/>
      <c r="X1" s="556"/>
    </row>
    <row r="2" spans="1:26" ht="13.5" customHeight="1">
      <c r="A2" s="607" t="s">
        <v>30</v>
      </c>
      <c r="B2" s="608"/>
      <c r="C2" s="557" t="s">
        <v>92</v>
      </c>
      <c r="D2" s="257" t="s">
        <v>2</v>
      </c>
      <c r="E2" s="42"/>
      <c r="F2" s="611" t="s">
        <v>91</v>
      </c>
      <c r="G2" s="611"/>
      <c r="H2" s="611"/>
      <c r="I2" s="611"/>
      <c r="J2" s="611"/>
      <c r="K2" s="669"/>
      <c r="L2" s="257" t="s">
        <v>4</v>
      </c>
      <c r="M2" s="611">
        <v>9</v>
      </c>
      <c r="N2" s="612"/>
      <c r="O2" s="257" t="s">
        <v>6</v>
      </c>
      <c r="P2" s="615" t="s">
        <v>81</v>
      </c>
      <c r="Q2" s="616"/>
      <c r="R2" s="616"/>
      <c r="S2" s="616"/>
      <c r="T2" s="616"/>
      <c r="U2" s="616"/>
      <c r="V2" s="617"/>
      <c r="W2" s="257" t="s">
        <v>34</v>
      </c>
      <c r="X2" s="32">
        <v>1</v>
      </c>
      <c r="Z2" s="34" t="s">
        <v>93</v>
      </c>
    </row>
    <row r="3" spans="1:26" ht="10" customHeight="1">
      <c r="A3" s="609" t="s">
        <v>1</v>
      </c>
      <c r="B3" s="610"/>
      <c r="C3" s="544"/>
      <c r="D3" s="258" t="s">
        <v>3</v>
      </c>
      <c r="E3" s="43"/>
      <c r="F3" s="670"/>
      <c r="G3" s="670"/>
      <c r="H3" s="670"/>
      <c r="I3" s="670"/>
      <c r="J3" s="670"/>
      <c r="K3" s="671"/>
      <c r="L3" s="258" t="s">
        <v>5</v>
      </c>
      <c r="M3" s="613"/>
      <c r="N3" s="614"/>
      <c r="O3" s="258" t="s">
        <v>7</v>
      </c>
      <c r="P3" s="618"/>
      <c r="Q3" s="618"/>
      <c r="R3" s="618"/>
      <c r="S3" s="618"/>
      <c r="T3" s="618"/>
      <c r="U3" s="618"/>
      <c r="V3" s="619"/>
      <c r="W3" s="258" t="s">
        <v>8</v>
      </c>
      <c r="X3" s="259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93</v>
      </c>
      <c r="F4" s="5" t="s">
        <v>32</v>
      </c>
      <c r="H4" s="5"/>
      <c r="I4" s="4"/>
      <c r="J4" s="4"/>
      <c r="K4" s="34" t="s">
        <v>48</v>
      </c>
      <c r="L4" s="5" t="s">
        <v>33</v>
      </c>
      <c r="M4" s="4"/>
      <c r="N4" s="4"/>
      <c r="O4" s="257" t="s">
        <v>9</v>
      </c>
      <c r="P4" s="6"/>
      <c r="Q4" s="620" t="s">
        <v>133</v>
      </c>
      <c r="R4" s="621"/>
      <c r="S4" s="621"/>
      <c r="T4" s="622"/>
      <c r="U4" s="257" t="s">
        <v>11</v>
      </c>
      <c r="V4" s="7"/>
      <c r="W4" s="611">
        <v>3</v>
      </c>
      <c r="X4" s="612"/>
      <c r="Z4" s="34" t="s">
        <v>48</v>
      </c>
    </row>
    <row r="5" spans="1:26" ht="10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623"/>
      <c r="R5" s="623"/>
      <c r="S5" s="623"/>
      <c r="T5" s="624"/>
      <c r="U5" s="258" t="s">
        <v>12</v>
      </c>
      <c r="V5" s="11"/>
      <c r="W5" s="613"/>
      <c r="X5" s="614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558" t="s">
        <v>36</v>
      </c>
      <c r="T6" s="639"/>
      <c r="U6" s="639"/>
      <c r="V6" s="639"/>
      <c r="W6" s="639"/>
      <c r="X6" s="640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561" t="s">
        <v>13</v>
      </c>
      <c r="T7" s="641"/>
      <c r="U7" s="641"/>
      <c r="V7" s="641"/>
      <c r="W7" s="641"/>
      <c r="X7" s="642"/>
    </row>
    <row r="8" spans="1:26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643" t="s">
        <v>91</v>
      </c>
      <c r="T8" s="644"/>
      <c r="U8" s="644"/>
      <c r="V8" s="568"/>
      <c r="W8" s="568"/>
      <c r="X8" s="569"/>
    </row>
    <row r="9" spans="1:26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537"/>
      <c r="T9" s="645"/>
      <c r="U9" s="645"/>
      <c r="V9" s="646"/>
      <c r="W9" s="646"/>
      <c r="X9" s="647"/>
    </row>
    <row r="10" spans="1:26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537"/>
      <c r="T10" s="645"/>
      <c r="U10" s="645"/>
      <c r="V10" s="646"/>
      <c r="W10" s="646"/>
      <c r="X10" s="647"/>
    </row>
    <row r="11" spans="1:26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537"/>
      <c r="T11" s="645"/>
      <c r="U11" s="645"/>
      <c r="V11" s="646"/>
      <c r="W11" s="646"/>
      <c r="X11" s="647"/>
    </row>
    <row r="12" spans="1:26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537"/>
      <c r="T12" s="645"/>
      <c r="U12" s="645"/>
      <c r="V12" s="646"/>
      <c r="W12" s="646"/>
      <c r="X12" s="647"/>
    </row>
    <row r="13" spans="1:26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537"/>
      <c r="T13" s="645"/>
      <c r="U13" s="645"/>
      <c r="V13" s="646"/>
      <c r="W13" s="646"/>
      <c r="X13" s="647"/>
    </row>
    <row r="14" spans="1:26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537"/>
      <c r="T14" s="538"/>
      <c r="U14" s="538"/>
      <c r="V14" s="539"/>
      <c r="W14" s="540"/>
      <c r="X14" s="541"/>
    </row>
    <row r="15" spans="1:26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537"/>
      <c r="T15" s="538"/>
      <c r="U15" s="538"/>
      <c r="V15" s="539"/>
      <c r="W15" s="540"/>
      <c r="X15" s="541"/>
    </row>
    <row r="16" spans="1:26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537"/>
      <c r="T16" s="538"/>
      <c r="U16" s="538"/>
      <c r="V16" s="539"/>
      <c r="W16" s="540"/>
      <c r="X16" s="541"/>
    </row>
    <row r="17" spans="1:28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537"/>
      <c r="T17" s="538"/>
      <c r="U17" s="538"/>
      <c r="V17" s="539"/>
      <c r="W17" s="540"/>
      <c r="X17" s="541"/>
    </row>
    <row r="18" spans="1:28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537"/>
      <c r="T18" s="538"/>
      <c r="U18" s="538"/>
      <c r="V18" s="539"/>
      <c r="W18" s="540"/>
      <c r="X18" s="541"/>
    </row>
    <row r="19" spans="1:28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537"/>
      <c r="T19" s="538"/>
      <c r="U19" s="538"/>
      <c r="V19" s="539"/>
      <c r="W19" s="540"/>
      <c r="X19" s="541"/>
    </row>
    <row r="20" spans="1:28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537"/>
      <c r="T20" s="538"/>
      <c r="U20" s="538"/>
      <c r="V20" s="539"/>
      <c r="W20" s="540"/>
      <c r="X20" s="541"/>
    </row>
    <row r="21" spans="1:28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537"/>
      <c r="T21" s="538"/>
      <c r="U21" s="538"/>
      <c r="V21" s="542"/>
      <c r="W21" s="543"/>
      <c r="X21" s="544"/>
    </row>
    <row r="22" spans="1:28" ht="12.75" customHeight="1">
      <c r="A22" s="558" t="s">
        <v>35</v>
      </c>
      <c r="B22" s="559"/>
      <c r="C22" s="560"/>
      <c r="D22" s="566" t="s">
        <v>40</v>
      </c>
      <c r="E22" s="567"/>
      <c r="F22" s="567"/>
      <c r="G22" s="567"/>
      <c r="H22" s="568"/>
      <c r="I22" s="568"/>
      <c r="J22" s="568"/>
      <c r="K22" s="568"/>
      <c r="L22" s="568"/>
      <c r="M22" s="568"/>
      <c r="N22" s="568"/>
      <c r="O22" s="568"/>
      <c r="P22" s="568"/>
      <c r="Q22" s="568"/>
      <c r="R22" s="568"/>
      <c r="S22" s="568"/>
      <c r="T22" s="568"/>
      <c r="U22" s="568"/>
      <c r="V22" s="569"/>
      <c r="W22" s="564" t="s">
        <v>37</v>
      </c>
      <c r="X22" s="565"/>
      <c r="Z22" s="52" t="s">
        <v>52</v>
      </c>
    </row>
    <row r="23" spans="1:28" ht="11.25" customHeight="1">
      <c r="A23" s="561" t="s">
        <v>14</v>
      </c>
      <c r="B23" s="562"/>
      <c r="C23" s="563"/>
      <c r="D23" s="570"/>
      <c r="E23" s="571"/>
      <c r="F23" s="571"/>
      <c r="G23" s="571"/>
      <c r="H23" s="571"/>
      <c r="I23" s="571"/>
      <c r="J23" s="571"/>
      <c r="K23" s="571"/>
      <c r="L23" s="571"/>
      <c r="M23" s="571"/>
      <c r="N23" s="571"/>
      <c r="O23" s="571"/>
      <c r="P23" s="571"/>
      <c r="Q23" s="571"/>
      <c r="R23" s="571"/>
      <c r="S23" s="571"/>
      <c r="T23" s="571"/>
      <c r="U23" s="571"/>
      <c r="V23" s="572"/>
      <c r="W23" s="561" t="s">
        <v>49</v>
      </c>
      <c r="X23" s="563"/>
      <c r="Z23" s="51" t="s">
        <v>53</v>
      </c>
    </row>
    <row r="24" spans="1:28" ht="14.25" customHeight="1">
      <c r="A24" s="558" t="s">
        <v>29</v>
      </c>
      <c r="B24" s="575"/>
      <c r="C24" s="33" t="s">
        <v>16</v>
      </c>
      <c r="D24" s="578" t="s">
        <v>38</v>
      </c>
      <c r="E24" s="579"/>
      <c r="F24" s="579"/>
      <c r="G24" s="579"/>
      <c r="H24" s="580"/>
      <c r="I24" s="573">
        <v>1</v>
      </c>
      <c r="J24" s="573"/>
      <c r="K24" s="573">
        <v>2</v>
      </c>
      <c r="L24" s="573"/>
      <c r="M24" s="573">
        <v>3</v>
      </c>
      <c r="N24" s="573"/>
      <c r="O24" s="573">
        <v>4</v>
      </c>
      <c r="P24" s="573"/>
      <c r="Q24" s="573">
        <v>5</v>
      </c>
      <c r="R24" s="573"/>
      <c r="S24" s="573">
        <v>6</v>
      </c>
      <c r="T24" s="573"/>
      <c r="U24" s="573">
        <v>7</v>
      </c>
      <c r="V24" s="573"/>
      <c r="W24" s="573">
        <v>8</v>
      </c>
      <c r="X24" s="573"/>
      <c r="Z24" s="50"/>
    </row>
    <row r="25" spans="1:28">
      <c r="A25" s="576" t="s">
        <v>15</v>
      </c>
      <c r="B25" s="577"/>
      <c r="C25" s="255" t="s">
        <v>46</v>
      </c>
      <c r="D25" s="581" t="s">
        <v>41</v>
      </c>
      <c r="E25" s="582"/>
      <c r="F25" s="582"/>
      <c r="G25" s="582"/>
      <c r="H25" s="583"/>
      <c r="I25" s="574"/>
      <c r="J25" s="574"/>
      <c r="K25" s="574"/>
      <c r="L25" s="574"/>
      <c r="M25" s="574"/>
      <c r="N25" s="574"/>
      <c r="O25" s="574"/>
      <c r="P25" s="574"/>
      <c r="Q25" s="574"/>
      <c r="R25" s="574"/>
      <c r="S25" s="574"/>
      <c r="T25" s="574"/>
      <c r="U25" s="574"/>
      <c r="V25" s="574"/>
      <c r="W25" s="574"/>
      <c r="X25" s="574"/>
      <c r="Z25" s="663" t="s">
        <v>50</v>
      </c>
    </row>
    <row r="26" spans="1:28" s="19" customFormat="1" ht="10" customHeight="1">
      <c r="A26" s="586" t="s">
        <v>54</v>
      </c>
      <c r="B26" s="586"/>
      <c r="C26" s="584" t="s">
        <v>82</v>
      </c>
      <c r="D26" s="663" t="s">
        <v>50</v>
      </c>
      <c r="E26" s="666">
        <v>2.08</v>
      </c>
      <c r="F26" s="667"/>
      <c r="G26" s="52" t="s">
        <v>52</v>
      </c>
      <c r="H26" s="44">
        <v>0.05</v>
      </c>
      <c r="I26" s="554">
        <v>2.0950000000000002</v>
      </c>
      <c r="J26" s="554"/>
      <c r="K26" s="554">
        <v>2.0960000000000001</v>
      </c>
      <c r="L26" s="554"/>
      <c r="M26" s="554">
        <v>2.0950000000000002</v>
      </c>
      <c r="N26" s="554"/>
      <c r="O26" s="554">
        <v>2.0979999999999999</v>
      </c>
      <c r="P26" s="554"/>
      <c r="Q26" s="554">
        <v>2.0960000000000001</v>
      </c>
      <c r="R26" s="554"/>
      <c r="S26" s="554">
        <v>2.0960000000000001</v>
      </c>
      <c r="T26" s="554"/>
      <c r="U26" s="554">
        <v>2.1</v>
      </c>
      <c r="V26" s="554"/>
      <c r="W26" s="554">
        <v>2.0960000000000001</v>
      </c>
      <c r="X26" s="554"/>
      <c r="Z26" s="664"/>
      <c r="AA26" s="46">
        <f>E26+H26</f>
        <v>2.13</v>
      </c>
      <c r="AB26" s="56">
        <v>26</v>
      </c>
    </row>
    <row r="27" spans="1:28" s="19" customFormat="1" ht="10" customHeight="1">
      <c r="A27" s="587"/>
      <c r="B27" s="587"/>
      <c r="C27" s="585"/>
      <c r="D27" s="664"/>
      <c r="E27" s="668"/>
      <c r="F27" s="668"/>
      <c r="G27" s="51" t="s">
        <v>53</v>
      </c>
      <c r="H27" s="48">
        <v>0.05</v>
      </c>
      <c r="I27" s="554"/>
      <c r="J27" s="554"/>
      <c r="K27" s="554"/>
      <c r="L27" s="554"/>
      <c r="M27" s="554"/>
      <c r="N27" s="554"/>
      <c r="O27" s="554"/>
      <c r="P27" s="554"/>
      <c r="Q27" s="554"/>
      <c r="R27" s="554"/>
      <c r="S27" s="554"/>
      <c r="T27" s="554"/>
      <c r="U27" s="554"/>
      <c r="V27" s="554"/>
      <c r="W27" s="554"/>
      <c r="X27" s="554"/>
      <c r="AA27" s="46">
        <f>E26-H27</f>
        <v>2.0300000000000002</v>
      </c>
      <c r="AB27" s="56">
        <v>27</v>
      </c>
    </row>
    <row r="28" spans="1:28" s="19" customFormat="1" ht="10" customHeight="1">
      <c r="A28" s="586" t="s">
        <v>55</v>
      </c>
      <c r="B28" s="586"/>
      <c r="C28" s="584" t="s">
        <v>83</v>
      </c>
      <c r="D28" s="663" t="s">
        <v>50</v>
      </c>
      <c r="E28" s="666">
        <v>1.97</v>
      </c>
      <c r="F28" s="667"/>
      <c r="G28" s="52" t="s">
        <v>52</v>
      </c>
      <c r="H28" s="44">
        <v>0.05</v>
      </c>
      <c r="I28" s="554">
        <v>2</v>
      </c>
      <c r="J28" s="554"/>
      <c r="K28" s="554">
        <v>1.98</v>
      </c>
      <c r="L28" s="554"/>
      <c r="M28" s="554">
        <v>1.99</v>
      </c>
      <c r="N28" s="554"/>
      <c r="O28" s="554">
        <v>1.99</v>
      </c>
      <c r="P28" s="554"/>
      <c r="Q28" s="554">
        <v>1.99</v>
      </c>
      <c r="R28" s="554"/>
      <c r="S28" s="554">
        <v>1.99</v>
      </c>
      <c r="T28" s="554"/>
      <c r="U28" s="554">
        <v>1.99</v>
      </c>
      <c r="V28" s="554"/>
      <c r="W28" s="554">
        <v>2</v>
      </c>
      <c r="X28" s="554"/>
      <c r="AA28" s="46">
        <f>E28+H28</f>
        <v>2.02</v>
      </c>
      <c r="AB28" s="56">
        <v>28</v>
      </c>
    </row>
    <row r="29" spans="1:28" s="19" customFormat="1" ht="10" customHeight="1">
      <c r="A29" s="587"/>
      <c r="B29" s="587"/>
      <c r="C29" s="585"/>
      <c r="D29" s="664"/>
      <c r="E29" s="668"/>
      <c r="F29" s="668"/>
      <c r="G29" s="51" t="s">
        <v>53</v>
      </c>
      <c r="H29" s="48">
        <v>0.05</v>
      </c>
      <c r="I29" s="554"/>
      <c r="J29" s="554"/>
      <c r="K29" s="554"/>
      <c r="L29" s="554"/>
      <c r="M29" s="554"/>
      <c r="N29" s="554"/>
      <c r="O29" s="554"/>
      <c r="P29" s="554"/>
      <c r="Q29" s="554"/>
      <c r="R29" s="554"/>
      <c r="S29" s="554"/>
      <c r="T29" s="554"/>
      <c r="U29" s="554"/>
      <c r="V29" s="554"/>
      <c r="W29" s="554"/>
      <c r="X29" s="554"/>
      <c r="AA29" s="46">
        <f>E28-H29</f>
        <v>1.92</v>
      </c>
      <c r="AB29" s="56">
        <v>29</v>
      </c>
    </row>
    <row r="30" spans="1:28" s="19" customFormat="1" ht="10" customHeight="1">
      <c r="A30" s="586" t="s">
        <v>56</v>
      </c>
      <c r="B30" s="586"/>
      <c r="C30" s="584" t="s">
        <v>82</v>
      </c>
      <c r="D30" s="663" t="s">
        <v>50</v>
      </c>
      <c r="E30" s="666">
        <v>2.08</v>
      </c>
      <c r="F30" s="667"/>
      <c r="G30" s="52" t="s">
        <v>52</v>
      </c>
      <c r="H30" s="44">
        <v>0.05</v>
      </c>
      <c r="I30" s="554">
        <v>2.0950000000000002</v>
      </c>
      <c r="J30" s="554"/>
      <c r="K30" s="554">
        <v>2.097</v>
      </c>
      <c r="L30" s="554"/>
      <c r="M30" s="554">
        <v>2.0950000000000002</v>
      </c>
      <c r="N30" s="554"/>
      <c r="O30" s="554">
        <v>2.0939999999999999</v>
      </c>
      <c r="P30" s="554"/>
      <c r="Q30" s="554">
        <v>2.101</v>
      </c>
      <c r="R30" s="554"/>
      <c r="S30" s="554">
        <v>2.0950000000000002</v>
      </c>
      <c r="T30" s="554"/>
      <c r="U30" s="554">
        <v>2.0819999999999999</v>
      </c>
      <c r="V30" s="554"/>
      <c r="W30" s="554">
        <v>2.0880000000000001</v>
      </c>
      <c r="X30" s="554"/>
      <c r="AA30" s="46">
        <f>E30+H30</f>
        <v>2.13</v>
      </c>
      <c r="AB30" s="56">
        <v>30</v>
      </c>
    </row>
    <row r="31" spans="1:28" s="19" customFormat="1" ht="10" customHeight="1">
      <c r="A31" s="587"/>
      <c r="B31" s="587"/>
      <c r="C31" s="585"/>
      <c r="D31" s="664"/>
      <c r="E31" s="668"/>
      <c r="F31" s="668"/>
      <c r="G31" s="51" t="s">
        <v>53</v>
      </c>
      <c r="H31" s="48">
        <v>0.05</v>
      </c>
      <c r="I31" s="554"/>
      <c r="J31" s="554"/>
      <c r="K31" s="554"/>
      <c r="L31" s="554"/>
      <c r="M31" s="554"/>
      <c r="N31" s="554"/>
      <c r="O31" s="554"/>
      <c r="P31" s="554"/>
      <c r="Q31" s="554"/>
      <c r="R31" s="554"/>
      <c r="S31" s="554"/>
      <c r="T31" s="554"/>
      <c r="U31" s="554"/>
      <c r="V31" s="554"/>
      <c r="W31" s="554"/>
      <c r="X31" s="554"/>
      <c r="AA31" s="46">
        <f>E30-H31</f>
        <v>2.0300000000000002</v>
      </c>
      <c r="AB31" s="56">
        <v>31</v>
      </c>
    </row>
    <row r="32" spans="1:28" s="19" customFormat="1" ht="10" customHeight="1">
      <c r="A32" s="586" t="s">
        <v>57</v>
      </c>
      <c r="B32" s="586"/>
      <c r="C32" s="584" t="s">
        <v>84</v>
      </c>
      <c r="D32" s="663" t="s">
        <v>50</v>
      </c>
      <c r="E32" s="666">
        <v>10.92</v>
      </c>
      <c r="F32" s="667"/>
      <c r="G32" s="52" t="s">
        <v>52</v>
      </c>
      <c r="H32" s="44">
        <v>0.13</v>
      </c>
      <c r="I32" s="594">
        <v>11.01</v>
      </c>
      <c r="J32" s="594"/>
      <c r="K32" s="594">
        <v>11.02</v>
      </c>
      <c r="L32" s="594"/>
      <c r="M32" s="594">
        <v>11.03</v>
      </c>
      <c r="N32" s="594"/>
      <c r="O32" s="594">
        <v>11.04</v>
      </c>
      <c r="P32" s="594"/>
      <c r="Q32" s="594">
        <v>11.04</v>
      </c>
      <c r="R32" s="594"/>
      <c r="S32" s="594">
        <v>11.03</v>
      </c>
      <c r="T32" s="594"/>
      <c r="U32" s="594">
        <v>11.03</v>
      </c>
      <c r="V32" s="594"/>
      <c r="W32" s="594">
        <v>11.01</v>
      </c>
      <c r="X32" s="594"/>
      <c r="AA32" s="46">
        <f>E32+H32</f>
        <v>11.05</v>
      </c>
      <c r="AB32" s="56">
        <v>32</v>
      </c>
    </row>
    <row r="33" spans="1:28" s="19" customFormat="1" ht="10" customHeight="1">
      <c r="A33" s="587"/>
      <c r="B33" s="587"/>
      <c r="C33" s="585"/>
      <c r="D33" s="664"/>
      <c r="E33" s="668"/>
      <c r="F33" s="668"/>
      <c r="G33" s="51" t="s">
        <v>53</v>
      </c>
      <c r="H33" s="48">
        <v>0.13</v>
      </c>
      <c r="I33" s="594"/>
      <c r="J33" s="594"/>
      <c r="K33" s="594"/>
      <c r="L33" s="594"/>
      <c r="M33" s="594"/>
      <c r="N33" s="594"/>
      <c r="O33" s="594"/>
      <c r="P33" s="594"/>
      <c r="Q33" s="594"/>
      <c r="R33" s="594"/>
      <c r="S33" s="594"/>
      <c r="T33" s="594"/>
      <c r="U33" s="594"/>
      <c r="V33" s="594"/>
      <c r="W33" s="594"/>
      <c r="X33" s="594"/>
      <c r="AA33" s="46">
        <f>E32-H33</f>
        <v>10.79</v>
      </c>
      <c r="AB33" s="56">
        <v>33</v>
      </c>
    </row>
    <row r="34" spans="1:28" s="19" customFormat="1" ht="10" customHeight="1">
      <c r="A34" s="586" t="s">
        <v>58</v>
      </c>
      <c r="B34" s="586"/>
      <c r="C34" s="551" t="s">
        <v>86</v>
      </c>
      <c r="D34" s="249" t="s">
        <v>87</v>
      </c>
      <c r="E34" s="250"/>
      <c r="F34" s="250"/>
      <c r="G34" s="250"/>
      <c r="H34" s="251"/>
      <c r="I34" s="549" t="s">
        <v>100</v>
      </c>
      <c r="J34" s="549"/>
      <c r="K34" s="549" t="s">
        <v>100</v>
      </c>
      <c r="L34" s="549"/>
      <c r="M34" s="549" t="s">
        <v>100</v>
      </c>
      <c r="N34" s="549"/>
      <c r="O34" s="549" t="s">
        <v>100</v>
      </c>
      <c r="P34" s="549"/>
      <c r="Q34" s="549" t="s">
        <v>100</v>
      </c>
      <c r="R34" s="549"/>
      <c r="S34" s="549" t="s">
        <v>100</v>
      </c>
      <c r="T34" s="549"/>
      <c r="U34" s="549" t="s">
        <v>100</v>
      </c>
      <c r="V34" s="549"/>
      <c r="W34" s="549" t="s">
        <v>100</v>
      </c>
      <c r="X34" s="549"/>
      <c r="AA34" s="47"/>
      <c r="AB34" s="56">
        <v>34</v>
      </c>
    </row>
    <row r="35" spans="1:28" s="19" customFormat="1" ht="10" customHeight="1">
      <c r="A35" s="587"/>
      <c r="B35" s="587"/>
      <c r="C35" s="553"/>
      <c r="D35" s="252" t="s">
        <v>88</v>
      </c>
      <c r="E35" s="253"/>
      <c r="F35" s="253"/>
      <c r="G35" s="253"/>
      <c r="H35" s="254"/>
      <c r="I35" s="549"/>
      <c r="J35" s="549"/>
      <c r="K35" s="549"/>
      <c r="L35" s="549"/>
      <c r="M35" s="549"/>
      <c r="N35" s="549"/>
      <c r="O35" s="549"/>
      <c r="P35" s="549"/>
      <c r="Q35" s="549"/>
      <c r="R35" s="549"/>
      <c r="S35" s="549"/>
      <c r="T35" s="549"/>
      <c r="U35" s="549"/>
      <c r="V35" s="549"/>
      <c r="W35" s="549"/>
      <c r="X35" s="549"/>
      <c r="AA35" s="47"/>
      <c r="AB35" s="56">
        <v>35</v>
      </c>
    </row>
    <row r="36" spans="1:28" s="20" customFormat="1" ht="10" customHeight="1">
      <c r="A36" s="586" t="s">
        <v>59</v>
      </c>
      <c r="B36" s="586"/>
      <c r="C36" s="31" t="s">
        <v>94</v>
      </c>
      <c r="D36" s="57" t="s">
        <v>68</v>
      </c>
      <c r="E36" s="53"/>
      <c r="F36" s="53"/>
      <c r="G36" s="53"/>
      <c r="H36" s="37"/>
      <c r="I36" s="549" t="s">
        <v>100</v>
      </c>
      <c r="J36" s="549"/>
      <c r="K36" s="549" t="s">
        <v>100</v>
      </c>
      <c r="L36" s="549"/>
      <c r="M36" s="549" t="s">
        <v>100</v>
      </c>
      <c r="N36" s="549"/>
      <c r="O36" s="549" t="s">
        <v>100</v>
      </c>
      <c r="P36" s="549"/>
      <c r="Q36" s="549" t="s">
        <v>100</v>
      </c>
      <c r="R36" s="549"/>
      <c r="S36" s="549" t="s">
        <v>100</v>
      </c>
      <c r="T36" s="549"/>
      <c r="U36" s="549" t="s">
        <v>100</v>
      </c>
      <c r="V36" s="549"/>
      <c r="W36" s="549" t="s">
        <v>100</v>
      </c>
      <c r="X36" s="549"/>
      <c r="AA36" s="45"/>
      <c r="AB36" s="56">
        <v>36</v>
      </c>
    </row>
    <row r="37" spans="1:28" s="20" customFormat="1" ht="10" customHeight="1">
      <c r="A37" s="587"/>
      <c r="B37" s="587"/>
      <c r="C37" s="30" t="s">
        <v>63</v>
      </c>
      <c r="D37" s="252" t="s">
        <v>67</v>
      </c>
      <c r="E37" s="253"/>
      <c r="F37" s="253"/>
      <c r="G37" s="253"/>
      <c r="H37" s="254"/>
      <c r="I37" s="549"/>
      <c r="J37" s="549"/>
      <c r="K37" s="549"/>
      <c r="L37" s="549"/>
      <c r="M37" s="549"/>
      <c r="N37" s="549"/>
      <c r="O37" s="549"/>
      <c r="P37" s="549"/>
      <c r="Q37" s="549"/>
      <c r="R37" s="549"/>
      <c r="S37" s="549"/>
      <c r="T37" s="549"/>
      <c r="U37" s="549"/>
      <c r="V37" s="549"/>
      <c r="W37" s="549"/>
      <c r="X37" s="549"/>
      <c r="AA37" s="45"/>
      <c r="AB37" s="56">
        <v>37</v>
      </c>
    </row>
    <row r="38" spans="1:28" s="20" customFormat="1" ht="10" customHeight="1">
      <c r="A38" s="586" t="s">
        <v>85</v>
      </c>
      <c r="B38" s="586"/>
      <c r="C38" s="31" t="s">
        <v>64</v>
      </c>
      <c r="D38" s="249" t="s">
        <v>69</v>
      </c>
      <c r="E38" s="250"/>
      <c r="F38" s="250"/>
      <c r="G38" s="250"/>
      <c r="H38" s="251"/>
      <c r="I38" s="549" t="s">
        <v>103</v>
      </c>
      <c r="J38" s="549"/>
      <c r="K38" s="549" t="s">
        <v>103</v>
      </c>
      <c r="L38" s="549"/>
      <c r="M38" s="549" t="s">
        <v>103</v>
      </c>
      <c r="N38" s="549"/>
      <c r="O38" s="549" t="s">
        <v>103</v>
      </c>
      <c r="P38" s="549"/>
      <c r="Q38" s="549" t="s">
        <v>103</v>
      </c>
      <c r="R38" s="549"/>
      <c r="S38" s="549" t="s">
        <v>103</v>
      </c>
      <c r="T38" s="549"/>
      <c r="U38" s="549" t="s">
        <v>103</v>
      </c>
      <c r="V38" s="549"/>
      <c r="W38" s="549" t="s">
        <v>103</v>
      </c>
      <c r="X38" s="549"/>
      <c r="AA38" s="45"/>
      <c r="AB38" s="56">
        <v>38</v>
      </c>
    </row>
    <row r="39" spans="1:28" s="20" customFormat="1" ht="10" customHeight="1">
      <c r="A39" s="587"/>
      <c r="B39" s="587"/>
      <c r="C39" s="30" t="s">
        <v>63</v>
      </c>
      <c r="D39" s="252" t="s">
        <v>70</v>
      </c>
      <c r="E39" s="253"/>
      <c r="F39" s="253"/>
      <c r="G39" s="253"/>
      <c r="H39" s="254"/>
      <c r="I39" s="549"/>
      <c r="J39" s="549"/>
      <c r="K39" s="549"/>
      <c r="L39" s="549"/>
      <c r="M39" s="549"/>
      <c r="N39" s="549"/>
      <c r="O39" s="549"/>
      <c r="P39" s="549"/>
      <c r="Q39" s="549"/>
      <c r="R39" s="549"/>
      <c r="S39" s="549"/>
      <c r="T39" s="549"/>
      <c r="U39" s="549"/>
      <c r="V39" s="549"/>
      <c r="W39" s="549"/>
      <c r="X39" s="549"/>
      <c r="AA39" s="45"/>
      <c r="AB39" s="56">
        <v>39</v>
      </c>
    </row>
    <row r="40" spans="1:28" s="20" customFormat="1" ht="10" customHeight="1">
      <c r="A40" s="586" t="s">
        <v>60</v>
      </c>
      <c r="B40" s="586"/>
      <c r="C40" s="31" t="s">
        <v>64</v>
      </c>
      <c r="D40" s="249" t="s">
        <v>71</v>
      </c>
      <c r="E40" s="54"/>
      <c r="F40" s="54"/>
      <c r="G40" s="54"/>
      <c r="H40" s="38"/>
      <c r="I40" s="549"/>
      <c r="J40" s="549"/>
      <c r="K40" s="549"/>
      <c r="L40" s="549"/>
      <c r="M40" s="549"/>
      <c r="N40" s="549"/>
      <c r="O40" s="549"/>
      <c r="P40" s="549"/>
      <c r="Q40" s="549"/>
      <c r="R40" s="549"/>
      <c r="S40" s="549"/>
      <c r="T40" s="549"/>
      <c r="U40" s="549"/>
      <c r="V40" s="549"/>
      <c r="W40" s="549"/>
      <c r="X40" s="549"/>
      <c r="AA40" s="45"/>
      <c r="AB40" s="56">
        <v>40</v>
      </c>
    </row>
    <row r="41" spans="1:28" s="20" customFormat="1" ht="10" customHeight="1">
      <c r="A41" s="587"/>
      <c r="B41" s="587"/>
      <c r="C41" s="30" t="s">
        <v>63</v>
      </c>
      <c r="D41" s="252" t="s">
        <v>72</v>
      </c>
      <c r="E41" s="55"/>
      <c r="F41" s="55"/>
      <c r="G41" s="55"/>
      <c r="H41" s="39"/>
      <c r="I41" s="549"/>
      <c r="J41" s="549"/>
      <c r="K41" s="549"/>
      <c r="L41" s="549"/>
      <c r="M41" s="549"/>
      <c r="N41" s="549"/>
      <c r="O41" s="549"/>
      <c r="P41" s="549"/>
      <c r="Q41" s="549"/>
      <c r="R41" s="549"/>
      <c r="S41" s="549"/>
      <c r="T41" s="549"/>
      <c r="U41" s="549"/>
      <c r="V41" s="549"/>
      <c r="W41" s="549"/>
      <c r="X41" s="549"/>
      <c r="AA41" s="45"/>
      <c r="AB41" s="56"/>
    </row>
    <row r="42" spans="1:28" s="20" customFormat="1" ht="10" customHeight="1">
      <c r="A42" s="586" t="s">
        <v>61</v>
      </c>
      <c r="B42" s="586"/>
      <c r="C42" s="551" t="s">
        <v>65</v>
      </c>
      <c r="D42" s="249" t="s">
        <v>73</v>
      </c>
      <c r="E42" s="256"/>
      <c r="F42" s="260"/>
      <c r="G42" s="52"/>
      <c r="H42" s="44"/>
      <c r="I42" s="549"/>
      <c r="J42" s="549"/>
      <c r="K42" s="549"/>
      <c r="L42" s="549"/>
      <c r="M42" s="549"/>
      <c r="N42" s="549"/>
      <c r="O42" s="549"/>
      <c r="P42" s="549"/>
      <c r="Q42" s="549"/>
      <c r="R42" s="549"/>
      <c r="S42" s="549"/>
      <c r="T42" s="549"/>
      <c r="U42" s="549"/>
      <c r="V42" s="549"/>
      <c r="W42" s="549"/>
      <c r="X42" s="549"/>
      <c r="AA42" s="45"/>
      <c r="AB42" s="56"/>
    </row>
    <row r="43" spans="1:28" s="20" customFormat="1" ht="10" customHeight="1">
      <c r="A43" s="587"/>
      <c r="B43" s="587"/>
      <c r="C43" s="552"/>
      <c r="D43" s="252" t="s">
        <v>74</v>
      </c>
      <c r="E43" s="261"/>
      <c r="F43" s="261"/>
      <c r="G43" s="51"/>
      <c r="H43" s="48"/>
      <c r="I43" s="549"/>
      <c r="J43" s="549"/>
      <c r="K43" s="549"/>
      <c r="L43" s="549"/>
      <c r="M43" s="549"/>
      <c r="N43" s="549"/>
      <c r="O43" s="549"/>
      <c r="P43" s="549"/>
      <c r="Q43" s="549"/>
      <c r="R43" s="549"/>
      <c r="S43" s="549"/>
      <c r="T43" s="549"/>
      <c r="U43" s="549"/>
      <c r="V43" s="549"/>
      <c r="W43" s="549"/>
      <c r="X43" s="549"/>
      <c r="AA43" s="45"/>
      <c r="AB43" s="56"/>
    </row>
    <row r="44" spans="1:28" s="20" customFormat="1" ht="10" customHeight="1">
      <c r="A44" s="586" t="s">
        <v>62</v>
      </c>
      <c r="B44" s="586"/>
      <c r="C44" s="551" t="s">
        <v>65</v>
      </c>
      <c r="D44" s="249" t="s">
        <v>75</v>
      </c>
      <c r="E44" s="256"/>
      <c r="F44" s="260"/>
      <c r="G44" s="52"/>
      <c r="H44" s="44"/>
      <c r="I44" s="549"/>
      <c r="J44" s="549"/>
      <c r="K44" s="549"/>
      <c r="L44" s="549"/>
      <c r="M44" s="549"/>
      <c r="N44" s="549"/>
      <c r="O44" s="549"/>
      <c r="P44" s="549"/>
      <c r="Q44" s="549"/>
      <c r="R44" s="549"/>
      <c r="S44" s="549"/>
      <c r="T44" s="549"/>
      <c r="U44" s="549"/>
      <c r="V44" s="549"/>
      <c r="W44" s="549"/>
      <c r="X44" s="549"/>
      <c r="AA44" s="45"/>
      <c r="AB44" s="56"/>
    </row>
    <row r="45" spans="1:28" s="20" customFormat="1" ht="10" customHeight="1">
      <c r="A45" s="587"/>
      <c r="B45" s="587"/>
      <c r="C45" s="553"/>
      <c r="D45" s="252" t="s">
        <v>76</v>
      </c>
      <c r="E45" s="261"/>
      <c r="F45" s="261"/>
      <c r="G45" s="51"/>
      <c r="H45" s="48"/>
      <c r="I45" s="549"/>
      <c r="J45" s="549"/>
      <c r="K45" s="549"/>
      <c r="L45" s="549"/>
      <c r="M45" s="549"/>
      <c r="N45" s="549"/>
      <c r="O45" s="549"/>
      <c r="P45" s="549"/>
      <c r="Q45" s="549"/>
      <c r="R45" s="549"/>
      <c r="S45" s="549"/>
      <c r="T45" s="549"/>
      <c r="U45" s="549"/>
      <c r="V45" s="549"/>
      <c r="W45" s="549"/>
      <c r="X45" s="549"/>
      <c r="AA45" s="45"/>
      <c r="AB45" s="56"/>
    </row>
    <row r="46" spans="1:28" s="20" customFormat="1" ht="10" customHeight="1">
      <c r="A46" s="586" t="s">
        <v>90</v>
      </c>
      <c r="B46" s="586"/>
      <c r="C46" s="551" t="s">
        <v>65</v>
      </c>
      <c r="D46" s="249" t="s">
        <v>77</v>
      </c>
      <c r="E46" s="250"/>
      <c r="F46" s="250"/>
      <c r="G46" s="250"/>
      <c r="H46" s="251"/>
      <c r="I46" s="549"/>
      <c r="J46" s="549"/>
      <c r="K46" s="549"/>
      <c r="L46" s="549"/>
      <c r="M46" s="549"/>
      <c r="N46" s="549"/>
      <c r="O46" s="549"/>
      <c r="P46" s="549"/>
      <c r="Q46" s="549"/>
      <c r="R46" s="549"/>
      <c r="S46" s="549"/>
      <c r="T46" s="549"/>
      <c r="U46" s="549"/>
      <c r="V46" s="549"/>
      <c r="W46" s="549"/>
      <c r="X46" s="549"/>
      <c r="AA46" s="45"/>
      <c r="AB46" s="56"/>
    </row>
    <row r="47" spans="1:28" s="20" customFormat="1" ht="10" customHeight="1">
      <c r="A47" s="587"/>
      <c r="B47" s="587"/>
      <c r="C47" s="553"/>
      <c r="D47" s="252" t="s">
        <v>78</v>
      </c>
      <c r="E47" s="253"/>
      <c r="F47" s="253"/>
      <c r="G47" s="253"/>
      <c r="H47" s="254"/>
      <c r="I47" s="549"/>
      <c r="J47" s="549"/>
      <c r="K47" s="549"/>
      <c r="L47" s="549"/>
      <c r="M47" s="549"/>
      <c r="N47" s="549"/>
      <c r="O47" s="549"/>
      <c r="P47" s="549"/>
      <c r="Q47" s="549"/>
      <c r="R47" s="549"/>
      <c r="S47" s="549"/>
      <c r="T47" s="549"/>
      <c r="U47" s="549"/>
      <c r="V47" s="549"/>
      <c r="W47" s="549"/>
      <c r="X47" s="549"/>
      <c r="AA47" s="45"/>
      <c r="AB47" s="56"/>
    </row>
    <row r="48" spans="1:28" s="20" customFormat="1" ht="10" customHeight="1">
      <c r="A48" s="586" t="s">
        <v>89</v>
      </c>
      <c r="B48" s="586"/>
      <c r="C48" s="584" t="s">
        <v>66</v>
      </c>
      <c r="D48" s="249" t="s">
        <v>79</v>
      </c>
      <c r="E48" s="250"/>
      <c r="F48" s="250"/>
      <c r="G48" s="250"/>
      <c r="H48" s="251"/>
      <c r="I48" s="549" t="s">
        <v>103</v>
      </c>
      <c r="J48" s="549"/>
      <c r="K48" s="549" t="s">
        <v>103</v>
      </c>
      <c r="L48" s="549"/>
      <c r="M48" s="549" t="s">
        <v>103</v>
      </c>
      <c r="N48" s="549"/>
      <c r="O48" s="549" t="s">
        <v>103</v>
      </c>
      <c r="P48" s="549"/>
      <c r="Q48" s="549" t="s">
        <v>103</v>
      </c>
      <c r="R48" s="549"/>
      <c r="S48" s="549" t="s">
        <v>103</v>
      </c>
      <c r="T48" s="549"/>
      <c r="U48" s="549" t="s">
        <v>103</v>
      </c>
      <c r="V48" s="549"/>
      <c r="W48" s="549" t="s">
        <v>103</v>
      </c>
      <c r="X48" s="549"/>
      <c r="AA48" s="45"/>
      <c r="AB48" s="56"/>
    </row>
    <row r="49" spans="1:28" s="20" customFormat="1" ht="10" customHeight="1">
      <c r="A49" s="587"/>
      <c r="B49" s="587"/>
      <c r="C49" s="665"/>
      <c r="D49" s="252" t="s">
        <v>80</v>
      </c>
      <c r="E49" s="253"/>
      <c r="F49" s="253"/>
      <c r="G49" s="253"/>
      <c r="H49" s="254"/>
      <c r="I49" s="549"/>
      <c r="J49" s="549"/>
      <c r="K49" s="549"/>
      <c r="L49" s="549"/>
      <c r="M49" s="549"/>
      <c r="N49" s="549"/>
      <c r="O49" s="549"/>
      <c r="P49" s="549"/>
      <c r="Q49" s="549"/>
      <c r="R49" s="549"/>
      <c r="S49" s="549"/>
      <c r="T49" s="549"/>
      <c r="U49" s="549"/>
      <c r="V49" s="549"/>
      <c r="W49" s="549"/>
      <c r="X49" s="549"/>
      <c r="AA49" s="45"/>
      <c r="AB49" s="56"/>
    </row>
    <row r="50" spans="1:28" s="20" customFormat="1" ht="10" customHeight="1">
      <c r="A50" s="586"/>
      <c r="B50" s="586"/>
      <c r="C50" s="40"/>
      <c r="D50" s="588"/>
      <c r="E50" s="589"/>
      <c r="F50" s="589"/>
      <c r="G50" s="589"/>
      <c r="H50" s="590"/>
      <c r="I50" s="549"/>
      <c r="J50" s="549"/>
      <c r="K50" s="549"/>
      <c r="L50" s="549"/>
      <c r="M50" s="549"/>
      <c r="N50" s="549"/>
      <c r="O50" s="549"/>
      <c r="P50" s="549"/>
      <c r="Q50" s="549"/>
      <c r="R50" s="549"/>
      <c r="S50" s="549"/>
      <c r="T50" s="549"/>
      <c r="U50" s="549"/>
      <c r="V50" s="549"/>
      <c r="W50" s="549"/>
      <c r="X50" s="549"/>
      <c r="AA50" s="45"/>
      <c r="AB50" s="56"/>
    </row>
    <row r="51" spans="1:28" s="20" customFormat="1" ht="10" customHeight="1">
      <c r="A51" s="587"/>
      <c r="B51" s="587"/>
      <c r="C51" s="41"/>
      <c r="D51" s="591"/>
      <c r="E51" s="592"/>
      <c r="F51" s="592"/>
      <c r="G51" s="592"/>
      <c r="H51" s="593"/>
      <c r="I51" s="549"/>
      <c r="J51" s="549"/>
      <c r="K51" s="549"/>
      <c r="L51" s="549"/>
      <c r="M51" s="549"/>
      <c r="N51" s="549"/>
      <c r="O51" s="549"/>
      <c r="P51" s="549"/>
      <c r="Q51" s="549"/>
      <c r="R51" s="549"/>
      <c r="S51" s="549"/>
      <c r="T51" s="549"/>
      <c r="U51" s="549"/>
      <c r="V51" s="549"/>
      <c r="W51" s="549"/>
      <c r="X51" s="549"/>
      <c r="AA51" s="45"/>
      <c r="AB51" s="56"/>
    </row>
    <row r="52" spans="1:28" s="20" customFormat="1" ht="10" customHeight="1">
      <c r="A52" s="586"/>
      <c r="B52" s="586"/>
      <c r="C52" s="584"/>
      <c r="D52" s="588"/>
      <c r="E52" s="589"/>
      <c r="F52" s="589"/>
      <c r="G52" s="589"/>
      <c r="H52" s="590"/>
      <c r="I52" s="549"/>
      <c r="J52" s="549"/>
      <c r="K52" s="549"/>
      <c r="L52" s="549"/>
      <c r="M52" s="549"/>
      <c r="N52" s="549"/>
      <c r="O52" s="549"/>
      <c r="P52" s="549"/>
      <c r="Q52" s="549"/>
      <c r="R52" s="549"/>
      <c r="S52" s="549"/>
      <c r="T52" s="549"/>
      <c r="U52" s="549"/>
      <c r="V52" s="549"/>
      <c r="W52" s="549"/>
      <c r="X52" s="549"/>
      <c r="AA52" s="45"/>
      <c r="AB52" s="56"/>
    </row>
    <row r="53" spans="1:28" s="20" customFormat="1" ht="10" customHeight="1">
      <c r="A53" s="587"/>
      <c r="B53" s="587"/>
      <c r="C53" s="585"/>
      <c r="D53" s="591"/>
      <c r="E53" s="592"/>
      <c r="F53" s="592"/>
      <c r="G53" s="592"/>
      <c r="H53" s="593"/>
      <c r="I53" s="549"/>
      <c r="J53" s="549"/>
      <c r="K53" s="549"/>
      <c r="L53" s="549"/>
      <c r="M53" s="549"/>
      <c r="N53" s="549"/>
      <c r="O53" s="549"/>
      <c r="P53" s="549"/>
      <c r="Q53" s="549"/>
      <c r="R53" s="549"/>
      <c r="S53" s="549"/>
      <c r="T53" s="549"/>
      <c r="U53" s="549"/>
      <c r="V53" s="549"/>
      <c r="W53" s="549"/>
      <c r="X53" s="549"/>
      <c r="AA53" s="45"/>
      <c r="AB53" s="56"/>
    </row>
    <row r="54" spans="1:28" s="20" customFormat="1" ht="10" customHeight="1">
      <c r="A54" s="586"/>
      <c r="B54" s="586"/>
      <c r="C54" s="584"/>
      <c r="D54" s="663"/>
      <c r="E54" s="606"/>
      <c r="F54" s="672"/>
      <c r="G54" s="52"/>
      <c r="H54" s="44"/>
      <c r="I54" s="549"/>
      <c r="J54" s="549"/>
      <c r="K54" s="549"/>
      <c r="L54" s="549"/>
      <c r="M54" s="549"/>
      <c r="N54" s="549"/>
      <c r="O54" s="549"/>
      <c r="P54" s="549"/>
      <c r="Q54" s="549"/>
      <c r="R54" s="549"/>
      <c r="S54" s="549"/>
      <c r="T54" s="549"/>
      <c r="U54" s="549"/>
      <c r="V54" s="549"/>
      <c r="W54" s="549"/>
      <c r="X54" s="549"/>
      <c r="AA54" s="45"/>
      <c r="AB54" s="56"/>
    </row>
    <row r="55" spans="1:28" s="20" customFormat="1" ht="10" customHeight="1">
      <c r="A55" s="587"/>
      <c r="B55" s="587"/>
      <c r="C55" s="585"/>
      <c r="D55" s="664"/>
      <c r="E55" s="673"/>
      <c r="F55" s="673"/>
      <c r="G55" s="51"/>
      <c r="H55" s="48"/>
      <c r="I55" s="549"/>
      <c r="J55" s="549"/>
      <c r="K55" s="549"/>
      <c r="L55" s="549"/>
      <c r="M55" s="549"/>
      <c r="N55" s="549"/>
      <c r="O55" s="549"/>
      <c r="P55" s="549"/>
      <c r="Q55" s="549"/>
      <c r="R55" s="549"/>
      <c r="S55" s="549"/>
      <c r="T55" s="549"/>
      <c r="U55" s="549"/>
      <c r="V55" s="549"/>
      <c r="W55" s="549"/>
      <c r="X55" s="549"/>
      <c r="AA55" s="45"/>
      <c r="AB55" s="56"/>
    </row>
    <row r="56" spans="1:28" s="20" customFormat="1" ht="10" customHeight="1">
      <c r="A56" s="586"/>
      <c r="B56" s="586"/>
      <c r="C56" s="584"/>
      <c r="D56" s="663"/>
      <c r="E56" s="606"/>
      <c r="F56" s="672"/>
      <c r="G56" s="52"/>
      <c r="H56" s="44"/>
      <c r="I56" s="549"/>
      <c r="J56" s="549"/>
      <c r="K56" s="549"/>
      <c r="L56" s="549"/>
      <c r="M56" s="549"/>
      <c r="N56" s="549"/>
      <c r="O56" s="549"/>
      <c r="P56" s="549"/>
      <c r="Q56" s="549"/>
      <c r="R56" s="549"/>
      <c r="S56" s="549"/>
      <c r="T56" s="549"/>
      <c r="U56" s="549"/>
      <c r="V56" s="549"/>
      <c r="W56" s="549"/>
      <c r="X56" s="549"/>
      <c r="AA56" s="45"/>
      <c r="AB56" s="56"/>
    </row>
    <row r="57" spans="1:28" s="20" customFormat="1" ht="10" customHeight="1">
      <c r="A57" s="587"/>
      <c r="B57" s="587"/>
      <c r="C57" s="585"/>
      <c r="D57" s="664"/>
      <c r="E57" s="673"/>
      <c r="F57" s="673"/>
      <c r="G57" s="51"/>
      <c r="H57" s="48"/>
      <c r="I57" s="549"/>
      <c r="J57" s="549"/>
      <c r="K57" s="549"/>
      <c r="L57" s="549"/>
      <c r="M57" s="549"/>
      <c r="N57" s="549"/>
      <c r="O57" s="549"/>
      <c r="P57" s="549"/>
      <c r="Q57" s="549"/>
      <c r="R57" s="549"/>
      <c r="S57" s="549"/>
      <c r="T57" s="549"/>
      <c r="U57" s="549"/>
      <c r="V57" s="549"/>
      <c r="W57" s="549"/>
      <c r="X57" s="549"/>
      <c r="AA57" s="45"/>
      <c r="AB57" s="56"/>
    </row>
    <row r="58" spans="1:28" s="20" customFormat="1" ht="10" customHeight="1">
      <c r="A58" s="586"/>
      <c r="B58" s="586"/>
      <c r="C58" s="40"/>
      <c r="D58" s="588"/>
      <c r="E58" s="589"/>
      <c r="F58" s="589"/>
      <c r="G58" s="589"/>
      <c r="H58" s="590"/>
      <c r="I58" s="549"/>
      <c r="J58" s="549"/>
      <c r="K58" s="549"/>
      <c r="L58" s="549"/>
      <c r="M58" s="549"/>
      <c r="N58" s="549"/>
      <c r="O58" s="549"/>
      <c r="P58" s="549"/>
      <c r="Q58" s="549"/>
      <c r="R58" s="549"/>
      <c r="S58" s="549"/>
      <c r="T58" s="549"/>
      <c r="U58" s="549"/>
      <c r="V58" s="549"/>
      <c r="W58" s="549"/>
      <c r="X58" s="549"/>
      <c r="AA58" s="45"/>
      <c r="AB58" s="56"/>
    </row>
    <row r="59" spans="1:28" s="20" customFormat="1" ht="10" customHeight="1">
      <c r="A59" s="587"/>
      <c r="B59" s="587"/>
      <c r="C59" s="41"/>
      <c r="D59" s="591"/>
      <c r="E59" s="592"/>
      <c r="F59" s="592"/>
      <c r="G59" s="592"/>
      <c r="H59" s="593"/>
      <c r="I59" s="549"/>
      <c r="J59" s="549"/>
      <c r="K59" s="549"/>
      <c r="L59" s="549"/>
      <c r="M59" s="549"/>
      <c r="N59" s="549"/>
      <c r="O59" s="549"/>
      <c r="P59" s="549"/>
      <c r="Q59" s="549"/>
      <c r="R59" s="549"/>
      <c r="S59" s="549"/>
      <c r="T59" s="549"/>
      <c r="U59" s="549"/>
      <c r="V59" s="549"/>
      <c r="W59" s="549"/>
      <c r="X59" s="549"/>
      <c r="AA59" s="45"/>
      <c r="AB59" s="56"/>
    </row>
    <row r="60" spans="1:28" s="20" customFormat="1" ht="10" customHeight="1">
      <c r="A60" s="586"/>
      <c r="B60" s="586"/>
      <c r="C60" s="584"/>
      <c r="D60" s="588"/>
      <c r="E60" s="589"/>
      <c r="F60" s="589"/>
      <c r="G60" s="589"/>
      <c r="H60" s="590"/>
      <c r="I60" s="549"/>
      <c r="J60" s="549"/>
      <c r="K60" s="549"/>
      <c r="L60" s="549"/>
      <c r="M60" s="549"/>
      <c r="N60" s="549"/>
      <c r="O60" s="549"/>
      <c r="P60" s="549"/>
      <c r="Q60" s="549"/>
      <c r="R60" s="549"/>
      <c r="S60" s="549"/>
      <c r="T60" s="549"/>
      <c r="U60" s="549"/>
      <c r="V60" s="549"/>
      <c r="W60" s="549"/>
      <c r="X60" s="549"/>
      <c r="AA60" s="45"/>
      <c r="AB60" s="56"/>
    </row>
    <row r="61" spans="1:28" s="20" customFormat="1" ht="10" customHeight="1">
      <c r="A61" s="587"/>
      <c r="B61" s="587"/>
      <c r="C61" s="585"/>
      <c r="D61" s="591"/>
      <c r="E61" s="592"/>
      <c r="F61" s="592"/>
      <c r="G61" s="592"/>
      <c r="H61" s="593"/>
      <c r="I61" s="549"/>
      <c r="J61" s="549"/>
      <c r="K61" s="549"/>
      <c r="L61" s="549"/>
      <c r="M61" s="549"/>
      <c r="N61" s="549"/>
      <c r="O61" s="549"/>
      <c r="P61" s="549"/>
      <c r="Q61" s="549"/>
      <c r="R61" s="549"/>
      <c r="S61" s="549"/>
      <c r="T61" s="549"/>
      <c r="U61" s="549"/>
      <c r="V61" s="549"/>
      <c r="W61" s="549"/>
      <c r="X61" s="549"/>
      <c r="AA61" s="45"/>
      <c r="AB61" s="56"/>
    </row>
    <row r="62" spans="1:28" s="20" customFormat="1" ht="10" customHeight="1">
      <c r="A62" s="586"/>
      <c r="B62" s="586"/>
      <c r="C62" s="584"/>
      <c r="D62" s="588"/>
      <c r="E62" s="589"/>
      <c r="F62" s="589"/>
      <c r="G62" s="589"/>
      <c r="H62" s="590"/>
      <c r="I62" s="549"/>
      <c r="J62" s="549"/>
      <c r="K62" s="549"/>
      <c r="L62" s="549"/>
      <c r="M62" s="549"/>
      <c r="N62" s="549"/>
      <c r="O62" s="549"/>
      <c r="P62" s="549"/>
      <c r="Q62" s="549"/>
      <c r="R62" s="549"/>
      <c r="S62" s="549"/>
      <c r="T62" s="549"/>
      <c r="U62" s="549"/>
      <c r="V62" s="549"/>
      <c r="W62" s="549"/>
      <c r="X62" s="549"/>
      <c r="AA62" s="45"/>
      <c r="AB62" s="56"/>
    </row>
    <row r="63" spans="1:28" s="20" customFormat="1" ht="10" customHeight="1">
      <c r="A63" s="587"/>
      <c r="B63" s="587"/>
      <c r="C63" s="585"/>
      <c r="D63" s="591"/>
      <c r="E63" s="592"/>
      <c r="F63" s="592"/>
      <c r="G63" s="592"/>
      <c r="H63" s="593"/>
      <c r="I63" s="549"/>
      <c r="J63" s="549"/>
      <c r="K63" s="549"/>
      <c r="L63" s="549"/>
      <c r="M63" s="549"/>
      <c r="N63" s="549"/>
      <c r="O63" s="549"/>
      <c r="P63" s="549"/>
      <c r="Q63" s="549"/>
      <c r="R63" s="549"/>
      <c r="S63" s="549"/>
      <c r="T63" s="549"/>
      <c r="U63" s="549"/>
      <c r="V63" s="549"/>
      <c r="W63" s="549"/>
      <c r="X63" s="549"/>
      <c r="AA63" s="45"/>
      <c r="AB63" s="56"/>
    </row>
    <row r="64" spans="1:28" s="20" customFormat="1" ht="10" customHeight="1">
      <c r="A64" s="599"/>
      <c r="B64" s="600"/>
      <c r="C64" s="603"/>
      <c r="D64" s="605"/>
      <c r="E64" s="606"/>
      <c r="F64" s="606"/>
      <c r="G64" s="606"/>
      <c r="H64" s="557"/>
      <c r="I64" s="549"/>
      <c r="J64" s="549"/>
      <c r="K64" s="549"/>
      <c r="L64" s="549"/>
      <c r="M64" s="549"/>
      <c r="N64" s="549"/>
      <c r="O64" s="549"/>
      <c r="P64" s="549"/>
      <c r="Q64" s="549"/>
      <c r="R64" s="549"/>
      <c r="S64" s="549"/>
      <c r="T64" s="549"/>
      <c r="U64" s="549"/>
      <c r="V64" s="549"/>
      <c r="W64" s="549"/>
      <c r="X64" s="549"/>
      <c r="AA64" s="45"/>
      <c r="AB64" s="56"/>
    </row>
    <row r="65" spans="1:28" s="20" customFormat="1" ht="10" customHeight="1" thickBot="1">
      <c r="A65" s="601"/>
      <c r="B65" s="602"/>
      <c r="C65" s="604"/>
      <c r="D65" s="596"/>
      <c r="E65" s="597"/>
      <c r="F65" s="597"/>
      <c r="G65" s="597"/>
      <c r="H65" s="598"/>
      <c r="I65" s="550"/>
      <c r="J65" s="550"/>
      <c r="K65" s="550"/>
      <c r="L65" s="550"/>
      <c r="M65" s="550"/>
      <c r="N65" s="550"/>
      <c r="O65" s="550"/>
      <c r="P65" s="550"/>
      <c r="Q65" s="550"/>
      <c r="R65" s="550"/>
      <c r="S65" s="550"/>
      <c r="T65" s="550"/>
      <c r="U65" s="550"/>
      <c r="V65" s="550"/>
      <c r="W65" s="550"/>
      <c r="X65" s="550"/>
      <c r="AA65" s="45"/>
      <c r="AB65" s="56"/>
    </row>
    <row r="66" spans="1:28" ht="12.75" customHeight="1" thickTop="1">
      <c r="A66" s="626" t="s">
        <v>42</v>
      </c>
      <c r="B66" s="627"/>
      <c r="C66" s="627"/>
      <c r="D66" s="627"/>
      <c r="E66" s="627"/>
      <c r="F66" s="627"/>
      <c r="G66" s="627"/>
      <c r="H66" s="627"/>
      <c r="I66" s="627"/>
      <c r="J66" s="627"/>
      <c r="K66" s="627"/>
      <c r="L66" s="627"/>
      <c r="M66" s="627"/>
      <c r="N66" s="627"/>
      <c r="O66" s="627"/>
      <c r="P66" s="628"/>
      <c r="Q66" s="652"/>
      <c r="R66" s="653"/>
      <c r="S66" s="652"/>
      <c r="T66" s="653"/>
      <c r="U66" s="652"/>
      <c r="V66" s="653"/>
      <c r="W66" s="652"/>
      <c r="X66" s="653"/>
    </row>
    <row r="67" spans="1:28" ht="9.75" customHeight="1">
      <c r="A67" s="629" t="s">
        <v>43</v>
      </c>
      <c r="B67" s="630"/>
      <c r="C67" s="630"/>
      <c r="D67" s="630"/>
      <c r="E67" s="630"/>
      <c r="F67" s="630"/>
      <c r="G67" s="630"/>
      <c r="H67" s="630"/>
      <c r="I67" s="630"/>
      <c r="J67" s="630"/>
      <c r="K67" s="630"/>
      <c r="L67" s="630"/>
      <c r="M67" s="630"/>
      <c r="N67" s="630"/>
      <c r="O67" s="630"/>
      <c r="P67" s="631"/>
      <c r="Q67" s="654"/>
      <c r="R67" s="655"/>
      <c r="S67" s="654"/>
      <c r="T67" s="655"/>
      <c r="U67" s="654"/>
      <c r="V67" s="655"/>
      <c r="W67" s="654"/>
      <c r="X67" s="655"/>
    </row>
    <row r="68" spans="1:28" ht="12.75" customHeight="1">
      <c r="A68" s="632" t="s">
        <v>39</v>
      </c>
      <c r="B68" s="633"/>
      <c r="C68" s="633"/>
      <c r="D68" s="633"/>
      <c r="E68" s="633"/>
      <c r="F68" s="633"/>
      <c r="G68" s="633"/>
      <c r="H68" s="633"/>
      <c r="I68" s="633"/>
      <c r="J68" s="633"/>
      <c r="K68" s="633"/>
      <c r="L68" s="633"/>
      <c r="M68" s="633"/>
      <c r="N68" s="633"/>
      <c r="O68" s="633"/>
      <c r="P68" s="634"/>
      <c r="Q68" s="651"/>
      <c r="R68" s="640"/>
      <c r="S68" s="651"/>
      <c r="T68" s="640"/>
      <c r="U68" s="651"/>
      <c r="V68" s="640"/>
      <c r="W68" s="651"/>
      <c r="X68" s="640"/>
    </row>
    <row r="69" spans="1:28" ht="9.75" customHeight="1">
      <c r="A69" s="660" t="s">
        <v>44</v>
      </c>
      <c r="B69" s="661"/>
      <c r="C69" s="661"/>
      <c r="D69" s="661"/>
      <c r="E69" s="661"/>
      <c r="F69" s="661"/>
      <c r="G69" s="661"/>
      <c r="H69" s="661"/>
      <c r="I69" s="661"/>
      <c r="J69" s="661"/>
      <c r="K69" s="661"/>
      <c r="L69" s="661"/>
      <c r="M69" s="661"/>
      <c r="N69" s="661"/>
      <c r="O69" s="661"/>
      <c r="P69" s="662"/>
      <c r="Q69" s="649"/>
      <c r="R69" s="650"/>
      <c r="S69" s="649"/>
      <c r="T69" s="650"/>
      <c r="U69" s="649"/>
      <c r="V69" s="650"/>
      <c r="W69" s="649"/>
      <c r="X69" s="650"/>
    </row>
    <row r="70" spans="1:28" ht="12.75" customHeight="1">
      <c r="A70" s="632"/>
      <c r="B70" s="633"/>
      <c r="C70" s="633"/>
      <c r="D70" s="633"/>
      <c r="E70" s="633"/>
      <c r="F70" s="633"/>
      <c r="G70" s="633"/>
      <c r="H70" s="633"/>
      <c r="I70" s="633"/>
      <c r="J70" s="633"/>
      <c r="K70" s="633"/>
      <c r="L70" s="633"/>
      <c r="M70" s="633"/>
      <c r="N70" s="633"/>
      <c r="O70" s="633"/>
      <c r="P70" s="634"/>
      <c r="Q70" s="651"/>
      <c r="R70" s="640"/>
      <c r="S70" s="651"/>
      <c r="T70" s="640"/>
      <c r="U70" s="651"/>
      <c r="V70" s="640"/>
      <c r="W70" s="651"/>
      <c r="X70" s="640"/>
    </row>
    <row r="71" spans="1:28" ht="9.75" customHeight="1">
      <c r="A71" s="660"/>
      <c r="B71" s="661"/>
      <c r="C71" s="661"/>
      <c r="D71" s="661"/>
      <c r="E71" s="661"/>
      <c r="F71" s="661"/>
      <c r="G71" s="661"/>
      <c r="H71" s="661"/>
      <c r="I71" s="661"/>
      <c r="J71" s="661"/>
      <c r="K71" s="661"/>
      <c r="L71" s="661"/>
      <c r="M71" s="661"/>
      <c r="N71" s="661"/>
      <c r="O71" s="661"/>
      <c r="P71" s="662"/>
      <c r="Q71" s="649"/>
      <c r="R71" s="650"/>
      <c r="S71" s="649"/>
      <c r="T71" s="650"/>
      <c r="U71" s="649"/>
      <c r="V71" s="650"/>
      <c r="W71" s="649"/>
      <c r="X71" s="650"/>
    </row>
    <row r="72" spans="1:28" ht="12.75" customHeight="1">
      <c r="A72" s="632"/>
      <c r="B72" s="633"/>
      <c r="C72" s="633"/>
      <c r="D72" s="633"/>
      <c r="E72" s="633"/>
      <c r="F72" s="633"/>
      <c r="G72" s="633"/>
      <c r="H72" s="633"/>
      <c r="I72" s="633"/>
      <c r="J72" s="633"/>
      <c r="K72" s="633"/>
      <c r="L72" s="633"/>
      <c r="M72" s="633"/>
      <c r="N72" s="633"/>
      <c r="O72" s="633"/>
      <c r="P72" s="634"/>
      <c r="Q72" s="651"/>
      <c r="R72" s="640"/>
      <c r="S72" s="651"/>
      <c r="T72" s="640"/>
      <c r="U72" s="651"/>
      <c r="V72" s="640"/>
      <c r="W72" s="651"/>
      <c r="X72" s="640"/>
    </row>
    <row r="73" spans="1:28" ht="9.75" customHeight="1">
      <c r="A73" s="660"/>
      <c r="B73" s="661"/>
      <c r="C73" s="661"/>
      <c r="D73" s="661"/>
      <c r="E73" s="661"/>
      <c r="F73" s="661"/>
      <c r="G73" s="661"/>
      <c r="H73" s="661"/>
      <c r="I73" s="661"/>
      <c r="J73" s="661"/>
      <c r="K73" s="661"/>
      <c r="L73" s="661"/>
      <c r="M73" s="661"/>
      <c r="N73" s="661"/>
      <c r="O73" s="661"/>
      <c r="P73" s="662"/>
      <c r="Q73" s="649"/>
      <c r="R73" s="650"/>
      <c r="S73" s="649"/>
      <c r="T73" s="650"/>
      <c r="U73" s="649"/>
      <c r="V73" s="650"/>
      <c r="W73" s="649"/>
      <c r="X73" s="650"/>
    </row>
    <row r="74" spans="1:28" ht="12.75" customHeight="1">
      <c r="A74" s="632" t="s">
        <v>120</v>
      </c>
      <c r="B74" s="633"/>
      <c r="C74" s="633"/>
      <c r="D74" s="633"/>
      <c r="E74" s="633"/>
      <c r="F74" s="633"/>
      <c r="G74" s="633"/>
      <c r="H74" s="633"/>
      <c r="I74" s="633"/>
      <c r="J74" s="633"/>
      <c r="K74" s="633"/>
      <c r="L74" s="633"/>
      <c r="M74" s="633"/>
      <c r="N74" s="633"/>
      <c r="O74" s="633"/>
      <c r="P74" s="634"/>
      <c r="Q74" s="651" t="s">
        <v>96</v>
      </c>
      <c r="R74" s="640"/>
      <c r="S74" s="656">
        <v>42983</v>
      </c>
      <c r="T74" s="657"/>
      <c r="U74" s="651"/>
      <c r="V74" s="640"/>
      <c r="W74" s="651"/>
      <c r="X74" s="640"/>
    </row>
    <row r="75" spans="1:28" ht="9.75" customHeight="1">
      <c r="A75" s="660"/>
      <c r="B75" s="661"/>
      <c r="C75" s="661"/>
      <c r="D75" s="661"/>
      <c r="E75" s="661"/>
      <c r="F75" s="661"/>
      <c r="G75" s="661"/>
      <c r="H75" s="661"/>
      <c r="I75" s="661"/>
      <c r="J75" s="661"/>
      <c r="K75" s="661"/>
      <c r="L75" s="661"/>
      <c r="M75" s="661"/>
      <c r="N75" s="661"/>
      <c r="O75" s="661"/>
      <c r="P75" s="662"/>
      <c r="Q75" s="649"/>
      <c r="R75" s="650"/>
      <c r="S75" s="658"/>
      <c r="T75" s="659"/>
      <c r="U75" s="649"/>
      <c r="V75" s="650"/>
      <c r="W75" s="649"/>
      <c r="X75" s="650"/>
    </row>
    <row r="76" spans="1:28" ht="12.75" customHeight="1">
      <c r="A76" s="632"/>
      <c r="B76" s="633"/>
      <c r="C76" s="633"/>
      <c r="D76" s="633"/>
      <c r="E76" s="633"/>
      <c r="F76" s="633"/>
      <c r="G76" s="633"/>
      <c r="H76" s="633"/>
      <c r="I76" s="633"/>
      <c r="J76" s="633"/>
      <c r="K76" s="633"/>
      <c r="L76" s="633"/>
      <c r="M76" s="633"/>
      <c r="N76" s="633"/>
      <c r="O76" s="633"/>
      <c r="P76" s="634"/>
      <c r="Q76" s="651" t="s">
        <v>17</v>
      </c>
      <c r="R76" s="640"/>
      <c r="S76" s="648">
        <v>42285</v>
      </c>
      <c r="T76" s="640"/>
      <c r="U76" s="651"/>
      <c r="V76" s="640"/>
      <c r="W76" s="651"/>
      <c r="X76" s="640"/>
    </row>
    <row r="77" spans="1:28" ht="9.75" customHeight="1">
      <c r="A77" s="660"/>
      <c r="B77" s="661"/>
      <c r="C77" s="661"/>
      <c r="D77" s="661"/>
      <c r="E77" s="661"/>
      <c r="F77" s="661"/>
      <c r="G77" s="661"/>
      <c r="H77" s="661"/>
      <c r="I77" s="661"/>
      <c r="J77" s="661"/>
      <c r="K77" s="661"/>
      <c r="L77" s="661"/>
      <c r="M77" s="661"/>
      <c r="N77" s="661"/>
      <c r="O77" s="661"/>
      <c r="P77" s="662"/>
      <c r="Q77" s="649"/>
      <c r="R77" s="650"/>
      <c r="S77" s="649"/>
      <c r="T77" s="650"/>
      <c r="U77" s="649"/>
      <c r="V77" s="650"/>
      <c r="W77" s="649"/>
      <c r="X77" s="650"/>
    </row>
    <row r="78" spans="1:28" ht="13.4" customHeight="1">
      <c r="A78" s="21"/>
      <c r="B78" s="22"/>
      <c r="C78" s="22"/>
      <c r="D78" s="22"/>
      <c r="E78" s="22"/>
      <c r="F78" s="22"/>
      <c r="G78" s="22"/>
      <c r="H78" s="22"/>
      <c r="I78" s="22"/>
      <c r="J78" s="545" t="s">
        <v>47</v>
      </c>
      <c r="K78" s="546"/>
      <c r="L78" s="635"/>
      <c r="M78" s="635"/>
      <c r="N78" s="635"/>
      <c r="O78" s="635"/>
      <c r="P78" s="636"/>
      <c r="Q78" s="625" t="s">
        <v>18</v>
      </c>
      <c r="R78" s="625"/>
      <c r="S78" s="625" t="s">
        <v>19</v>
      </c>
      <c r="T78" s="625"/>
      <c r="U78" s="625" t="s">
        <v>20</v>
      </c>
      <c r="V78" s="625"/>
      <c r="W78" s="625" t="s">
        <v>22</v>
      </c>
      <c r="X78" s="625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547" t="s">
        <v>45</v>
      </c>
      <c r="K79" s="548"/>
      <c r="L79" s="637"/>
      <c r="M79" s="637"/>
      <c r="N79" s="637"/>
      <c r="O79" s="637"/>
      <c r="P79" s="638"/>
      <c r="Q79" s="595" t="s">
        <v>5</v>
      </c>
      <c r="R79" s="595"/>
      <c r="S79" s="595" t="s">
        <v>10</v>
      </c>
      <c r="T79" s="595"/>
      <c r="U79" s="595" t="s">
        <v>21</v>
      </c>
      <c r="V79" s="595"/>
      <c r="W79" s="595" t="s">
        <v>23</v>
      </c>
      <c r="X79" s="595"/>
    </row>
    <row r="80" spans="1:28" ht="13.5" customHeight="1">
      <c r="A80" s="535" t="s">
        <v>24</v>
      </c>
      <c r="B80" s="536"/>
      <c r="C80" s="536"/>
      <c r="D80" s="536"/>
      <c r="E80" s="536"/>
      <c r="F80" s="536"/>
      <c r="G80" s="536"/>
      <c r="H80" s="536"/>
      <c r="I80" s="536"/>
      <c r="J80" s="536"/>
      <c r="K80" s="536"/>
      <c r="L80" s="536"/>
      <c r="M80" s="536"/>
      <c r="N80" s="536"/>
      <c r="O80" s="536"/>
      <c r="P80" s="536"/>
      <c r="Q80" s="536"/>
      <c r="R80" s="536"/>
      <c r="S80" s="536"/>
      <c r="T80" s="536"/>
      <c r="U80" s="536"/>
      <c r="V80" s="536"/>
      <c r="W80" s="536"/>
      <c r="X80" s="536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665" priority="9" operator="greaterThan">
      <formula>$AA$28</formula>
    </cfRule>
    <cfRule type="cellIs" dxfId="664" priority="10" operator="lessThan">
      <formula>$AA$29</formula>
    </cfRule>
  </conditionalFormatting>
  <conditionalFormatting sqref="I32:X33">
    <cfRule type="cellIs" dxfId="663" priority="7" operator="greaterThan">
      <formula>$AA$32</formula>
    </cfRule>
    <cfRule type="cellIs" dxfId="662" priority="8" operator="lessThan">
      <formula>$AA$33</formula>
    </cfRule>
  </conditionalFormatting>
  <conditionalFormatting sqref="I30:X31">
    <cfRule type="cellIs" dxfId="661" priority="5" operator="greaterThan">
      <formula>$AA$30</formula>
    </cfRule>
    <cfRule type="cellIs" dxfId="660" priority="6" operator="lessThan">
      <formula>$AA$31</formula>
    </cfRule>
  </conditionalFormatting>
  <conditionalFormatting sqref="I26:X27">
    <cfRule type="cellIs" dxfId="659" priority="3" operator="greaterThan">
      <formula>$AA$26</formula>
    </cfRule>
    <cfRule type="cellIs" dxfId="658" priority="4" operator="lessThan">
      <formula>$AA$27</formula>
    </cfRule>
  </conditionalFormatting>
  <conditionalFormatting sqref="I28:X29">
    <cfRule type="cellIs" dxfId="657" priority="1" operator="greaterThan">
      <formula>$AA$28</formula>
    </cfRule>
    <cfRule type="cellIs" dxfId="656" priority="2" operator="lessThan">
      <formula>$AA$29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52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16" zoomScale="145" zoomScaleNormal="145" workbookViewId="0">
      <selection activeCell="I26" sqref="I26:J27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>
      <c r="A1" s="555" t="s">
        <v>0</v>
      </c>
      <c r="B1" s="556"/>
      <c r="C1" s="556"/>
      <c r="D1" s="556"/>
      <c r="E1" s="556"/>
      <c r="F1" s="556"/>
      <c r="G1" s="556"/>
      <c r="H1" s="556"/>
      <c r="I1" s="556"/>
      <c r="J1" s="556"/>
      <c r="K1" s="556"/>
      <c r="L1" s="556"/>
      <c r="M1" s="556"/>
      <c r="N1" s="556"/>
      <c r="O1" s="556"/>
      <c r="P1" s="556"/>
      <c r="Q1" s="556"/>
      <c r="R1" s="556"/>
      <c r="S1" s="556"/>
      <c r="T1" s="556"/>
      <c r="U1" s="556"/>
      <c r="V1" s="556"/>
      <c r="W1" s="556"/>
      <c r="X1" s="556"/>
    </row>
    <row r="2" spans="1:26" ht="13.5" customHeight="1">
      <c r="A2" s="607" t="s">
        <v>30</v>
      </c>
      <c r="B2" s="608"/>
      <c r="C2" s="557" t="s">
        <v>92</v>
      </c>
      <c r="D2" s="257" t="s">
        <v>2</v>
      </c>
      <c r="E2" s="42"/>
      <c r="F2" s="611" t="s">
        <v>91</v>
      </c>
      <c r="G2" s="611"/>
      <c r="H2" s="611"/>
      <c r="I2" s="611"/>
      <c r="J2" s="611"/>
      <c r="K2" s="669"/>
      <c r="L2" s="257" t="s">
        <v>4</v>
      </c>
      <c r="M2" s="611">
        <v>9</v>
      </c>
      <c r="N2" s="612"/>
      <c r="O2" s="257" t="s">
        <v>6</v>
      </c>
      <c r="P2" s="615" t="s">
        <v>81</v>
      </c>
      <c r="Q2" s="616"/>
      <c r="R2" s="616"/>
      <c r="S2" s="616"/>
      <c r="T2" s="616"/>
      <c r="U2" s="616"/>
      <c r="V2" s="617"/>
      <c r="W2" s="257" t="s">
        <v>34</v>
      </c>
      <c r="X2" s="32">
        <v>2</v>
      </c>
      <c r="Z2" s="34" t="s">
        <v>93</v>
      </c>
    </row>
    <row r="3" spans="1:26" ht="10" customHeight="1">
      <c r="A3" s="609" t="s">
        <v>1</v>
      </c>
      <c r="B3" s="610"/>
      <c r="C3" s="544"/>
      <c r="D3" s="258" t="s">
        <v>3</v>
      </c>
      <c r="E3" s="43"/>
      <c r="F3" s="670"/>
      <c r="G3" s="670"/>
      <c r="H3" s="670"/>
      <c r="I3" s="670"/>
      <c r="J3" s="670"/>
      <c r="K3" s="671"/>
      <c r="L3" s="258" t="s">
        <v>5</v>
      </c>
      <c r="M3" s="613"/>
      <c r="N3" s="614"/>
      <c r="O3" s="258" t="s">
        <v>7</v>
      </c>
      <c r="P3" s="618"/>
      <c r="Q3" s="618"/>
      <c r="R3" s="618"/>
      <c r="S3" s="618"/>
      <c r="T3" s="618"/>
      <c r="U3" s="618"/>
      <c r="V3" s="619"/>
      <c r="W3" s="258" t="s">
        <v>8</v>
      </c>
      <c r="X3" s="259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93</v>
      </c>
      <c r="F4" s="5" t="s">
        <v>32</v>
      </c>
      <c r="H4" s="5"/>
      <c r="I4" s="4"/>
      <c r="J4" s="4"/>
      <c r="K4" s="34" t="s">
        <v>48</v>
      </c>
      <c r="L4" s="5" t="s">
        <v>33</v>
      </c>
      <c r="M4" s="4"/>
      <c r="N4" s="4"/>
      <c r="O4" s="257" t="s">
        <v>9</v>
      </c>
      <c r="P4" s="6"/>
      <c r="Q4" s="620" t="s">
        <v>133</v>
      </c>
      <c r="R4" s="621"/>
      <c r="S4" s="621"/>
      <c r="T4" s="622"/>
      <c r="U4" s="257" t="s">
        <v>11</v>
      </c>
      <c r="V4" s="7"/>
      <c r="W4" s="611">
        <v>3</v>
      </c>
      <c r="X4" s="612"/>
      <c r="Z4" s="34" t="s">
        <v>48</v>
      </c>
    </row>
    <row r="5" spans="1:26" ht="10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623"/>
      <c r="R5" s="623"/>
      <c r="S5" s="623"/>
      <c r="T5" s="624"/>
      <c r="U5" s="258" t="s">
        <v>12</v>
      </c>
      <c r="V5" s="11"/>
      <c r="W5" s="613"/>
      <c r="X5" s="614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558" t="s">
        <v>36</v>
      </c>
      <c r="T6" s="639"/>
      <c r="U6" s="639"/>
      <c r="V6" s="639"/>
      <c r="W6" s="639"/>
      <c r="X6" s="640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561" t="s">
        <v>13</v>
      </c>
      <c r="T7" s="641"/>
      <c r="U7" s="641"/>
      <c r="V7" s="641"/>
      <c r="W7" s="641"/>
      <c r="X7" s="642"/>
    </row>
    <row r="8" spans="1:26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643" t="s">
        <v>91</v>
      </c>
      <c r="T8" s="644"/>
      <c r="U8" s="644"/>
      <c r="V8" s="568"/>
      <c r="W8" s="568"/>
      <c r="X8" s="569"/>
    </row>
    <row r="9" spans="1:26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537"/>
      <c r="T9" s="645"/>
      <c r="U9" s="645"/>
      <c r="V9" s="646"/>
      <c r="W9" s="646"/>
      <c r="X9" s="647"/>
    </row>
    <row r="10" spans="1:26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537"/>
      <c r="T10" s="645"/>
      <c r="U10" s="645"/>
      <c r="V10" s="646"/>
      <c r="W10" s="646"/>
      <c r="X10" s="647"/>
    </row>
    <row r="11" spans="1:26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537"/>
      <c r="T11" s="645"/>
      <c r="U11" s="645"/>
      <c r="V11" s="646"/>
      <c r="W11" s="646"/>
      <c r="X11" s="647"/>
    </row>
    <row r="12" spans="1:26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537"/>
      <c r="T12" s="645"/>
      <c r="U12" s="645"/>
      <c r="V12" s="646"/>
      <c r="W12" s="646"/>
      <c r="X12" s="647"/>
    </row>
    <row r="13" spans="1:26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537"/>
      <c r="T13" s="645"/>
      <c r="U13" s="645"/>
      <c r="V13" s="646"/>
      <c r="W13" s="646"/>
      <c r="X13" s="647"/>
    </row>
    <row r="14" spans="1:26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537"/>
      <c r="T14" s="538"/>
      <c r="U14" s="538"/>
      <c r="V14" s="539"/>
      <c r="W14" s="540"/>
      <c r="X14" s="541"/>
    </row>
    <row r="15" spans="1:26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537"/>
      <c r="T15" s="538"/>
      <c r="U15" s="538"/>
      <c r="V15" s="539"/>
      <c r="W15" s="540"/>
      <c r="X15" s="541"/>
    </row>
    <row r="16" spans="1:26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537"/>
      <c r="T16" s="538"/>
      <c r="U16" s="538"/>
      <c r="V16" s="539"/>
      <c r="W16" s="540"/>
      <c r="X16" s="541"/>
    </row>
    <row r="17" spans="1:28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537"/>
      <c r="T17" s="538"/>
      <c r="U17" s="538"/>
      <c r="V17" s="539"/>
      <c r="W17" s="540"/>
      <c r="X17" s="541"/>
    </row>
    <row r="18" spans="1:28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537"/>
      <c r="T18" s="538"/>
      <c r="U18" s="538"/>
      <c r="V18" s="539"/>
      <c r="W18" s="540"/>
      <c r="X18" s="541"/>
    </row>
    <row r="19" spans="1:28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537"/>
      <c r="T19" s="538"/>
      <c r="U19" s="538"/>
      <c r="V19" s="539"/>
      <c r="W19" s="540"/>
      <c r="X19" s="541"/>
    </row>
    <row r="20" spans="1:28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537"/>
      <c r="T20" s="538"/>
      <c r="U20" s="538"/>
      <c r="V20" s="539"/>
      <c r="W20" s="540"/>
      <c r="X20" s="541"/>
    </row>
    <row r="21" spans="1:28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537"/>
      <c r="T21" s="538"/>
      <c r="U21" s="538"/>
      <c r="V21" s="542"/>
      <c r="W21" s="543"/>
      <c r="X21" s="544"/>
    </row>
    <row r="22" spans="1:28" ht="12.75" customHeight="1">
      <c r="A22" s="558" t="s">
        <v>35</v>
      </c>
      <c r="B22" s="559"/>
      <c r="C22" s="560"/>
      <c r="D22" s="566" t="s">
        <v>40</v>
      </c>
      <c r="E22" s="567"/>
      <c r="F22" s="567"/>
      <c r="G22" s="567"/>
      <c r="H22" s="568"/>
      <c r="I22" s="568"/>
      <c r="J22" s="568"/>
      <c r="K22" s="568"/>
      <c r="L22" s="568"/>
      <c r="M22" s="568"/>
      <c r="N22" s="568"/>
      <c r="O22" s="568"/>
      <c r="P22" s="568"/>
      <c r="Q22" s="568"/>
      <c r="R22" s="568"/>
      <c r="S22" s="568"/>
      <c r="T22" s="568"/>
      <c r="U22" s="568"/>
      <c r="V22" s="569"/>
      <c r="W22" s="564" t="s">
        <v>37</v>
      </c>
      <c r="X22" s="565"/>
      <c r="Z22" s="52" t="s">
        <v>52</v>
      </c>
    </row>
    <row r="23" spans="1:28" ht="11.25" customHeight="1">
      <c r="A23" s="561" t="s">
        <v>14</v>
      </c>
      <c r="B23" s="562"/>
      <c r="C23" s="563"/>
      <c r="D23" s="570"/>
      <c r="E23" s="571"/>
      <c r="F23" s="571"/>
      <c r="G23" s="571"/>
      <c r="H23" s="571"/>
      <c r="I23" s="571"/>
      <c r="J23" s="571"/>
      <c r="K23" s="571"/>
      <c r="L23" s="571"/>
      <c r="M23" s="571"/>
      <c r="N23" s="571"/>
      <c r="O23" s="571"/>
      <c r="P23" s="571"/>
      <c r="Q23" s="571"/>
      <c r="R23" s="571"/>
      <c r="S23" s="571"/>
      <c r="T23" s="571"/>
      <c r="U23" s="571"/>
      <c r="V23" s="572"/>
      <c r="W23" s="561" t="s">
        <v>49</v>
      </c>
      <c r="X23" s="563"/>
      <c r="Z23" s="51" t="s">
        <v>53</v>
      </c>
    </row>
    <row r="24" spans="1:28" ht="14.25" customHeight="1">
      <c r="A24" s="558" t="s">
        <v>29</v>
      </c>
      <c r="B24" s="575"/>
      <c r="C24" s="33" t="s">
        <v>16</v>
      </c>
      <c r="D24" s="578" t="s">
        <v>38</v>
      </c>
      <c r="E24" s="579"/>
      <c r="F24" s="579"/>
      <c r="G24" s="579"/>
      <c r="H24" s="580"/>
      <c r="I24" s="573">
        <v>9</v>
      </c>
      <c r="J24" s="573"/>
      <c r="K24" s="573">
        <v>10</v>
      </c>
      <c r="L24" s="573"/>
      <c r="M24" s="573">
        <v>11</v>
      </c>
      <c r="N24" s="573"/>
      <c r="O24" s="573">
        <v>12</v>
      </c>
      <c r="P24" s="573"/>
      <c r="Q24" s="573">
        <v>13</v>
      </c>
      <c r="R24" s="573"/>
      <c r="S24" s="573">
        <v>14</v>
      </c>
      <c r="T24" s="573"/>
      <c r="U24" s="573">
        <v>15</v>
      </c>
      <c r="V24" s="573"/>
      <c r="W24" s="573">
        <v>16</v>
      </c>
      <c r="X24" s="573"/>
      <c r="Z24" s="50"/>
    </row>
    <row r="25" spans="1:28">
      <c r="A25" s="576" t="s">
        <v>15</v>
      </c>
      <c r="B25" s="577"/>
      <c r="C25" s="255" t="s">
        <v>46</v>
      </c>
      <c r="D25" s="581" t="s">
        <v>41</v>
      </c>
      <c r="E25" s="582"/>
      <c r="F25" s="582"/>
      <c r="G25" s="582"/>
      <c r="H25" s="583"/>
      <c r="I25" s="574"/>
      <c r="J25" s="574"/>
      <c r="K25" s="574"/>
      <c r="L25" s="574"/>
      <c r="M25" s="574"/>
      <c r="N25" s="574"/>
      <c r="O25" s="574"/>
      <c r="P25" s="574"/>
      <c r="Q25" s="574"/>
      <c r="R25" s="574"/>
      <c r="S25" s="574"/>
      <c r="T25" s="574"/>
      <c r="U25" s="574"/>
      <c r="V25" s="574"/>
      <c r="W25" s="574"/>
      <c r="X25" s="574"/>
      <c r="Z25" s="663" t="s">
        <v>50</v>
      </c>
    </row>
    <row r="26" spans="1:28" s="19" customFormat="1" ht="10" customHeight="1">
      <c r="A26" s="586" t="s">
        <v>54</v>
      </c>
      <c r="B26" s="586"/>
      <c r="C26" s="584" t="s">
        <v>82</v>
      </c>
      <c r="D26" s="663" t="s">
        <v>50</v>
      </c>
      <c r="E26" s="666">
        <v>2.08</v>
      </c>
      <c r="F26" s="667"/>
      <c r="G26" s="52" t="s">
        <v>52</v>
      </c>
      <c r="H26" s="44">
        <v>0.05</v>
      </c>
      <c r="I26" s="554">
        <v>2.0979999999999999</v>
      </c>
      <c r="J26" s="554"/>
      <c r="K26" s="554">
        <v>2.097</v>
      </c>
      <c r="L26" s="554"/>
      <c r="M26" s="554">
        <v>2.0960000000000001</v>
      </c>
      <c r="N26" s="554"/>
      <c r="O26" s="554">
        <v>2.0979999999999999</v>
      </c>
      <c r="P26" s="554"/>
      <c r="Q26" s="554">
        <v>2.1040000000000001</v>
      </c>
      <c r="R26" s="554"/>
      <c r="S26" s="554">
        <v>2.101</v>
      </c>
      <c r="T26" s="554"/>
      <c r="U26" s="554">
        <v>2.0990000000000002</v>
      </c>
      <c r="V26" s="554"/>
      <c r="W26" s="554">
        <v>2.097</v>
      </c>
      <c r="X26" s="554"/>
      <c r="Z26" s="664"/>
      <c r="AA26" s="46">
        <f>E26+H26</f>
        <v>2.13</v>
      </c>
      <c r="AB26" s="56">
        <v>26</v>
      </c>
    </row>
    <row r="27" spans="1:28" s="19" customFormat="1" ht="10" customHeight="1">
      <c r="A27" s="587"/>
      <c r="B27" s="587"/>
      <c r="C27" s="585"/>
      <c r="D27" s="664"/>
      <c r="E27" s="668"/>
      <c r="F27" s="668"/>
      <c r="G27" s="51" t="s">
        <v>53</v>
      </c>
      <c r="H27" s="48">
        <v>0.05</v>
      </c>
      <c r="I27" s="554"/>
      <c r="J27" s="554"/>
      <c r="K27" s="554"/>
      <c r="L27" s="554"/>
      <c r="M27" s="554"/>
      <c r="N27" s="554"/>
      <c r="O27" s="554"/>
      <c r="P27" s="554"/>
      <c r="Q27" s="554"/>
      <c r="R27" s="554"/>
      <c r="S27" s="554"/>
      <c r="T27" s="554"/>
      <c r="U27" s="554"/>
      <c r="V27" s="554"/>
      <c r="W27" s="554"/>
      <c r="X27" s="554"/>
      <c r="AA27" s="46">
        <f>E26-H27</f>
        <v>2.0300000000000002</v>
      </c>
      <c r="AB27" s="56">
        <v>27</v>
      </c>
    </row>
    <row r="28" spans="1:28" s="19" customFormat="1" ht="10" customHeight="1">
      <c r="A28" s="586" t="s">
        <v>55</v>
      </c>
      <c r="B28" s="586"/>
      <c r="C28" s="584" t="s">
        <v>83</v>
      </c>
      <c r="D28" s="663" t="s">
        <v>50</v>
      </c>
      <c r="E28" s="666">
        <v>1.97</v>
      </c>
      <c r="F28" s="667"/>
      <c r="G28" s="52" t="s">
        <v>52</v>
      </c>
      <c r="H28" s="44">
        <v>0.05</v>
      </c>
      <c r="I28" s="554">
        <v>1.99</v>
      </c>
      <c r="J28" s="554"/>
      <c r="K28" s="554">
        <v>1.99</v>
      </c>
      <c r="L28" s="554"/>
      <c r="M28" s="554">
        <v>1.99</v>
      </c>
      <c r="N28" s="554"/>
      <c r="O28" s="554">
        <v>1.99</v>
      </c>
      <c r="P28" s="554"/>
      <c r="Q28" s="554">
        <v>1.99</v>
      </c>
      <c r="R28" s="554"/>
      <c r="S28" s="554">
        <v>1.99</v>
      </c>
      <c r="T28" s="554"/>
      <c r="U28" s="554">
        <v>1.98</v>
      </c>
      <c r="V28" s="554"/>
      <c r="W28" s="554">
        <v>1.99</v>
      </c>
      <c r="X28" s="554"/>
      <c r="AA28" s="46">
        <f>E28+H28</f>
        <v>2.02</v>
      </c>
      <c r="AB28" s="56">
        <v>28</v>
      </c>
    </row>
    <row r="29" spans="1:28" s="19" customFormat="1" ht="10" customHeight="1">
      <c r="A29" s="587"/>
      <c r="B29" s="587"/>
      <c r="C29" s="585"/>
      <c r="D29" s="664"/>
      <c r="E29" s="668"/>
      <c r="F29" s="668"/>
      <c r="G29" s="51" t="s">
        <v>53</v>
      </c>
      <c r="H29" s="48">
        <v>0.05</v>
      </c>
      <c r="I29" s="554"/>
      <c r="J29" s="554"/>
      <c r="K29" s="554"/>
      <c r="L29" s="554"/>
      <c r="M29" s="554"/>
      <c r="N29" s="554"/>
      <c r="O29" s="554"/>
      <c r="P29" s="554"/>
      <c r="Q29" s="554"/>
      <c r="R29" s="554"/>
      <c r="S29" s="554"/>
      <c r="T29" s="554"/>
      <c r="U29" s="554"/>
      <c r="V29" s="554"/>
      <c r="W29" s="554"/>
      <c r="X29" s="554"/>
      <c r="AA29" s="46">
        <f>E28-H29</f>
        <v>1.92</v>
      </c>
      <c r="AB29" s="56">
        <v>29</v>
      </c>
    </row>
    <row r="30" spans="1:28" s="19" customFormat="1" ht="10" customHeight="1">
      <c r="A30" s="586" t="s">
        <v>56</v>
      </c>
      <c r="B30" s="586"/>
      <c r="C30" s="584" t="s">
        <v>82</v>
      </c>
      <c r="D30" s="663" t="s">
        <v>50</v>
      </c>
      <c r="E30" s="666">
        <v>2.08</v>
      </c>
      <c r="F30" s="667"/>
      <c r="G30" s="52" t="s">
        <v>52</v>
      </c>
      <c r="H30" s="44">
        <v>0.05</v>
      </c>
      <c r="I30" s="554">
        <v>2.0960000000000001</v>
      </c>
      <c r="J30" s="554"/>
      <c r="K30" s="554">
        <v>2.0790000000000002</v>
      </c>
      <c r="L30" s="554"/>
      <c r="M30" s="554">
        <v>2.0939999999999999</v>
      </c>
      <c r="N30" s="554"/>
      <c r="O30" s="554">
        <v>2.0920000000000001</v>
      </c>
      <c r="P30" s="554"/>
      <c r="Q30" s="554">
        <v>2.1019999999999999</v>
      </c>
      <c r="R30" s="554"/>
      <c r="S30" s="554">
        <v>2.1</v>
      </c>
      <c r="T30" s="554"/>
      <c r="U30" s="554">
        <v>2.0960000000000001</v>
      </c>
      <c r="V30" s="554"/>
      <c r="W30" s="554">
        <v>2.0790000000000002</v>
      </c>
      <c r="X30" s="554"/>
      <c r="AA30" s="46">
        <f>E30+H30</f>
        <v>2.13</v>
      </c>
      <c r="AB30" s="56">
        <v>30</v>
      </c>
    </row>
    <row r="31" spans="1:28" s="19" customFormat="1" ht="10" customHeight="1">
      <c r="A31" s="587"/>
      <c r="B31" s="587"/>
      <c r="C31" s="585"/>
      <c r="D31" s="664"/>
      <c r="E31" s="668"/>
      <c r="F31" s="668"/>
      <c r="G31" s="51" t="s">
        <v>53</v>
      </c>
      <c r="H31" s="48">
        <v>0.05</v>
      </c>
      <c r="I31" s="554"/>
      <c r="J31" s="554"/>
      <c r="K31" s="554"/>
      <c r="L31" s="554"/>
      <c r="M31" s="554"/>
      <c r="N31" s="554"/>
      <c r="O31" s="554"/>
      <c r="P31" s="554"/>
      <c r="Q31" s="554"/>
      <c r="R31" s="554"/>
      <c r="S31" s="554"/>
      <c r="T31" s="554"/>
      <c r="U31" s="554"/>
      <c r="V31" s="554"/>
      <c r="W31" s="554"/>
      <c r="X31" s="554"/>
      <c r="AA31" s="46">
        <f>E30-H31</f>
        <v>2.0300000000000002</v>
      </c>
      <c r="AB31" s="56">
        <v>31</v>
      </c>
    </row>
    <row r="32" spans="1:28" s="19" customFormat="1" ht="10" customHeight="1">
      <c r="A32" s="586" t="s">
        <v>57</v>
      </c>
      <c r="B32" s="586"/>
      <c r="C32" s="584" t="s">
        <v>84</v>
      </c>
      <c r="D32" s="663" t="s">
        <v>50</v>
      </c>
      <c r="E32" s="666">
        <v>10.92</v>
      </c>
      <c r="F32" s="667"/>
      <c r="G32" s="52" t="s">
        <v>52</v>
      </c>
      <c r="H32" s="44">
        <v>0.13</v>
      </c>
      <c r="I32" s="594">
        <v>11.01</v>
      </c>
      <c r="J32" s="594"/>
      <c r="K32" s="594">
        <v>11.01</v>
      </c>
      <c r="L32" s="594"/>
      <c r="M32" s="594">
        <v>11.03</v>
      </c>
      <c r="N32" s="594"/>
      <c r="O32" s="594">
        <v>11.04</v>
      </c>
      <c r="P32" s="594"/>
      <c r="Q32" s="594">
        <v>11.04</v>
      </c>
      <c r="R32" s="594"/>
      <c r="S32" s="594">
        <v>11.03</v>
      </c>
      <c r="T32" s="594"/>
      <c r="U32" s="594">
        <v>11.01</v>
      </c>
      <c r="V32" s="594"/>
      <c r="W32" s="594">
        <v>11</v>
      </c>
      <c r="X32" s="594"/>
      <c r="AA32" s="46">
        <f>E32+H32</f>
        <v>11.05</v>
      </c>
      <c r="AB32" s="56">
        <v>32</v>
      </c>
    </row>
    <row r="33" spans="1:28" s="19" customFormat="1" ht="10" customHeight="1">
      <c r="A33" s="587"/>
      <c r="B33" s="587"/>
      <c r="C33" s="585"/>
      <c r="D33" s="664"/>
      <c r="E33" s="668"/>
      <c r="F33" s="668"/>
      <c r="G33" s="51" t="s">
        <v>53</v>
      </c>
      <c r="H33" s="48">
        <v>0.13</v>
      </c>
      <c r="I33" s="594"/>
      <c r="J33" s="594"/>
      <c r="K33" s="594"/>
      <c r="L33" s="594"/>
      <c r="M33" s="594"/>
      <c r="N33" s="594"/>
      <c r="O33" s="594"/>
      <c r="P33" s="594"/>
      <c r="Q33" s="594"/>
      <c r="R33" s="594"/>
      <c r="S33" s="594"/>
      <c r="T33" s="594"/>
      <c r="U33" s="594"/>
      <c r="V33" s="594"/>
      <c r="W33" s="594"/>
      <c r="X33" s="594"/>
      <c r="AA33" s="46">
        <f>E32-H33</f>
        <v>10.79</v>
      </c>
      <c r="AB33" s="56">
        <v>33</v>
      </c>
    </row>
    <row r="34" spans="1:28" s="19" customFormat="1" ht="10" customHeight="1">
      <c r="A34" s="586" t="s">
        <v>58</v>
      </c>
      <c r="B34" s="586"/>
      <c r="C34" s="551" t="s">
        <v>86</v>
      </c>
      <c r="D34" s="249" t="s">
        <v>87</v>
      </c>
      <c r="E34" s="250"/>
      <c r="F34" s="250"/>
      <c r="G34" s="250"/>
      <c r="H34" s="251"/>
      <c r="I34" s="549" t="s">
        <v>100</v>
      </c>
      <c r="J34" s="549"/>
      <c r="K34" s="549" t="s">
        <v>100</v>
      </c>
      <c r="L34" s="549"/>
      <c r="M34" s="549" t="s">
        <v>100</v>
      </c>
      <c r="N34" s="549"/>
      <c r="O34" s="549" t="s">
        <v>100</v>
      </c>
      <c r="P34" s="549"/>
      <c r="Q34" s="549" t="s">
        <v>100</v>
      </c>
      <c r="R34" s="549"/>
      <c r="S34" s="549" t="s">
        <v>100</v>
      </c>
      <c r="T34" s="549"/>
      <c r="U34" s="549" t="s">
        <v>100</v>
      </c>
      <c r="V34" s="549"/>
      <c r="W34" s="549" t="s">
        <v>100</v>
      </c>
      <c r="X34" s="549"/>
      <c r="AA34" s="47"/>
      <c r="AB34" s="56">
        <v>34</v>
      </c>
    </row>
    <row r="35" spans="1:28" s="19" customFormat="1" ht="10" customHeight="1">
      <c r="A35" s="587"/>
      <c r="B35" s="587"/>
      <c r="C35" s="553"/>
      <c r="D35" s="252" t="s">
        <v>88</v>
      </c>
      <c r="E35" s="253"/>
      <c r="F35" s="253"/>
      <c r="G35" s="253"/>
      <c r="H35" s="254"/>
      <c r="I35" s="549"/>
      <c r="J35" s="549"/>
      <c r="K35" s="549"/>
      <c r="L35" s="549"/>
      <c r="M35" s="549"/>
      <c r="N35" s="549"/>
      <c r="O35" s="549"/>
      <c r="P35" s="549"/>
      <c r="Q35" s="549"/>
      <c r="R35" s="549"/>
      <c r="S35" s="549"/>
      <c r="T35" s="549"/>
      <c r="U35" s="549"/>
      <c r="V35" s="549"/>
      <c r="W35" s="549"/>
      <c r="X35" s="549"/>
      <c r="AA35" s="47"/>
      <c r="AB35" s="56">
        <v>35</v>
      </c>
    </row>
    <row r="36" spans="1:28" s="20" customFormat="1" ht="10" customHeight="1">
      <c r="A36" s="586" t="s">
        <v>59</v>
      </c>
      <c r="B36" s="586"/>
      <c r="C36" s="31" t="s">
        <v>94</v>
      </c>
      <c r="D36" s="57" t="s">
        <v>68</v>
      </c>
      <c r="E36" s="53"/>
      <c r="F36" s="53"/>
      <c r="G36" s="53"/>
      <c r="H36" s="37"/>
      <c r="I36" s="549" t="s">
        <v>100</v>
      </c>
      <c r="J36" s="549"/>
      <c r="K36" s="549" t="s">
        <v>100</v>
      </c>
      <c r="L36" s="549"/>
      <c r="M36" s="549" t="s">
        <v>100</v>
      </c>
      <c r="N36" s="549"/>
      <c r="O36" s="549" t="s">
        <v>100</v>
      </c>
      <c r="P36" s="549"/>
      <c r="Q36" s="549" t="s">
        <v>100</v>
      </c>
      <c r="R36" s="549"/>
      <c r="S36" s="549" t="s">
        <v>100</v>
      </c>
      <c r="T36" s="549"/>
      <c r="U36" s="549" t="s">
        <v>100</v>
      </c>
      <c r="V36" s="549"/>
      <c r="W36" s="549" t="s">
        <v>100</v>
      </c>
      <c r="X36" s="549"/>
      <c r="AA36" s="45"/>
      <c r="AB36" s="56">
        <v>36</v>
      </c>
    </row>
    <row r="37" spans="1:28" s="20" customFormat="1" ht="10" customHeight="1">
      <c r="A37" s="587"/>
      <c r="B37" s="587"/>
      <c r="C37" s="30" t="s">
        <v>63</v>
      </c>
      <c r="D37" s="252" t="s">
        <v>67</v>
      </c>
      <c r="E37" s="253"/>
      <c r="F37" s="253"/>
      <c r="G37" s="253"/>
      <c r="H37" s="254"/>
      <c r="I37" s="549"/>
      <c r="J37" s="549"/>
      <c r="K37" s="549"/>
      <c r="L37" s="549"/>
      <c r="M37" s="549"/>
      <c r="N37" s="549"/>
      <c r="O37" s="549"/>
      <c r="P37" s="549"/>
      <c r="Q37" s="549"/>
      <c r="R37" s="549"/>
      <c r="S37" s="549"/>
      <c r="T37" s="549"/>
      <c r="U37" s="549"/>
      <c r="V37" s="549"/>
      <c r="W37" s="549"/>
      <c r="X37" s="549"/>
      <c r="AA37" s="45"/>
      <c r="AB37" s="56">
        <v>37</v>
      </c>
    </row>
    <row r="38" spans="1:28" s="20" customFormat="1" ht="10" customHeight="1">
      <c r="A38" s="586" t="s">
        <v>85</v>
      </c>
      <c r="B38" s="586"/>
      <c r="C38" s="31" t="s">
        <v>64</v>
      </c>
      <c r="D38" s="249" t="s">
        <v>69</v>
      </c>
      <c r="E38" s="250"/>
      <c r="F38" s="250"/>
      <c r="G38" s="250"/>
      <c r="H38" s="251"/>
      <c r="I38" s="549" t="s">
        <v>103</v>
      </c>
      <c r="J38" s="549"/>
      <c r="K38" s="549" t="s">
        <v>103</v>
      </c>
      <c r="L38" s="549"/>
      <c r="M38" s="549" t="s">
        <v>103</v>
      </c>
      <c r="N38" s="549"/>
      <c r="O38" s="549" t="s">
        <v>103</v>
      </c>
      <c r="P38" s="549"/>
      <c r="Q38" s="549" t="s">
        <v>103</v>
      </c>
      <c r="R38" s="549"/>
      <c r="S38" s="549" t="s">
        <v>103</v>
      </c>
      <c r="T38" s="549"/>
      <c r="U38" s="549" t="s">
        <v>103</v>
      </c>
      <c r="V38" s="549"/>
      <c r="W38" s="549" t="s">
        <v>103</v>
      </c>
      <c r="X38" s="549"/>
      <c r="AA38" s="45"/>
      <c r="AB38" s="56">
        <v>38</v>
      </c>
    </row>
    <row r="39" spans="1:28" s="20" customFormat="1" ht="10" customHeight="1">
      <c r="A39" s="587"/>
      <c r="B39" s="587"/>
      <c r="C39" s="30" t="s">
        <v>63</v>
      </c>
      <c r="D39" s="252" t="s">
        <v>70</v>
      </c>
      <c r="E39" s="253"/>
      <c r="F39" s="253"/>
      <c r="G39" s="253"/>
      <c r="H39" s="254"/>
      <c r="I39" s="549"/>
      <c r="J39" s="549"/>
      <c r="K39" s="549"/>
      <c r="L39" s="549"/>
      <c r="M39" s="549"/>
      <c r="N39" s="549"/>
      <c r="O39" s="549"/>
      <c r="P39" s="549"/>
      <c r="Q39" s="549"/>
      <c r="R39" s="549"/>
      <c r="S39" s="549"/>
      <c r="T39" s="549"/>
      <c r="U39" s="549"/>
      <c r="V39" s="549"/>
      <c r="W39" s="549"/>
      <c r="X39" s="549"/>
      <c r="AA39" s="45"/>
      <c r="AB39" s="56">
        <v>39</v>
      </c>
    </row>
    <row r="40" spans="1:28" s="20" customFormat="1" ht="10" customHeight="1">
      <c r="A40" s="586" t="s">
        <v>60</v>
      </c>
      <c r="B40" s="586"/>
      <c r="C40" s="31" t="s">
        <v>64</v>
      </c>
      <c r="D40" s="249" t="s">
        <v>71</v>
      </c>
      <c r="E40" s="54"/>
      <c r="F40" s="54"/>
      <c r="G40" s="54"/>
      <c r="H40" s="38"/>
      <c r="I40" s="549"/>
      <c r="J40" s="549"/>
      <c r="K40" s="549"/>
      <c r="L40" s="549"/>
      <c r="M40" s="549"/>
      <c r="N40" s="549"/>
      <c r="O40" s="549"/>
      <c r="P40" s="549"/>
      <c r="Q40" s="549"/>
      <c r="R40" s="549"/>
      <c r="S40" s="549"/>
      <c r="T40" s="549"/>
      <c r="U40" s="549"/>
      <c r="V40" s="549"/>
      <c r="W40" s="549"/>
      <c r="X40" s="549"/>
      <c r="AA40" s="45"/>
      <c r="AB40" s="56">
        <v>40</v>
      </c>
    </row>
    <row r="41" spans="1:28" s="20" customFormat="1" ht="10" customHeight="1">
      <c r="A41" s="587"/>
      <c r="B41" s="587"/>
      <c r="C41" s="30" t="s">
        <v>63</v>
      </c>
      <c r="D41" s="252" t="s">
        <v>72</v>
      </c>
      <c r="E41" s="55"/>
      <c r="F41" s="55"/>
      <c r="G41" s="55"/>
      <c r="H41" s="39"/>
      <c r="I41" s="549"/>
      <c r="J41" s="549"/>
      <c r="K41" s="549"/>
      <c r="L41" s="549"/>
      <c r="M41" s="549"/>
      <c r="N41" s="549"/>
      <c r="O41" s="549"/>
      <c r="P41" s="549"/>
      <c r="Q41" s="549"/>
      <c r="R41" s="549"/>
      <c r="S41" s="549"/>
      <c r="T41" s="549"/>
      <c r="U41" s="549"/>
      <c r="V41" s="549"/>
      <c r="W41" s="549"/>
      <c r="X41" s="549"/>
      <c r="AA41" s="45"/>
      <c r="AB41" s="56"/>
    </row>
    <row r="42" spans="1:28" s="20" customFormat="1" ht="10" customHeight="1">
      <c r="A42" s="586" t="s">
        <v>61</v>
      </c>
      <c r="B42" s="586"/>
      <c r="C42" s="551" t="s">
        <v>65</v>
      </c>
      <c r="D42" s="249" t="s">
        <v>73</v>
      </c>
      <c r="E42" s="256"/>
      <c r="F42" s="260"/>
      <c r="G42" s="52"/>
      <c r="H42" s="44"/>
      <c r="I42" s="549"/>
      <c r="J42" s="549"/>
      <c r="K42" s="549"/>
      <c r="L42" s="549"/>
      <c r="M42" s="549"/>
      <c r="N42" s="549"/>
      <c r="O42" s="549"/>
      <c r="P42" s="549"/>
      <c r="Q42" s="549"/>
      <c r="R42" s="549"/>
      <c r="S42" s="549"/>
      <c r="T42" s="549"/>
      <c r="U42" s="549"/>
      <c r="V42" s="549"/>
      <c r="W42" s="549"/>
      <c r="X42" s="549"/>
      <c r="AA42" s="45"/>
      <c r="AB42" s="56"/>
    </row>
    <row r="43" spans="1:28" s="20" customFormat="1" ht="10" customHeight="1">
      <c r="A43" s="587"/>
      <c r="B43" s="587"/>
      <c r="C43" s="552"/>
      <c r="D43" s="252" t="s">
        <v>74</v>
      </c>
      <c r="E43" s="261"/>
      <c r="F43" s="261"/>
      <c r="G43" s="51"/>
      <c r="H43" s="48"/>
      <c r="I43" s="549"/>
      <c r="J43" s="549"/>
      <c r="K43" s="549"/>
      <c r="L43" s="549"/>
      <c r="M43" s="549"/>
      <c r="N43" s="549"/>
      <c r="O43" s="549"/>
      <c r="P43" s="549"/>
      <c r="Q43" s="549"/>
      <c r="R43" s="549"/>
      <c r="S43" s="549"/>
      <c r="T43" s="549"/>
      <c r="U43" s="549"/>
      <c r="V43" s="549"/>
      <c r="W43" s="549"/>
      <c r="X43" s="549"/>
      <c r="AA43" s="45"/>
      <c r="AB43" s="56"/>
    </row>
    <row r="44" spans="1:28" s="20" customFormat="1" ht="10" customHeight="1">
      <c r="A44" s="586" t="s">
        <v>62</v>
      </c>
      <c r="B44" s="586"/>
      <c r="C44" s="551" t="s">
        <v>65</v>
      </c>
      <c r="D44" s="249" t="s">
        <v>75</v>
      </c>
      <c r="E44" s="256"/>
      <c r="F44" s="260"/>
      <c r="G44" s="52"/>
      <c r="H44" s="44"/>
      <c r="I44" s="549"/>
      <c r="J44" s="549"/>
      <c r="K44" s="549"/>
      <c r="L44" s="549"/>
      <c r="M44" s="549"/>
      <c r="N44" s="549"/>
      <c r="O44" s="549"/>
      <c r="P44" s="549"/>
      <c r="Q44" s="549"/>
      <c r="R44" s="549"/>
      <c r="S44" s="549"/>
      <c r="T44" s="549"/>
      <c r="U44" s="549"/>
      <c r="V44" s="549"/>
      <c r="W44" s="549"/>
      <c r="X44" s="549"/>
      <c r="AA44" s="45"/>
      <c r="AB44" s="56"/>
    </row>
    <row r="45" spans="1:28" s="20" customFormat="1" ht="10" customHeight="1">
      <c r="A45" s="587"/>
      <c r="B45" s="587"/>
      <c r="C45" s="553"/>
      <c r="D45" s="252" t="s">
        <v>76</v>
      </c>
      <c r="E45" s="261"/>
      <c r="F45" s="261"/>
      <c r="G45" s="51"/>
      <c r="H45" s="48"/>
      <c r="I45" s="549"/>
      <c r="J45" s="549"/>
      <c r="K45" s="549"/>
      <c r="L45" s="549"/>
      <c r="M45" s="549"/>
      <c r="N45" s="549"/>
      <c r="O45" s="549"/>
      <c r="P45" s="549"/>
      <c r="Q45" s="549"/>
      <c r="R45" s="549"/>
      <c r="S45" s="549"/>
      <c r="T45" s="549"/>
      <c r="U45" s="549"/>
      <c r="V45" s="549"/>
      <c r="W45" s="549"/>
      <c r="X45" s="549"/>
      <c r="AA45" s="45"/>
      <c r="AB45" s="56"/>
    </row>
    <row r="46" spans="1:28" s="20" customFormat="1" ht="10" customHeight="1">
      <c r="A46" s="586" t="s">
        <v>90</v>
      </c>
      <c r="B46" s="586"/>
      <c r="C46" s="551" t="s">
        <v>65</v>
      </c>
      <c r="D46" s="249" t="s">
        <v>77</v>
      </c>
      <c r="E46" s="250"/>
      <c r="F46" s="250"/>
      <c r="G46" s="250"/>
      <c r="H46" s="251"/>
      <c r="I46" s="549"/>
      <c r="J46" s="549"/>
      <c r="K46" s="549"/>
      <c r="L46" s="549"/>
      <c r="M46" s="549"/>
      <c r="N46" s="549"/>
      <c r="O46" s="549"/>
      <c r="P46" s="549"/>
      <c r="Q46" s="549"/>
      <c r="R46" s="549"/>
      <c r="S46" s="549"/>
      <c r="T46" s="549"/>
      <c r="U46" s="549"/>
      <c r="V46" s="549"/>
      <c r="W46" s="549"/>
      <c r="X46" s="549"/>
      <c r="AA46" s="45"/>
      <c r="AB46" s="56"/>
    </row>
    <row r="47" spans="1:28" s="20" customFormat="1" ht="10" customHeight="1">
      <c r="A47" s="587"/>
      <c r="B47" s="587"/>
      <c r="C47" s="553"/>
      <c r="D47" s="252" t="s">
        <v>78</v>
      </c>
      <c r="E47" s="253"/>
      <c r="F47" s="253"/>
      <c r="G47" s="253"/>
      <c r="H47" s="254"/>
      <c r="I47" s="549"/>
      <c r="J47" s="549"/>
      <c r="K47" s="549"/>
      <c r="L47" s="549"/>
      <c r="M47" s="549"/>
      <c r="N47" s="549"/>
      <c r="O47" s="549"/>
      <c r="P47" s="549"/>
      <c r="Q47" s="549"/>
      <c r="R47" s="549"/>
      <c r="S47" s="549"/>
      <c r="T47" s="549"/>
      <c r="U47" s="549"/>
      <c r="V47" s="549"/>
      <c r="W47" s="549"/>
      <c r="X47" s="549"/>
      <c r="AA47" s="45"/>
      <c r="AB47" s="56"/>
    </row>
    <row r="48" spans="1:28" s="20" customFormat="1" ht="10" customHeight="1">
      <c r="A48" s="586" t="s">
        <v>89</v>
      </c>
      <c r="B48" s="586"/>
      <c r="C48" s="584" t="s">
        <v>66</v>
      </c>
      <c r="D48" s="249" t="s">
        <v>79</v>
      </c>
      <c r="E48" s="250"/>
      <c r="F48" s="250"/>
      <c r="G48" s="250"/>
      <c r="H48" s="251"/>
      <c r="I48" s="549" t="s">
        <v>103</v>
      </c>
      <c r="J48" s="549"/>
      <c r="K48" s="549" t="s">
        <v>103</v>
      </c>
      <c r="L48" s="549"/>
      <c r="M48" s="549" t="s">
        <v>103</v>
      </c>
      <c r="N48" s="549"/>
      <c r="O48" s="549" t="s">
        <v>103</v>
      </c>
      <c r="P48" s="549"/>
      <c r="Q48" s="549" t="s">
        <v>103</v>
      </c>
      <c r="R48" s="549"/>
      <c r="S48" s="549" t="s">
        <v>103</v>
      </c>
      <c r="T48" s="549"/>
      <c r="U48" s="549" t="s">
        <v>103</v>
      </c>
      <c r="V48" s="549"/>
      <c r="W48" s="549" t="s">
        <v>103</v>
      </c>
      <c r="X48" s="549"/>
      <c r="AA48" s="45"/>
      <c r="AB48" s="56"/>
    </row>
    <row r="49" spans="1:28" s="20" customFormat="1" ht="10" customHeight="1">
      <c r="A49" s="587"/>
      <c r="B49" s="587"/>
      <c r="C49" s="665"/>
      <c r="D49" s="252" t="s">
        <v>80</v>
      </c>
      <c r="E49" s="253"/>
      <c r="F49" s="253"/>
      <c r="G49" s="253"/>
      <c r="H49" s="254"/>
      <c r="I49" s="549"/>
      <c r="J49" s="549"/>
      <c r="K49" s="549"/>
      <c r="L49" s="549"/>
      <c r="M49" s="549"/>
      <c r="N49" s="549"/>
      <c r="O49" s="549"/>
      <c r="P49" s="549"/>
      <c r="Q49" s="549"/>
      <c r="R49" s="549"/>
      <c r="S49" s="549"/>
      <c r="T49" s="549"/>
      <c r="U49" s="549"/>
      <c r="V49" s="549"/>
      <c r="W49" s="549"/>
      <c r="X49" s="549"/>
      <c r="AA49" s="45"/>
      <c r="AB49" s="56"/>
    </row>
    <row r="50" spans="1:28" s="20" customFormat="1" ht="10" customHeight="1">
      <c r="A50" s="586"/>
      <c r="B50" s="586"/>
      <c r="C50" s="40"/>
      <c r="D50" s="588"/>
      <c r="E50" s="589"/>
      <c r="F50" s="589"/>
      <c r="G50" s="589"/>
      <c r="H50" s="590"/>
      <c r="I50" s="549"/>
      <c r="J50" s="549"/>
      <c r="K50" s="549"/>
      <c r="L50" s="549"/>
      <c r="M50" s="549"/>
      <c r="N50" s="549"/>
      <c r="O50" s="549"/>
      <c r="P50" s="549"/>
      <c r="Q50" s="549"/>
      <c r="R50" s="549"/>
      <c r="S50" s="549"/>
      <c r="T50" s="549"/>
      <c r="U50" s="549"/>
      <c r="V50" s="549"/>
      <c r="W50" s="549"/>
      <c r="X50" s="549"/>
      <c r="AA50" s="45"/>
      <c r="AB50" s="56"/>
    </row>
    <row r="51" spans="1:28" s="20" customFormat="1" ht="10" customHeight="1">
      <c r="A51" s="587"/>
      <c r="B51" s="587"/>
      <c r="C51" s="41"/>
      <c r="D51" s="591"/>
      <c r="E51" s="592"/>
      <c r="F51" s="592"/>
      <c r="G51" s="592"/>
      <c r="H51" s="593"/>
      <c r="I51" s="549"/>
      <c r="J51" s="549"/>
      <c r="K51" s="549"/>
      <c r="L51" s="549"/>
      <c r="M51" s="549"/>
      <c r="N51" s="549"/>
      <c r="O51" s="549"/>
      <c r="P51" s="549"/>
      <c r="Q51" s="549"/>
      <c r="R51" s="549"/>
      <c r="S51" s="549"/>
      <c r="T51" s="549"/>
      <c r="U51" s="549"/>
      <c r="V51" s="549"/>
      <c r="W51" s="549"/>
      <c r="X51" s="549"/>
      <c r="AA51" s="45"/>
      <c r="AB51" s="56"/>
    </row>
    <row r="52" spans="1:28" s="20" customFormat="1" ht="10" customHeight="1">
      <c r="A52" s="586"/>
      <c r="B52" s="586"/>
      <c r="C52" s="584"/>
      <c r="D52" s="588"/>
      <c r="E52" s="589"/>
      <c r="F52" s="589"/>
      <c r="G52" s="589"/>
      <c r="H52" s="590"/>
      <c r="I52" s="549"/>
      <c r="J52" s="549"/>
      <c r="K52" s="549"/>
      <c r="L52" s="549"/>
      <c r="M52" s="549"/>
      <c r="N52" s="549"/>
      <c r="O52" s="549"/>
      <c r="P52" s="549"/>
      <c r="Q52" s="549"/>
      <c r="R52" s="549"/>
      <c r="S52" s="549"/>
      <c r="T52" s="549"/>
      <c r="U52" s="549"/>
      <c r="V52" s="549"/>
      <c r="W52" s="549"/>
      <c r="X52" s="549"/>
      <c r="AA52" s="45"/>
      <c r="AB52" s="56"/>
    </row>
    <row r="53" spans="1:28" s="20" customFormat="1" ht="10" customHeight="1">
      <c r="A53" s="587"/>
      <c r="B53" s="587"/>
      <c r="C53" s="585"/>
      <c r="D53" s="591"/>
      <c r="E53" s="592"/>
      <c r="F53" s="592"/>
      <c r="G53" s="592"/>
      <c r="H53" s="593"/>
      <c r="I53" s="549"/>
      <c r="J53" s="549"/>
      <c r="K53" s="549"/>
      <c r="L53" s="549"/>
      <c r="M53" s="549"/>
      <c r="N53" s="549"/>
      <c r="O53" s="549"/>
      <c r="P53" s="549"/>
      <c r="Q53" s="549"/>
      <c r="R53" s="549"/>
      <c r="S53" s="549"/>
      <c r="T53" s="549"/>
      <c r="U53" s="549"/>
      <c r="V53" s="549"/>
      <c r="W53" s="549"/>
      <c r="X53" s="549"/>
      <c r="AA53" s="45"/>
      <c r="AB53" s="56"/>
    </row>
    <row r="54" spans="1:28" s="20" customFormat="1" ht="10" customHeight="1">
      <c r="A54" s="586"/>
      <c r="B54" s="586"/>
      <c r="C54" s="584"/>
      <c r="D54" s="663"/>
      <c r="E54" s="606"/>
      <c r="F54" s="672"/>
      <c r="G54" s="52"/>
      <c r="H54" s="44"/>
      <c r="I54" s="549"/>
      <c r="J54" s="549"/>
      <c r="K54" s="549"/>
      <c r="L54" s="549"/>
      <c r="M54" s="549"/>
      <c r="N54" s="549"/>
      <c r="O54" s="549"/>
      <c r="P54" s="549"/>
      <c r="Q54" s="549"/>
      <c r="R54" s="549"/>
      <c r="S54" s="549"/>
      <c r="T54" s="549"/>
      <c r="U54" s="549"/>
      <c r="V54" s="549"/>
      <c r="W54" s="549"/>
      <c r="X54" s="549"/>
      <c r="AA54" s="45"/>
      <c r="AB54" s="56"/>
    </row>
    <row r="55" spans="1:28" s="20" customFormat="1" ht="10" customHeight="1">
      <c r="A55" s="587"/>
      <c r="B55" s="587"/>
      <c r="C55" s="585"/>
      <c r="D55" s="664"/>
      <c r="E55" s="673"/>
      <c r="F55" s="673"/>
      <c r="G55" s="51"/>
      <c r="H55" s="48"/>
      <c r="I55" s="549"/>
      <c r="J55" s="549"/>
      <c r="K55" s="549"/>
      <c r="L55" s="549"/>
      <c r="M55" s="549"/>
      <c r="N55" s="549"/>
      <c r="O55" s="549"/>
      <c r="P55" s="549"/>
      <c r="Q55" s="549"/>
      <c r="R55" s="549"/>
      <c r="S55" s="549"/>
      <c r="T55" s="549"/>
      <c r="U55" s="549"/>
      <c r="V55" s="549"/>
      <c r="W55" s="549"/>
      <c r="X55" s="549"/>
      <c r="AA55" s="45"/>
      <c r="AB55" s="56"/>
    </row>
    <row r="56" spans="1:28" s="20" customFormat="1" ht="10" customHeight="1">
      <c r="A56" s="586"/>
      <c r="B56" s="586"/>
      <c r="C56" s="584"/>
      <c r="D56" s="663"/>
      <c r="E56" s="606"/>
      <c r="F56" s="672"/>
      <c r="G56" s="52"/>
      <c r="H56" s="44"/>
      <c r="I56" s="549"/>
      <c r="J56" s="549"/>
      <c r="K56" s="549"/>
      <c r="L56" s="549"/>
      <c r="M56" s="549"/>
      <c r="N56" s="549"/>
      <c r="O56" s="549"/>
      <c r="P56" s="549"/>
      <c r="Q56" s="549"/>
      <c r="R56" s="549"/>
      <c r="S56" s="549"/>
      <c r="T56" s="549"/>
      <c r="U56" s="549"/>
      <c r="V56" s="549"/>
      <c r="W56" s="549"/>
      <c r="X56" s="549"/>
      <c r="AA56" s="45"/>
      <c r="AB56" s="56"/>
    </row>
    <row r="57" spans="1:28" s="20" customFormat="1" ht="10" customHeight="1">
      <c r="A57" s="587"/>
      <c r="B57" s="587"/>
      <c r="C57" s="585"/>
      <c r="D57" s="664"/>
      <c r="E57" s="673"/>
      <c r="F57" s="673"/>
      <c r="G57" s="51"/>
      <c r="H57" s="48"/>
      <c r="I57" s="549"/>
      <c r="J57" s="549"/>
      <c r="K57" s="549"/>
      <c r="L57" s="549"/>
      <c r="M57" s="549"/>
      <c r="N57" s="549"/>
      <c r="O57" s="549"/>
      <c r="P57" s="549"/>
      <c r="Q57" s="549"/>
      <c r="R57" s="549"/>
      <c r="S57" s="549"/>
      <c r="T57" s="549"/>
      <c r="U57" s="549"/>
      <c r="V57" s="549"/>
      <c r="W57" s="549"/>
      <c r="X57" s="549"/>
      <c r="AA57" s="45"/>
      <c r="AB57" s="56"/>
    </row>
    <row r="58" spans="1:28" s="20" customFormat="1" ht="10" customHeight="1">
      <c r="A58" s="586"/>
      <c r="B58" s="586"/>
      <c r="C58" s="40"/>
      <c r="D58" s="588"/>
      <c r="E58" s="589"/>
      <c r="F58" s="589"/>
      <c r="G58" s="589"/>
      <c r="H58" s="590"/>
      <c r="I58" s="549"/>
      <c r="J58" s="549"/>
      <c r="K58" s="549"/>
      <c r="L58" s="549"/>
      <c r="M58" s="549"/>
      <c r="N58" s="549"/>
      <c r="O58" s="549"/>
      <c r="P58" s="549"/>
      <c r="Q58" s="549"/>
      <c r="R58" s="549"/>
      <c r="S58" s="549"/>
      <c r="T58" s="549"/>
      <c r="U58" s="549"/>
      <c r="V58" s="549"/>
      <c r="W58" s="549"/>
      <c r="X58" s="549"/>
      <c r="AA58" s="45"/>
      <c r="AB58" s="56"/>
    </row>
    <row r="59" spans="1:28" s="20" customFormat="1" ht="10" customHeight="1">
      <c r="A59" s="587"/>
      <c r="B59" s="587"/>
      <c r="C59" s="41"/>
      <c r="D59" s="591"/>
      <c r="E59" s="592"/>
      <c r="F59" s="592"/>
      <c r="G59" s="592"/>
      <c r="H59" s="593"/>
      <c r="I59" s="549"/>
      <c r="J59" s="549"/>
      <c r="K59" s="549"/>
      <c r="L59" s="549"/>
      <c r="M59" s="549"/>
      <c r="N59" s="549"/>
      <c r="O59" s="549"/>
      <c r="P59" s="549"/>
      <c r="Q59" s="549"/>
      <c r="R59" s="549"/>
      <c r="S59" s="549"/>
      <c r="T59" s="549"/>
      <c r="U59" s="549"/>
      <c r="V59" s="549"/>
      <c r="W59" s="549"/>
      <c r="X59" s="549"/>
      <c r="AA59" s="45"/>
      <c r="AB59" s="56"/>
    </row>
    <row r="60" spans="1:28" s="20" customFormat="1" ht="10" customHeight="1">
      <c r="A60" s="586"/>
      <c r="B60" s="586"/>
      <c r="C60" s="584"/>
      <c r="D60" s="588"/>
      <c r="E60" s="589"/>
      <c r="F60" s="589"/>
      <c r="G60" s="589"/>
      <c r="H60" s="590"/>
      <c r="I60" s="549"/>
      <c r="J60" s="549"/>
      <c r="K60" s="549"/>
      <c r="L60" s="549"/>
      <c r="M60" s="549"/>
      <c r="N60" s="549"/>
      <c r="O60" s="549"/>
      <c r="P60" s="549"/>
      <c r="Q60" s="549"/>
      <c r="R60" s="549"/>
      <c r="S60" s="549"/>
      <c r="T60" s="549"/>
      <c r="U60" s="549"/>
      <c r="V60" s="549"/>
      <c r="W60" s="549"/>
      <c r="X60" s="549"/>
      <c r="AA60" s="45"/>
      <c r="AB60" s="56"/>
    </row>
    <row r="61" spans="1:28" s="20" customFormat="1" ht="10" customHeight="1">
      <c r="A61" s="587"/>
      <c r="B61" s="587"/>
      <c r="C61" s="585"/>
      <c r="D61" s="591"/>
      <c r="E61" s="592"/>
      <c r="F61" s="592"/>
      <c r="G61" s="592"/>
      <c r="H61" s="593"/>
      <c r="I61" s="549"/>
      <c r="J61" s="549"/>
      <c r="K61" s="549"/>
      <c r="L61" s="549"/>
      <c r="M61" s="549"/>
      <c r="N61" s="549"/>
      <c r="O61" s="549"/>
      <c r="P61" s="549"/>
      <c r="Q61" s="549"/>
      <c r="R61" s="549"/>
      <c r="S61" s="549"/>
      <c r="T61" s="549"/>
      <c r="U61" s="549"/>
      <c r="V61" s="549"/>
      <c r="W61" s="549"/>
      <c r="X61" s="549"/>
      <c r="AA61" s="45"/>
      <c r="AB61" s="56"/>
    </row>
    <row r="62" spans="1:28" s="20" customFormat="1" ht="10" customHeight="1">
      <c r="A62" s="586"/>
      <c r="B62" s="586"/>
      <c r="C62" s="584"/>
      <c r="D62" s="588"/>
      <c r="E62" s="589"/>
      <c r="F62" s="589"/>
      <c r="G62" s="589"/>
      <c r="H62" s="590"/>
      <c r="I62" s="549"/>
      <c r="J62" s="549"/>
      <c r="K62" s="549"/>
      <c r="L62" s="549"/>
      <c r="M62" s="549"/>
      <c r="N62" s="549"/>
      <c r="O62" s="549"/>
      <c r="P62" s="549"/>
      <c r="Q62" s="549"/>
      <c r="R62" s="549"/>
      <c r="S62" s="549"/>
      <c r="T62" s="549"/>
      <c r="U62" s="549"/>
      <c r="V62" s="549"/>
      <c r="W62" s="549"/>
      <c r="X62" s="549"/>
      <c r="AA62" s="45"/>
      <c r="AB62" s="56"/>
    </row>
    <row r="63" spans="1:28" s="20" customFormat="1" ht="10" customHeight="1">
      <c r="A63" s="587"/>
      <c r="B63" s="587"/>
      <c r="C63" s="585"/>
      <c r="D63" s="591"/>
      <c r="E63" s="592"/>
      <c r="F63" s="592"/>
      <c r="G63" s="592"/>
      <c r="H63" s="593"/>
      <c r="I63" s="549"/>
      <c r="J63" s="549"/>
      <c r="K63" s="549"/>
      <c r="L63" s="549"/>
      <c r="M63" s="549"/>
      <c r="N63" s="549"/>
      <c r="O63" s="549"/>
      <c r="P63" s="549"/>
      <c r="Q63" s="549"/>
      <c r="R63" s="549"/>
      <c r="S63" s="549"/>
      <c r="T63" s="549"/>
      <c r="U63" s="549"/>
      <c r="V63" s="549"/>
      <c r="W63" s="549"/>
      <c r="X63" s="549"/>
      <c r="AA63" s="45"/>
      <c r="AB63" s="56"/>
    </row>
    <row r="64" spans="1:28" s="20" customFormat="1" ht="10" customHeight="1">
      <c r="A64" s="599"/>
      <c r="B64" s="600"/>
      <c r="C64" s="603"/>
      <c r="D64" s="605"/>
      <c r="E64" s="606"/>
      <c r="F64" s="606"/>
      <c r="G64" s="606"/>
      <c r="H64" s="557"/>
      <c r="I64" s="549"/>
      <c r="J64" s="549"/>
      <c r="K64" s="549"/>
      <c r="L64" s="549"/>
      <c r="M64" s="549"/>
      <c r="N64" s="549"/>
      <c r="O64" s="549"/>
      <c r="P64" s="549"/>
      <c r="Q64" s="549"/>
      <c r="R64" s="549"/>
      <c r="S64" s="549"/>
      <c r="T64" s="549"/>
      <c r="U64" s="549"/>
      <c r="V64" s="549"/>
      <c r="W64" s="549"/>
      <c r="X64" s="549"/>
      <c r="AA64" s="45"/>
      <c r="AB64" s="56"/>
    </row>
    <row r="65" spans="1:28" s="20" customFormat="1" ht="10" customHeight="1" thickBot="1">
      <c r="A65" s="601"/>
      <c r="B65" s="602"/>
      <c r="C65" s="604"/>
      <c r="D65" s="596"/>
      <c r="E65" s="597"/>
      <c r="F65" s="597"/>
      <c r="G65" s="597"/>
      <c r="H65" s="598"/>
      <c r="I65" s="550"/>
      <c r="J65" s="550"/>
      <c r="K65" s="550"/>
      <c r="L65" s="550"/>
      <c r="M65" s="550"/>
      <c r="N65" s="550"/>
      <c r="O65" s="550"/>
      <c r="P65" s="550"/>
      <c r="Q65" s="550"/>
      <c r="R65" s="550"/>
      <c r="S65" s="550"/>
      <c r="T65" s="550"/>
      <c r="U65" s="550"/>
      <c r="V65" s="550"/>
      <c r="W65" s="550"/>
      <c r="X65" s="550"/>
      <c r="AA65" s="45"/>
      <c r="AB65" s="56"/>
    </row>
    <row r="66" spans="1:28" ht="12.75" customHeight="1" thickTop="1">
      <c r="A66" s="626" t="s">
        <v>42</v>
      </c>
      <c r="B66" s="627"/>
      <c r="C66" s="627"/>
      <c r="D66" s="627"/>
      <c r="E66" s="627"/>
      <c r="F66" s="627"/>
      <c r="G66" s="627"/>
      <c r="H66" s="627"/>
      <c r="I66" s="627"/>
      <c r="J66" s="627"/>
      <c r="K66" s="627"/>
      <c r="L66" s="627"/>
      <c r="M66" s="627"/>
      <c r="N66" s="627"/>
      <c r="O66" s="627"/>
      <c r="P66" s="628"/>
      <c r="Q66" s="652"/>
      <c r="R66" s="653"/>
      <c r="S66" s="652"/>
      <c r="T66" s="653"/>
      <c r="U66" s="652"/>
      <c r="V66" s="653"/>
      <c r="W66" s="652"/>
      <c r="X66" s="653"/>
    </row>
    <row r="67" spans="1:28" ht="9.75" customHeight="1">
      <c r="A67" s="629" t="s">
        <v>43</v>
      </c>
      <c r="B67" s="630"/>
      <c r="C67" s="630"/>
      <c r="D67" s="630"/>
      <c r="E67" s="630"/>
      <c r="F67" s="630"/>
      <c r="G67" s="630"/>
      <c r="H67" s="630"/>
      <c r="I67" s="630"/>
      <c r="J67" s="630"/>
      <c r="K67" s="630"/>
      <c r="L67" s="630"/>
      <c r="M67" s="630"/>
      <c r="N67" s="630"/>
      <c r="O67" s="630"/>
      <c r="P67" s="631"/>
      <c r="Q67" s="654"/>
      <c r="R67" s="655"/>
      <c r="S67" s="654"/>
      <c r="T67" s="655"/>
      <c r="U67" s="654"/>
      <c r="V67" s="655"/>
      <c r="W67" s="654"/>
      <c r="X67" s="655"/>
    </row>
    <row r="68" spans="1:28" ht="12.75" customHeight="1">
      <c r="A68" s="632" t="s">
        <v>39</v>
      </c>
      <c r="B68" s="633"/>
      <c r="C68" s="633"/>
      <c r="D68" s="633"/>
      <c r="E68" s="633"/>
      <c r="F68" s="633"/>
      <c r="G68" s="633"/>
      <c r="H68" s="633"/>
      <c r="I68" s="633"/>
      <c r="J68" s="633"/>
      <c r="K68" s="633"/>
      <c r="L68" s="633"/>
      <c r="M68" s="633"/>
      <c r="N68" s="633"/>
      <c r="O68" s="633"/>
      <c r="P68" s="634"/>
      <c r="Q68" s="651"/>
      <c r="R68" s="640"/>
      <c r="S68" s="651"/>
      <c r="T68" s="640"/>
      <c r="U68" s="651"/>
      <c r="V68" s="640"/>
      <c r="W68" s="651"/>
      <c r="X68" s="640"/>
    </row>
    <row r="69" spans="1:28" ht="9.75" customHeight="1">
      <c r="A69" s="660" t="s">
        <v>44</v>
      </c>
      <c r="B69" s="661"/>
      <c r="C69" s="661"/>
      <c r="D69" s="661"/>
      <c r="E69" s="661"/>
      <c r="F69" s="661"/>
      <c r="G69" s="661"/>
      <c r="H69" s="661"/>
      <c r="I69" s="661"/>
      <c r="J69" s="661"/>
      <c r="K69" s="661"/>
      <c r="L69" s="661"/>
      <c r="M69" s="661"/>
      <c r="N69" s="661"/>
      <c r="O69" s="661"/>
      <c r="P69" s="662"/>
      <c r="Q69" s="649"/>
      <c r="R69" s="650"/>
      <c r="S69" s="649"/>
      <c r="T69" s="650"/>
      <c r="U69" s="649"/>
      <c r="V69" s="650"/>
      <c r="W69" s="649"/>
      <c r="X69" s="650"/>
    </row>
    <row r="70" spans="1:28" ht="12.75" customHeight="1">
      <c r="A70" s="632"/>
      <c r="B70" s="633"/>
      <c r="C70" s="633"/>
      <c r="D70" s="633"/>
      <c r="E70" s="633"/>
      <c r="F70" s="633"/>
      <c r="G70" s="633"/>
      <c r="H70" s="633"/>
      <c r="I70" s="633"/>
      <c r="J70" s="633"/>
      <c r="K70" s="633"/>
      <c r="L70" s="633"/>
      <c r="M70" s="633"/>
      <c r="N70" s="633"/>
      <c r="O70" s="633"/>
      <c r="P70" s="634"/>
      <c r="Q70" s="651"/>
      <c r="R70" s="640"/>
      <c r="S70" s="651"/>
      <c r="T70" s="640"/>
      <c r="U70" s="651"/>
      <c r="V70" s="640"/>
      <c r="W70" s="651"/>
      <c r="X70" s="640"/>
    </row>
    <row r="71" spans="1:28" ht="9.75" customHeight="1">
      <c r="A71" s="660"/>
      <c r="B71" s="661"/>
      <c r="C71" s="661"/>
      <c r="D71" s="661"/>
      <c r="E71" s="661"/>
      <c r="F71" s="661"/>
      <c r="G71" s="661"/>
      <c r="H71" s="661"/>
      <c r="I71" s="661"/>
      <c r="J71" s="661"/>
      <c r="K71" s="661"/>
      <c r="L71" s="661"/>
      <c r="M71" s="661"/>
      <c r="N71" s="661"/>
      <c r="O71" s="661"/>
      <c r="P71" s="662"/>
      <c r="Q71" s="649"/>
      <c r="R71" s="650"/>
      <c r="S71" s="649"/>
      <c r="T71" s="650"/>
      <c r="U71" s="649"/>
      <c r="V71" s="650"/>
      <c r="W71" s="649"/>
      <c r="X71" s="650"/>
    </row>
    <row r="72" spans="1:28" ht="12.75" customHeight="1">
      <c r="A72" s="632"/>
      <c r="B72" s="633"/>
      <c r="C72" s="633"/>
      <c r="D72" s="633"/>
      <c r="E72" s="633"/>
      <c r="F72" s="633"/>
      <c r="G72" s="633"/>
      <c r="H72" s="633"/>
      <c r="I72" s="633"/>
      <c r="J72" s="633"/>
      <c r="K72" s="633"/>
      <c r="L72" s="633"/>
      <c r="M72" s="633"/>
      <c r="N72" s="633"/>
      <c r="O72" s="633"/>
      <c r="P72" s="634"/>
      <c r="Q72" s="651"/>
      <c r="R72" s="640"/>
      <c r="S72" s="651"/>
      <c r="T72" s="640"/>
      <c r="U72" s="651"/>
      <c r="V72" s="640"/>
      <c r="W72" s="651"/>
      <c r="X72" s="640"/>
    </row>
    <row r="73" spans="1:28" ht="9.75" customHeight="1">
      <c r="A73" s="660"/>
      <c r="B73" s="661"/>
      <c r="C73" s="661"/>
      <c r="D73" s="661"/>
      <c r="E73" s="661"/>
      <c r="F73" s="661"/>
      <c r="G73" s="661"/>
      <c r="H73" s="661"/>
      <c r="I73" s="661"/>
      <c r="J73" s="661"/>
      <c r="K73" s="661"/>
      <c r="L73" s="661"/>
      <c r="M73" s="661"/>
      <c r="N73" s="661"/>
      <c r="O73" s="661"/>
      <c r="P73" s="662"/>
      <c r="Q73" s="649"/>
      <c r="R73" s="650"/>
      <c r="S73" s="649"/>
      <c r="T73" s="650"/>
      <c r="U73" s="649"/>
      <c r="V73" s="650"/>
      <c r="W73" s="649"/>
      <c r="X73" s="650"/>
    </row>
    <row r="74" spans="1:28" ht="12.75" customHeight="1">
      <c r="A74" s="632" t="s">
        <v>120</v>
      </c>
      <c r="B74" s="633"/>
      <c r="C74" s="633"/>
      <c r="D74" s="633"/>
      <c r="E74" s="633"/>
      <c r="F74" s="633"/>
      <c r="G74" s="633"/>
      <c r="H74" s="633"/>
      <c r="I74" s="633"/>
      <c r="J74" s="633"/>
      <c r="K74" s="633"/>
      <c r="L74" s="633"/>
      <c r="M74" s="633"/>
      <c r="N74" s="633"/>
      <c r="O74" s="633"/>
      <c r="P74" s="634"/>
      <c r="Q74" s="651" t="s">
        <v>96</v>
      </c>
      <c r="R74" s="640"/>
      <c r="S74" s="656">
        <v>42983</v>
      </c>
      <c r="T74" s="657"/>
      <c r="U74" s="651"/>
      <c r="V74" s="640"/>
      <c r="W74" s="651"/>
      <c r="X74" s="640"/>
    </row>
    <row r="75" spans="1:28" ht="9.75" customHeight="1">
      <c r="A75" s="660"/>
      <c r="B75" s="661"/>
      <c r="C75" s="661"/>
      <c r="D75" s="661"/>
      <c r="E75" s="661"/>
      <c r="F75" s="661"/>
      <c r="G75" s="661"/>
      <c r="H75" s="661"/>
      <c r="I75" s="661"/>
      <c r="J75" s="661"/>
      <c r="K75" s="661"/>
      <c r="L75" s="661"/>
      <c r="M75" s="661"/>
      <c r="N75" s="661"/>
      <c r="O75" s="661"/>
      <c r="P75" s="662"/>
      <c r="Q75" s="649"/>
      <c r="R75" s="650"/>
      <c r="S75" s="658"/>
      <c r="T75" s="659"/>
      <c r="U75" s="649"/>
      <c r="V75" s="650"/>
      <c r="W75" s="649"/>
      <c r="X75" s="650"/>
    </row>
    <row r="76" spans="1:28" ht="12.75" customHeight="1">
      <c r="A76" s="632"/>
      <c r="B76" s="633"/>
      <c r="C76" s="633"/>
      <c r="D76" s="633"/>
      <c r="E76" s="633"/>
      <c r="F76" s="633"/>
      <c r="G76" s="633"/>
      <c r="H76" s="633"/>
      <c r="I76" s="633"/>
      <c r="J76" s="633"/>
      <c r="K76" s="633"/>
      <c r="L76" s="633"/>
      <c r="M76" s="633"/>
      <c r="N76" s="633"/>
      <c r="O76" s="633"/>
      <c r="P76" s="634"/>
      <c r="Q76" s="651" t="s">
        <v>17</v>
      </c>
      <c r="R76" s="640"/>
      <c r="S76" s="648">
        <v>42285</v>
      </c>
      <c r="T76" s="640"/>
      <c r="U76" s="651"/>
      <c r="V76" s="640"/>
      <c r="W76" s="651"/>
      <c r="X76" s="640"/>
    </row>
    <row r="77" spans="1:28" ht="9.75" customHeight="1">
      <c r="A77" s="660"/>
      <c r="B77" s="661"/>
      <c r="C77" s="661"/>
      <c r="D77" s="661"/>
      <c r="E77" s="661"/>
      <c r="F77" s="661"/>
      <c r="G77" s="661"/>
      <c r="H77" s="661"/>
      <c r="I77" s="661"/>
      <c r="J77" s="661"/>
      <c r="K77" s="661"/>
      <c r="L77" s="661"/>
      <c r="M77" s="661"/>
      <c r="N77" s="661"/>
      <c r="O77" s="661"/>
      <c r="P77" s="662"/>
      <c r="Q77" s="649"/>
      <c r="R77" s="650"/>
      <c r="S77" s="649"/>
      <c r="T77" s="650"/>
      <c r="U77" s="649"/>
      <c r="V77" s="650"/>
      <c r="W77" s="649"/>
      <c r="X77" s="650"/>
    </row>
    <row r="78" spans="1:28" ht="13.4" customHeight="1">
      <c r="A78" s="21"/>
      <c r="B78" s="22"/>
      <c r="C78" s="22"/>
      <c r="D78" s="22"/>
      <c r="E78" s="22"/>
      <c r="F78" s="22"/>
      <c r="G78" s="22"/>
      <c r="H78" s="22"/>
      <c r="I78" s="22"/>
      <c r="J78" s="545" t="s">
        <v>47</v>
      </c>
      <c r="K78" s="546"/>
      <c r="L78" s="635"/>
      <c r="M78" s="635"/>
      <c r="N78" s="635"/>
      <c r="O78" s="635"/>
      <c r="P78" s="636"/>
      <c r="Q78" s="625" t="s">
        <v>18</v>
      </c>
      <c r="R78" s="625"/>
      <c r="S78" s="625" t="s">
        <v>19</v>
      </c>
      <c r="T78" s="625"/>
      <c r="U78" s="625" t="s">
        <v>20</v>
      </c>
      <c r="V78" s="625"/>
      <c r="W78" s="625" t="s">
        <v>22</v>
      </c>
      <c r="X78" s="625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547" t="s">
        <v>45</v>
      </c>
      <c r="K79" s="548"/>
      <c r="L79" s="637"/>
      <c r="M79" s="637"/>
      <c r="N79" s="637"/>
      <c r="O79" s="637"/>
      <c r="P79" s="638"/>
      <c r="Q79" s="595" t="s">
        <v>5</v>
      </c>
      <c r="R79" s="595"/>
      <c r="S79" s="595" t="s">
        <v>10</v>
      </c>
      <c r="T79" s="595"/>
      <c r="U79" s="595" t="s">
        <v>21</v>
      </c>
      <c r="V79" s="595"/>
      <c r="W79" s="595" t="s">
        <v>23</v>
      </c>
      <c r="X79" s="595"/>
    </row>
    <row r="80" spans="1:28" ht="13.5" customHeight="1">
      <c r="A80" s="535" t="s">
        <v>24</v>
      </c>
      <c r="B80" s="536"/>
      <c r="C80" s="536"/>
      <c r="D80" s="536"/>
      <c r="E80" s="536"/>
      <c r="F80" s="536"/>
      <c r="G80" s="536"/>
      <c r="H80" s="536"/>
      <c r="I80" s="536"/>
      <c r="J80" s="536"/>
      <c r="K80" s="536"/>
      <c r="L80" s="536"/>
      <c r="M80" s="536"/>
      <c r="N80" s="536"/>
      <c r="O80" s="536"/>
      <c r="P80" s="536"/>
      <c r="Q80" s="536"/>
      <c r="R80" s="536"/>
      <c r="S80" s="536"/>
      <c r="T80" s="536"/>
      <c r="U80" s="536"/>
      <c r="V80" s="536"/>
      <c r="W80" s="536"/>
      <c r="X80" s="536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655" priority="7" operator="greaterThan">
      <formula>$AA$28</formula>
    </cfRule>
    <cfRule type="cellIs" dxfId="654" priority="8" operator="lessThan">
      <formula>$AA$29</formula>
    </cfRule>
  </conditionalFormatting>
  <conditionalFormatting sqref="I32:X33">
    <cfRule type="cellIs" dxfId="653" priority="5" operator="greaterThan">
      <formula>$AA$32</formula>
    </cfRule>
    <cfRule type="cellIs" dxfId="652" priority="6" operator="lessThan">
      <formula>$AA$33</formula>
    </cfRule>
  </conditionalFormatting>
  <conditionalFormatting sqref="I30:X31">
    <cfRule type="cellIs" dxfId="651" priority="3" operator="greaterThan">
      <formula>$AA$30</formula>
    </cfRule>
    <cfRule type="cellIs" dxfId="650" priority="4" operator="lessThan">
      <formula>$AA$31</formula>
    </cfRule>
  </conditionalFormatting>
  <conditionalFormatting sqref="I26:X27">
    <cfRule type="cellIs" dxfId="649" priority="1" operator="greaterThan">
      <formula>$AA$26</formula>
    </cfRule>
    <cfRule type="cellIs" dxfId="648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53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10" zoomScale="145" zoomScaleNormal="145" workbookViewId="0">
      <selection activeCell="I26" sqref="I26:X27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>
      <c r="A1" s="555" t="s">
        <v>0</v>
      </c>
      <c r="B1" s="556"/>
      <c r="C1" s="556"/>
      <c r="D1" s="556"/>
      <c r="E1" s="556"/>
      <c r="F1" s="556"/>
      <c r="G1" s="556"/>
      <c r="H1" s="556"/>
      <c r="I1" s="556"/>
      <c r="J1" s="556"/>
      <c r="K1" s="556"/>
      <c r="L1" s="556"/>
      <c r="M1" s="556"/>
      <c r="N1" s="556"/>
      <c r="O1" s="556"/>
      <c r="P1" s="556"/>
      <c r="Q1" s="556"/>
      <c r="R1" s="556"/>
      <c r="S1" s="556"/>
      <c r="T1" s="556"/>
      <c r="U1" s="556"/>
      <c r="V1" s="556"/>
      <c r="W1" s="556"/>
      <c r="X1" s="556"/>
    </row>
    <row r="2" spans="1:26" ht="13.5" customHeight="1">
      <c r="A2" s="607" t="s">
        <v>30</v>
      </c>
      <c r="B2" s="608"/>
      <c r="C2" s="557" t="s">
        <v>92</v>
      </c>
      <c r="D2" s="272" t="s">
        <v>2</v>
      </c>
      <c r="E2" s="42"/>
      <c r="F2" s="611" t="s">
        <v>91</v>
      </c>
      <c r="G2" s="611"/>
      <c r="H2" s="611"/>
      <c r="I2" s="611"/>
      <c r="J2" s="611"/>
      <c r="K2" s="669"/>
      <c r="L2" s="272" t="s">
        <v>4</v>
      </c>
      <c r="M2" s="611">
        <v>9</v>
      </c>
      <c r="N2" s="612"/>
      <c r="O2" s="272" t="s">
        <v>6</v>
      </c>
      <c r="P2" s="615" t="s">
        <v>81</v>
      </c>
      <c r="Q2" s="616"/>
      <c r="R2" s="616"/>
      <c r="S2" s="616"/>
      <c r="T2" s="616"/>
      <c r="U2" s="616"/>
      <c r="V2" s="617"/>
      <c r="W2" s="272" t="s">
        <v>34</v>
      </c>
      <c r="X2" s="32">
        <v>1</v>
      </c>
      <c r="Z2" s="34" t="s">
        <v>93</v>
      </c>
    </row>
    <row r="3" spans="1:26" ht="10" customHeight="1">
      <c r="A3" s="609" t="s">
        <v>1</v>
      </c>
      <c r="B3" s="610"/>
      <c r="C3" s="544"/>
      <c r="D3" s="273" t="s">
        <v>3</v>
      </c>
      <c r="E3" s="43"/>
      <c r="F3" s="670"/>
      <c r="G3" s="670"/>
      <c r="H3" s="670"/>
      <c r="I3" s="670"/>
      <c r="J3" s="670"/>
      <c r="K3" s="671"/>
      <c r="L3" s="273" t="s">
        <v>5</v>
      </c>
      <c r="M3" s="613"/>
      <c r="N3" s="614"/>
      <c r="O3" s="273" t="s">
        <v>7</v>
      </c>
      <c r="P3" s="618"/>
      <c r="Q3" s="618"/>
      <c r="R3" s="618"/>
      <c r="S3" s="618"/>
      <c r="T3" s="618"/>
      <c r="U3" s="618"/>
      <c r="V3" s="619"/>
      <c r="W3" s="273" t="s">
        <v>8</v>
      </c>
      <c r="X3" s="262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93</v>
      </c>
      <c r="F4" s="5" t="s">
        <v>32</v>
      </c>
      <c r="H4" s="5"/>
      <c r="I4" s="4"/>
      <c r="J4" s="4"/>
      <c r="K4" s="34" t="s">
        <v>48</v>
      </c>
      <c r="L4" s="5" t="s">
        <v>33</v>
      </c>
      <c r="M4" s="4"/>
      <c r="N4" s="4"/>
      <c r="O4" s="272" t="s">
        <v>9</v>
      </c>
      <c r="P4" s="6"/>
      <c r="Q4" s="620" t="s">
        <v>134</v>
      </c>
      <c r="R4" s="621"/>
      <c r="S4" s="621"/>
      <c r="T4" s="622"/>
      <c r="U4" s="272" t="s">
        <v>11</v>
      </c>
      <c r="V4" s="7"/>
      <c r="W4" s="611">
        <v>3</v>
      </c>
      <c r="X4" s="612"/>
      <c r="Z4" s="34" t="s">
        <v>48</v>
      </c>
    </row>
    <row r="5" spans="1:26" ht="10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623"/>
      <c r="R5" s="623"/>
      <c r="S5" s="623"/>
      <c r="T5" s="624"/>
      <c r="U5" s="273" t="s">
        <v>12</v>
      </c>
      <c r="V5" s="11"/>
      <c r="W5" s="613"/>
      <c r="X5" s="614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558" t="s">
        <v>36</v>
      </c>
      <c r="T6" s="639"/>
      <c r="U6" s="639"/>
      <c r="V6" s="639"/>
      <c r="W6" s="639"/>
      <c r="X6" s="640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561" t="s">
        <v>13</v>
      </c>
      <c r="T7" s="641"/>
      <c r="U7" s="641"/>
      <c r="V7" s="641"/>
      <c r="W7" s="641"/>
      <c r="X7" s="642"/>
    </row>
    <row r="8" spans="1:26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643" t="s">
        <v>91</v>
      </c>
      <c r="T8" s="644"/>
      <c r="U8" s="644"/>
      <c r="V8" s="568"/>
      <c r="W8" s="568"/>
      <c r="X8" s="569"/>
    </row>
    <row r="9" spans="1:26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537"/>
      <c r="T9" s="645"/>
      <c r="U9" s="645"/>
      <c r="V9" s="646"/>
      <c r="W9" s="646"/>
      <c r="X9" s="647"/>
    </row>
    <row r="10" spans="1:26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537"/>
      <c r="T10" s="645"/>
      <c r="U10" s="645"/>
      <c r="V10" s="646"/>
      <c r="W10" s="646"/>
      <c r="X10" s="647"/>
    </row>
    <row r="11" spans="1:26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537"/>
      <c r="T11" s="645"/>
      <c r="U11" s="645"/>
      <c r="V11" s="646"/>
      <c r="W11" s="646"/>
      <c r="X11" s="647"/>
    </row>
    <row r="12" spans="1:26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537"/>
      <c r="T12" s="645"/>
      <c r="U12" s="645"/>
      <c r="V12" s="646"/>
      <c r="W12" s="646"/>
      <c r="X12" s="647"/>
    </row>
    <row r="13" spans="1:26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537"/>
      <c r="T13" s="645"/>
      <c r="U13" s="645"/>
      <c r="V13" s="646"/>
      <c r="W13" s="646"/>
      <c r="X13" s="647"/>
    </row>
    <row r="14" spans="1:26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537"/>
      <c r="T14" s="538"/>
      <c r="U14" s="538"/>
      <c r="V14" s="539"/>
      <c r="W14" s="540"/>
      <c r="X14" s="541"/>
    </row>
    <row r="15" spans="1:26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537"/>
      <c r="T15" s="538"/>
      <c r="U15" s="538"/>
      <c r="V15" s="539"/>
      <c r="W15" s="540"/>
      <c r="X15" s="541"/>
    </row>
    <row r="16" spans="1:26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537"/>
      <c r="T16" s="538"/>
      <c r="U16" s="538"/>
      <c r="V16" s="539"/>
      <c r="W16" s="540"/>
      <c r="X16" s="541"/>
    </row>
    <row r="17" spans="1:28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537"/>
      <c r="T17" s="538"/>
      <c r="U17" s="538"/>
      <c r="V17" s="539"/>
      <c r="W17" s="540"/>
      <c r="X17" s="541"/>
    </row>
    <row r="18" spans="1:28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537"/>
      <c r="T18" s="538"/>
      <c r="U18" s="538"/>
      <c r="V18" s="539"/>
      <c r="W18" s="540"/>
      <c r="X18" s="541"/>
    </row>
    <row r="19" spans="1:28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537"/>
      <c r="T19" s="538"/>
      <c r="U19" s="538"/>
      <c r="V19" s="539"/>
      <c r="W19" s="540"/>
      <c r="X19" s="541"/>
    </row>
    <row r="20" spans="1:28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537"/>
      <c r="T20" s="538"/>
      <c r="U20" s="538"/>
      <c r="V20" s="539"/>
      <c r="W20" s="540"/>
      <c r="X20" s="541"/>
    </row>
    <row r="21" spans="1:28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537"/>
      <c r="T21" s="538"/>
      <c r="U21" s="538"/>
      <c r="V21" s="542"/>
      <c r="W21" s="543"/>
      <c r="X21" s="544"/>
    </row>
    <row r="22" spans="1:28" ht="12.75" customHeight="1">
      <c r="A22" s="558" t="s">
        <v>35</v>
      </c>
      <c r="B22" s="559"/>
      <c r="C22" s="560"/>
      <c r="D22" s="566" t="s">
        <v>40</v>
      </c>
      <c r="E22" s="567"/>
      <c r="F22" s="567"/>
      <c r="G22" s="567"/>
      <c r="H22" s="568"/>
      <c r="I22" s="568"/>
      <c r="J22" s="568"/>
      <c r="K22" s="568"/>
      <c r="L22" s="568"/>
      <c r="M22" s="568"/>
      <c r="N22" s="568"/>
      <c r="O22" s="568"/>
      <c r="P22" s="568"/>
      <c r="Q22" s="568"/>
      <c r="R22" s="568"/>
      <c r="S22" s="568"/>
      <c r="T22" s="568"/>
      <c r="U22" s="568"/>
      <c r="V22" s="569"/>
      <c r="W22" s="564" t="s">
        <v>37</v>
      </c>
      <c r="X22" s="565"/>
      <c r="Z22" s="52" t="s">
        <v>52</v>
      </c>
    </row>
    <row r="23" spans="1:28" ht="11.25" customHeight="1">
      <c r="A23" s="561" t="s">
        <v>14</v>
      </c>
      <c r="B23" s="562"/>
      <c r="C23" s="563"/>
      <c r="D23" s="570"/>
      <c r="E23" s="571"/>
      <c r="F23" s="571"/>
      <c r="G23" s="571"/>
      <c r="H23" s="571"/>
      <c r="I23" s="571"/>
      <c r="J23" s="571"/>
      <c r="K23" s="571"/>
      <c r="L23" s="571"/>
      <c r="M23" s="571"/>
      <c r="N23" s="571"/>
      <c r="O23" s="571"/>
      <c r="P23" s="571"/>
      <c r="Q23" s="571"/>
      <c r="R23" s="571"/>
      <c r="S23" s="571"/>
      <c r="T23" s="571"/>
      <c r="U23" s="571"/>
      <c r="V23" s="572"/>
      <c r="W23" s="561" t="s">
        <v>49</v>
      </c>
      <c r="X23" s="563"/>
      <c r="Z23" s="51" t="s">
        <v>53</v>
      </c>
    </row>
    <row r="24" spans="1:28" ht="14.25" customHeight="1">
      <c r="A24" s="558" t="s">
        <v>29</v>
      </c>
      <c r="B24" s="575"/>
      <c r="C24" s="33" t="s">
        <v>16</v>
      </c>
      <c r="D24" s="578" t="s">
        <v>38</v>
      </c>
      <c r="E24" s="579"/>
      <c r="F24" s="579"/>
      <c r="G24" s="579"/>
      <c r="H24" s="580"/>
      <c r="I24" s="573">
        <v>1</v>
      </c>
      <c r="J24" s="573"/>
      <c r="K24" s="573">
        <v>2</v>
      </c>
      <c r="L24" s="573"/>
      <c r="M24" s="573">
        <v>4</v>
      </c>
      <c r="N24" s="573"/>
      <c r="O24" s="573">
        <v>5</v>
      </c>
      <c r="P24" s="573"/>
      <c r="Q24" s="573">
        <v>6</v>
      </c>
      <c r="R24" s="573"/>
      <c r="S24" s="573">
        <v>7</v>
      </c>
      <c r="T24" s="573"/>
      <c r="U24" s="573">
        <v>8</v>
      </c>
      <c r="V24" s="573"/>
      <c r="W24" s="573">
        <v>9</v>
      </c>
      <c r="X24" s="573"/>
      <c r="Z24" s="50"/>
    </row>
    <row r="25" spans="1:28">
      <c r="A25" s="576" t="s">
        <v>15</v>
      </c>
      <c r="B25" s="577"/>
      <c r="C25" s="274" t="s">
        <v>46</v>
      </c>
      <c r="D25" s="581" t="s">
        <v>41</v>
      </c>
      <c r="E25" s="582"/>
      <c r="F25" s="582"/>
      <c r="G25" s="582"/>
      <c r="H25" s="583"/>
      <c r="I25" s="574"/>
      <c r="J25" s="574"/>
      <c r="K25" s="574"/>
      <c r="L25" s="574"/>
      <c r="M25" s="574"/>
      <c r="N25" s="574"/>
      <c r="O25" s="574"/>
      <c r="P25" s="574"/>
      <c r="Q25" s="574"/>
      <c r="R25" s="574"/>
      <c r="S25" s="574"/>
      <c r="T25" s="574"/>
      <c r="U25" s="574"/>
      <c r="V25" s="574"/>
      <c r="W25" s="574"/>
      <c r="X25" s="574"/>
      <c r="Z25" s="663" t="s">
        <v>50</v>
      </c>
    </row>
    <row r="26" spans="1:28" s="19" customFormat="1" ht="10" customHeight="1">
      <c r="A26" s="586" t="s">
        <v>54</v>
      </c>
      <c r="B26" s="586"/>
      <c r="C26" s="584" t="s">
        <v>82</v>
      </c>
      <c r="D26" s="663" t="s">
        <v>50</v>
      </c>
      <c r="E26" s="666">
        <v>2.08</v>
      </c>
      <c r="F26" s="667"/>
      <c r="G26" s="52" t="s">
        <v>52</v>
      </c>
      <c r="H26" s="44">
        <v>0.05</v>
      </c>
      <c r="I26" s="554">
        <v>2.0937999999999999</v>
      </c>
      <c r="J26" s="554"/>
      <c r="K26" s="554">
        <v>2.0975000000000001</v>
      </c>
      <c r="L26" s="554"/>
      <c r="M26" s="554">
        <v>2.093</v>
      </c>
      <c r="N26" s="554"/>
      <c r="O26" s="554">
        <v>2.0990000000000002</v>
      </c>
      <c r="P26" s="554"/>
      <c r="Q26" s="554">
        <v>2.093</v>
      </c>
      <c r="R26" s="554"/>
      <c r="S26" s="554">
        <v>2.089</v>
      </c>
      <c r="T26" s="554"/>
      <c r="U26" s="554">
        <v>2.0840000000000001</v>
      </c>
      <c r="V26" s="554"/>
      <c r="W26" s="554">
        <v>2.097</v>
      </c>
      <c r="X26" s="554"/>
      <c r="Z26" s="664"/>
      <c r="AA26" s="46">
        <f>E26+H26</f>
        <v>2.13</v>
      </c>
      <c r="AB26" s="56">
        <v>26</v>
      </c>
    </row>
    <row r="27" spans="1:28" s="19" customFormat="1" ht="10" customHeight="1">
      <c r="A27" s="587"/>
      <c r="B27" s="587"/>
      <c r="C27" s="585"/>
      <c r="D27" s="664"/>
      <c r="E27" s="668"/>
      <c r="F27" s="668"/>
      <c r="G27" s="51" t="s">
        <v>53</v>
      </c>
      <c r="H27" s="48">
        <v>0.05</v>
      </c>
      <c r="I27" s="554"/>
      <c r="J27" s="554"/>
      <c r="K27" s="554"/>
      <c r="L27" s="554"/>
      <c r="M27" s="554"/>
      <c r="N27" s="554"/>
      <c r="O27" s="554"/>
      <c r="P27" s="554"/>
      <c r="Q27" s="554"/>
      <c r="R27" s="554"/>
      <c r="S27" s="554"/>
      <c r="T27" s="554"/>
      <c r="U27" s="554"/>
      <c r="V27" s="554"/>
      <c r="W27" s="554"/>
      <c r="X27" s="554"/>
      <c r="AA27" s="46">
        <f>E26-H27</f>
        <v>2.0300000000000002</v>
      </c>
      <c r="AB27" s="56">
        <v>27</v>
      </c>
    </row>
    <row r="28" spans="1:28" s="19" customFormat="1" ht="10" customHeight="1">
      <c r="A28" s="586" t="s">
        <v>55</v>
      </c>
      <c r="B28" s="586"/>
      <c r="C28" s="584" t="s">
        <v>83</v>
      </c>
      <c r="D28" s="663" t="s">
        <v>50</v>
      </c>
      <c r="E28" s="666">
        <v>1.97</v>
      </c>
      <c r="F28" s="667"/>
      <c r="G28" s="52" t="s">
        <v>52</v>
      </c>
      <c r="H28" s="44">
        <v>0.05</v>
      </c>
      <c r="I28" s="554">
        <v>1.99</v>
      </c>
      <c r="J28" s="554"/>
      <c r="K28" s="554">
        <v>1.98</v>
      </c>
      <c r="L28" s="554"/>
      <c r="M28" s="554">
        <v>1.99</v>
      </c>
      <c r="N28" s="554"/>
      <c r="O28" s="554">
        <v>1.99</v>
      </c>
      <c r="P28" s="554"/>
      <c r="Q28" s="554">
        <v>1.99</v>
      </c>
      <c r="R28" s="554"/>
      <c r="S28" s="554">
        <v>1.99</v>
      </c>
      <c r="T28" s="554"/>
      <c r="U28" s="554">
        <v>2</v>
      </c>
      <c r="V28" s="554"/>
      <c r="W28" s="554">
        <v>1.99</v>
      </c>
      <c r="X28" s="554"/>
      <c r="AA28" s="46">
        <f>E28+H28</f>
        <v>2.02</v>
      </c>
      <c r="AB28" s="56">
        <v>28</v>
      </c>
    </row>
    <row r="29" spans="1:28" s="19" customFormat="1" ht="10" customHeight="1">
      <c r="A29" s="587"/>
      <c r="B29" s="587"/>
      <c r="C29" s="585"/>
      <c r="D29" s="664"/>
      <c r="E29" s="668"/>
      <c r="F29" s="668"/>
      <c r="G29" s="51" t="s">
        <v>53</v>
      </c>
      <c r="H29" s="48">
        <v>0.05</v>
      </c>
      <c r="I29" s="554"/>
      <c r="J29" s="554"/>
      <c r="K29" s="554"/>
      <c r="L29" s="554"/>
      <c r="M29" s="554"/>
      <c r="N29" s="554"/>
      <c r="O29" s="554"/>
      <c r="P29" s="554"/>
      <c r="Q29" s="554"/>
      <c r="R29" s="554"/>
      <c r="S29" s="554"/>
      <c r="T29" s="554"/>
      <c r="U29" s="554"/>
      <c r="V29" s="554"/>
      <c r="W29" s="554"/>
      <c r="X29" s="554"/>
      <c r="AA29" s="46">
        <f>E28-H29</f>
        <v>1.92</v>
      </c>
      <c r="AB29" s="56">
        <v>29</v>
      </c>
    </row>
    <row r="30" spans="1:28" s="19" customFormat="1" ht="10" customHeight="1">
      <c r="A30" s="586" t="s">
        <v>56</v>
      </c>
      <c r="B30" s="586"/>
      <c r="C30" s="584" t="s">
        <v>82</v>
      </c>
      <c r="D30" s="663" t="s">
        <v>50</v>
      </c>
      <c r="E30" s="666">
        <v>2.08</v>
      </c>
      <c r="F30" s="667"/>
      <c r="G30" s="52" t="s">
        <v>52</v>
      </c>
      <c r="H30" s="44">
        <v>0.05</v>
      </c>
      <c r="I30" s="554">
        <v>2.0779999999999998</v>
      </c>
      <c r="J30" s="554"/>
      <c r="K30" s="554">
        <v>2.0960000000000001</v>
      </c>
      <c r="L30" s="554"/>
      <c r="M30" s="554">
        <v>2.0960000000000001</v>
      </c>
      <c r="N30" s="554"/>
      <c r="O30" s="554">
        <v>2.1</v>
      </c>
      <c r="P30" s="554"/>
      <c r="Q30" s="554">
        <v>2.097</v>
      </c>
      <c r="R30" s="554"/>
      <c r="S30" s="554">
        <v>2.0960000000000001</v>
      </c>
      <c r="T30" s="554"/>
      <c r="U30" s="554">
        <v>2.0990000000000002</v>
      </c>
      <c r="V30" s="554"/>
      <c r="W30" s="554">
        <v>2.0960000000000001</v>
      </c>
      <c r="X30" s="554"/>
      <c r="AA30" s="46">
        <f>E30+H30</f>
        <v>2.13</v>
      </c>
      <c r="AB30" s="56">
        <v>30</v>
      </c>
    </row>
    <row r="31" spans="1:28" s="19" customFormat="1" ht="10" customHeight="1">
      <c r="A31" s="587"/>
      <c r="B31" s="587"/>
      <c r="C31" s="585"/>
      <c r="D31" s="664"/>
      <c r="E31" s="668"/>
      <c r="F31" s="668"/>
      <c r="G31" s="51" t="s">
        <v>53</v>
      </c>
      <c r="H31" s="48">
        <v>0.05</v>
      </c>
      <c r="I31" s="554"/>
      <c r="J31" s="554"/>
      <c r="K31" s="554"/>
      <c r="L31" s="554"/>
      <c r="M31" s="554"/>
      <c r="N31" s="554"/>
      <c r="O31" s="554"/>
      <c r="P31" s="554"/>
      <c r="Q31" s="554"/>
      <c r="R31" s="554"/>
      <c r="S31" s="554"/>
      <c r="T31" s="554"/>
      <c r="U31" s="554"/>
      <c r="V31" s="554"/>
      <c r="W31" s="554"/>
      <c r="X31" s="554"/>
      <c r="AA31" s="46">
        <f>E30-H31</f>
        <v>2.0300000000000002</v>
      </c>
      <c r="AB31" s="56">
        <v>31</v>
      </c>
    </row>
    <row r="32" spans="1:28" s="19" customFormat="1" ht="10" customHeight="1">
      <c r="A32" s="586" t="s">
        <v>57</v>
      </c>
      <c r="B32" s="586"/>
      <c r="C32" s="584" t="s">
        <v>84</v>
      </c>
      <c r="D32" s="663" t="s">
        <v>50</v>
      </c>
      <c r="E32" s="666">
        <v>10.92</v>
      </c>
      <c r="F32" s="667"/>
      <c r="G32" s="52" t="s">
        <v>52</v>
      </c>
      <c r="H32" s="44">
        <v>0.13</v>
      </c>
      <c r="I32" s="594">
        <v>11.01</v>
      </c>
      <c r="J32" s="594"/>
      <c r="K32" s="594">
        <v>11.02</v>
      </c>
      <c r="L32" s="594"/>
      <c r="M32" s="594">
        <v>11.03</v>
      </c>
      <c r="N32" s="594"/>
      <c r="O32" s="594">
        <v>11.03</v>
      </c>
      <c r="P32" s="594"/>
      <c r="Q32" s="594">
        <v>11.04</v>
      </c>
      <c r="R32" s="594"/>
      <c r="S32" s="594">
        <v>11.02</v>
      </c>
      <c r="T32" s="594"/>
      <c r="U32" s="594">
        <v>11.04</v>
      </c>
      <c r="V32" s="594"/>
      <c r="W32" s="594">
        <v>11.02</v>
      </c>
      <c r="X32" s="594"/>
      <c r="AA32" s="46">
        <f>E32+H32</f>
        <v>11.05</v>
      </c>
      <c r="AB32" s="56">
        <v>32</v>
      </c>
    </row>
    <row r="33" spans="1:28" s="19" customFormat="1" ht="10" customHeight="1">
      <c r="A33" s="587"/>
      <c r="B33" s="587"/>
      <c r="C33" s="585"/>
      <c r="D33" s="664"/>
      <c r="E33" s="668"/>
      <c r="F33" s="668"/>
      <c r="G33" s="51" t="s">
        <v>53</v>
      </c>
      <c r="H33" s="48">
        <v>0.13</v>
      </c>
      <c r="I33" s="594"/>
      <c r="J33" s="594"/>
      <c r="K33" s="594"/>
      <c r="L33" s="594"/>
      <c r="M33" s="594"/>
      <c r="N33" s="594"/>
      <c r="O33" s="594"/>
      <c r="P33" s="594"/>
      <c r="Q33" s="594"/>
      <c r="R33" s="594"/>
      <c r="S33" s="594"/>
      <c r="T33" s="594"/>
      <c r="U33" s="594"/>
      <c r="V33" s="594"/>
      <c r="W33" s="594"/>
      <c r="X33" s="594"/>
      <c r="AA33" s="46">
        <f>E32-H33</f>
        <v>10.79</v>
      </c>
      <c r="AB33" s="56">
        <v>33</v>
      </c>
    </row>
    <row r="34" spans="1:28" s="19" customFormat="1" ht="10" customHeight="1">
      <c r="A34" s="586" t="s">
        <v>58</v>
      </c>
      <c r="B34" s="586"/>
      <c r="C34" s="551" t="s">
        <v>86</v>
      </c>
      <c r="D34" s="266" t="s">
        <v>87</v>
      </c>
      <c r="E34" s="267"/>
      <c r="F34" s="267"/>
      <c r="G34" s="267"/>
      <c r="H34" s="268"/>
      <c r="I34" s="549" t="s">
        <v>100</v>
      </c>
      <c r="J34" s="549"/>
      <c r="K34" s="549" t="s">
        <v>100</v>
      </c>
      <c r="L34" s="549"/>
      <c r="M34" s="549" t="s">
        <v>100</v>
      </c>
      <c r="N34" s="549"/>
      <c r="O34" s="549" t="s">
        <v>100</v>
      </c>
      <c r="P34" s="549"/>
      <c r="Q34" s="549" t="s">
        <v>100</v>
      </c>
      <c r="R34" s="549"/>
      <c r="S34" s="549" t="s">
        <v>100</v>
      </c>
      <c r="T34" s="549"/>
      <c r="U34" s="549" t="s">
        <v>100</v>
      </c>
      <c r="V34" s="549"/>
      <c r="W34" s="549" t="s">
        <v>100</v>
      </c>
      <c r="X34" s="549"/>
      <c r="AA34" s="47"/>
      <c r="AB34" s="56">
        <v>34</v>
      </c>
    </row>
    <row r="35" spans="1:28" s="19" customFormat="1" ht="10" customHeight="1">
      <c r="A35" s="587"/>
      <c r="B35" s="587"/>
      <c r="C35" s="553"/>
      <c r="D35" s="269" t="s">
        <v>88</v>
      </c>
      <c r="E35" s="270"/>
      <c r="F35" s="270"/>
      <c r="G35" s="270"/>
      <c r="H35" s="271"/>
      <c r="I35" s="549"/>
      <c r="J35" s="549"/>
      <c r="K35" s="549"/>
      <c r="L35" s="549"/>
      <c r="M35" s="549"/>
      <c r="N35" s="549"/>
      <c r="O35" s="549"/>
      <c r="P35" s="549"/>
      <c r="Q35" s="549"/>
      <c r="R35" s="549"/>
      <c r="S35" s="549"/>
      <c r="T35" s="549"/>
      <c r="U35" s="549"/>
      <c r="V35" s="549"/>
      <c r="W35" s="549"/>
      <c r="X35" s="549"/>
      <c r="AA35" s="47"/>
      <c r="AB35" s="56">
        <v>35</v>
      </c>
    </row>
    <row r="36" spans="1:28" s="20" customFormat="1" ht="10" customHeight="1">
      <c r="A36" s="586" t="s">
        <v>59</v>
      </c>
      <c r="B36" s="586"/>
      <c r="C36" s="31" t="s">
        <v>94</v>
      </c>
      <c r="D36" s="57" t="s">
        <v>68</v>
      </c>
      <c r="E36" s="53"/>
      <c r="F36" s="53"/>
      <c r="G36" s="53"/>
      <c r="H36" s="37"/>
      <c r="I36" s="549" t="s">
        <v>100</v>
      </c>
      <c r="J36" s="549"/>
      <c r="K36" s="549" t="s">
        <v>100</v>
      </c>
      <c r="L36" s="549"/>
      <c r="M36" s="549" t="s">
        <v>100</v>
      </c>
      <c r="N36" s="549"/>
      <c r="O36" s="549" t="s">
        <v>100</v>
      </c>
      <c r="P36" s="549"/>
      <c r="Q36" s="549" t="s">
        <v>100</v>
      </c>
      <c r="R36" s="549"/>
      <c r="S36" s="549" t="s">
        <v>100</v>
      </c>
      <c r="T36" s="549"/>
      <c r="U36" s="549" t="s">
        <v>100</v>
      </c>
      <c r="V36" s="549"/>
      <c r="W36" s="549" t="s">
        <v>100</v>
      </c>
      <c r="X36" s="549"/>
      <c r="AA36" s="45"/>
      <c r="AB36" s="56">
        <v>36</v>
      </c>
    </row>
    <row r="37" spans="1:28" s="20" customFormat="1" ht="10" customHeight="1">
      <c r="A37" s="587"/>
      <c r="B37" s="587"/>
      <c r="C37" s="30" t="s">
        <v>63</v>
      </c>
      <c r="D37" s="269" t="s">
        <v>67</v>
      </c>
      <c r="E37" s="270"/>
      <c r="F37" s="270"/>
      <c r="G37" s="270"/>
      <c r="H37" s="271"/>
      <c r="I37" s="549"/>
      <c r="J37" s="549"/>
      <c r="K37" s="549"/>
      <c r="L37" s="549"/>
      <c r="M37" s="549"/>
      <c r="N37" s="549"/>
      <c r="O37" s="549"/>
      <c r="P37" s="549"/>
      <c r="Q37" s="549"/>
      <c r="R37" s="549"/>
      <c r="S37" s="549"/>
      <c r="T37" s="549"/>
      <c r="U37" s="549"/>
      <c r="V37" s="549"/>
      <c r="W37" s="549"/>
      <c r="X37" s="549"/>
      <c r="AA37" s="45"/>
      <c r="AB37" s="56">
        <v>37</v>
      </c>
    </row>
    <row r="38" spans="1:28" s="20" customFormat="1" ht="10" customHeight="1">
      <c r="A38" s="586" t="s">
        <v>85</v>
      </c>
      <c r="B38" s="586"/>
      <c r="C38" s="31" t="s">
        <v>64</v>
      </c>
      <c r="D38" s="266" t="s">
        <v>69</v>
      </c>
      <c r="E38" s="267"/>
      <c r="F38" s="267"/>
      <c r="G38" s="267"/>
      <c r="H38" s="268"/>
      <c r="I38" s="549" t="s">
        <v>103</v>
      </c>
      <c r="J38" s="549"/>
      <c r="K38" s="549" t="s">
        <v>103</v>
      </c>
      <c r="L38" s="549"/>
      <c r="M38" s="549" t="s">
        <v>103</v>
      </c>
      <c r="N38" s="549"/>
      <c r="O38" s="549" t="s">
        <v>103</v>
      </c>
      <c r="P38" s="549"/>
      <c r="Q38" s="549" t="s">
        <v>103</v>
      </c>
      <c r="R38" s="549"/>
      <c r="S38" s="549" t="s">
        <v>103</v>
      </c>
      <c r="T38" s="549"/>
      <c r="U38" s="549" t="s">
        <v>103</v>
      </c>
      <c r="V38" s="549"/>
      <c r="W38" s="549" t="s">
        <v>103</v>
      </c>
      <c r="X38" s="549"/>
      <c r="AA38" s="45"/>
      <c r="AB38" s="56">
        <v>38</v>
      </c>
    </row>
    <row r="39" spans="1:28" s="20" customFormat="1" ht="10" customHeight="1">
      <c r="A39" s="587"/>
      <c r="B39" s="587"/>
      <c r="C39" s="30" t="s">
        <v>63</v>
      </c>
      <c r="D39" s="269" t="s">
        <v>70</v>
      </c>
      <c r="E39" s="270"/>
      <c r="F39" s="270"/>
      <c r="G39" s="270"/>
      <c r="H39" s="271"/>
      <c r="I39" s="549"/>
      <c r="J39" s="549"/>
      <c r="K39" s="549"/>
      <c r="L39" s="549"/>
      <c r="M39" s="549"/>
      <c r="N39" s="549"/>
      <c r="O39" s="549"/>
      <c r="P39" s="549"/>
      <c r="Q39" s="549"/>
      <c r="R39" s="549"/>
      <c r="S39" s="549"/>
      <c r="T39" s="549"/>
      <c r="U39" s="549"/>
      <c r="V39" s="549"/>
      <c r="W39" s="549"/>
      <c r="X39" s="549"/>
      <c r="AA39" s="45"/>
      <c r="AB39" s="56">
        <v>39</v>
      </c>
    </row>
    <row r="40" spans="1:28" s="20" customFormat="1" ht="10" customHeight="1">
      <c r="A40" s="586" t="s">
        <v>60</v>
      </c>
      <c r="B40" s="586"/>
      <c r="C40" s="31" t="s">
        <v>64</v>
      </c>
      <c r="D40" s="266" t="s">
        <v>71</v>
      </c>
      <c r="E40" s="54"/>
      <c r="F40" s="54"/>
      <c r="G40" s="54"/>
      <c r="H40" s="38"/>
      <c r="I40" s="549"/>
      <c r="J40" s="549"/>
      <c r="K40" s="549"/>
      <c r="L40" s="549"/>
      <c r="M40" s="549"/>
      <c r="N40" s="549"/>
      <c r="O40" s="549"/>
      <c r="P40" s="549"/>
      <c r="Q40" s="549"/>
      <c r="R40" s="549"/>
      <c r="S40" s="549"/>
      <c r="T40" s="549"/>
      <c r="U40" s="549"/>
      <c r="V40" s="549"/>
      <c r="W40" s="549"/>
      <c r="X40" s="549"/>
      <c r="AA40" s="45"/>
      <c r="AB40" s="56">
        <v>40</v>
      </c>
    </row>
    <row r="41" spans="1:28" s="20" customFormat="1" ht="10" customHeight="1">
      <c r="A41" s="587"/>
      <c r="B41" s="587"/>
      <c r="C41" s="30" t="s">
        <v>63</v>
      </c>
      <c r="D41" s="269" t="s">
        <v>72</v>
      </c>
      <c r="E41" s="55"/>
      <c r="F41" s="55"/>
      <c r="G41" s="55"/>
      <c r="H41" s="39"/>
      <c r="I41" s="549"/>
      <c r="J41" s="549"/>
      <c r="K41" s="549"/>
      <c r="L41" s="549"/>
      <c r="M41" s="549"/>
      <c r="N41" s="549"/>
      <c r="O41" s="549"/>
      <c r="P41" s="549"/>
      <c r="Q41" s="549"/>
      <c r="R41" s="549"/>
      <c r="S41" s="549"/>
      <c r="T41" s="549"/>
      <c r="U41" s="549"/>
      <c r="V41" s="549"/>
      <c r="W41" s="549"/>
      <c r="X41" s="549"/>
      <c r="AA41" s="45"/>
      <c r="AB41" s="56"/>
    </row>
    <row r="42" spans="1:28" s="20" customFormat="1" ht="10" customHeight="1">
      <c r="A42" s="586" t="s">
        <v>61</v>
      </c>
      <c r="B42" s="586"/>
      <c r="C42" s="551" t="s">
        <v>65</v>
      </c>
      <c r="D42" s="266" t="s">
        <v>73</v>
      </c>
      <c r="E42" s="263"/>
      <c r="F42" s="264"/>
      <c r="G42" s="52"/>
      <c r="H42" s="44"/>
      <c r="I42" s="549"/>
      <c r="J42" s="549"/>
      <c r="K42" s="549"/>
      <c r="L42" s="549"/>
      <c r="M42" s="549"/>
      <c r="N42" s="549"/>
      <c r="O42" s="549"/>
      <c r="P42" s="549"/>
      <c r="Q42" s="549"/>
      <c r="R42" s="549"/>
      <c r="S42" s="549"/>
      <c r="T42" s="549"/>
      <c r="U42" s="549"/>
      <c r="V42" s="549"/>
      <c r="W42" s="549"/>
      <c r="X42" s="549"/>
      <c r="AA42" s="45"/>
      <c r="AB42" s="56"/>
    </row>
    <row r="43" spans="1:28" s="20" customFormat="1" ht="10" customHeight="1">
      <c r="A43" s="587"/>
      <c r="B43" s="587"/>
      <c r="C43" s="552"/>
      <c r="D43" s="269" t="s">
        <v>74</v>
      </c>
      <c r="E43" s="265"/>
      <c r="F43" s="265"/>
      <c r="G43" s="51"/>
      <c r="H43" s="48"/>
      <c r="I43" s="549"/>
      <c r="J43" s="549"/>
      <c r="K43" s="549"/>
      <c r="L43" s="549"/>
      <c r="M43" s="549"/>
      <c r="N43" s="549"/>
      <c r="O43" s="549"/>
      <c r="P43" s="549"/>
      <c r="Q43" s="549"/>
      <c r="R43" s="549"/>
      <c r="S43" s="549"/>
      <c r="T43" s="549"/>
      <c r="U43" s="549"/>
      <c r="V43" s="549"/>
      <c r="W43" s="549"/>
      <c r="X43" s="549"/>
      <c r="AA43" s="45"/>
      <c r="AB43" s="56"/>
    </row>
    <row r="44" spans="1:28" s="20" customFormat="1" ht="10" customHeight="1">
      <c r="A44" s="586" t="s">
        <v>62</v>
      </c>
      <c r="B44" s="586"/>
      <c r="C44" s="551" t="s">
        <v>65</v>
      </c>
      <c r="D44" s="266" t="s">
        <v>75</v>
      </c>
      <c r="E44" s="263"/>
      <c r="F44" s="264"/>
      <c r="G44" s="52"/>
      <c r="H44" s="44"/>
      <c r="I44" s="549"/>
      <c r="J44" s="549"/>
      <c r="K44" s="549"/>
      <c r="L44" s="549"/>
      <c r="M44" s="549"/>
      <c r="N44" s="549"/>
      <c r="O44" s="549"/>
      <c r="P44" s="549"/>
      <c r="Q44" s="549"/>
      <c r="R44" s="549"/>
      <c r="S44" s="549"/>
      <c r="T44" s="549"/>
      <c r="U44" s="549"/>
      <c r="V44" s="549"/>
      <c r="W44" s="549"/>
      <c r="X44" s="549"/>
      <c r="AA44" s="45"/>
      <c r="AB44" s="56"/>
    </row>
    <row r="45" spans="1:28" s="20" customFormat="1" ht="10" customHeight="1">
      <c r="A45" s="587"/>
      <c r="B45" s="587"/>
      <c r="C45" s="553"/>
      <c r="D45" s="269" t="s">
        <v>76</v>
      </c>
      <c r="E45" s="265"/>
      <c r="F45" s="265"/>
      <c r="G45" s="51"/>
      <c r="H45" s="48"/>
      <c r="I45" s="549"/>
      <c r="J45" s="549"/>
      <c r="K45" s="549"/>
      <c r="L45" s="549"/>
      <c r="M45" s="549"/>
      <c r="N45" s="549"/>
      <c r="O45" s="549"/>
      <c r="P45" s="549"/>
      <c r="Q45" s="549"/>
      <c r="R45" s="549"/>
      <c r="S45" s="549"/>
      <c r="T45" s="549"/>
      <c r="U45" s="549"/>
      <c r="V45" s="549"/>
      <c r="W45" s="549"/>
      <c r="X45" s="549"/>
      <c r="AA45" s="45"/>
      <c r="AB45" s="56"/>
    </row>
    <row r="46" spans="1:28" s="20" customFormat="1" ht="10" customHeight="1">
      <c r="A46" s="586" t="s">
        <v>90</v>
      </c>
      <c r="B46" s="586"/>
      <c r="C46" s="551" t="s">
        <v>65</v>
      </c>
      <c r="D46" s="266" t="s">
        <v>77</v>
      </c>
      <c r="E46" s="267"/>
      <c r="F46" s="267"/>
      <c r="G46" s="267"/>
      <c r="H46" s="268"/>
      <c r="I46" s="549"/>
      <c r="J46" s="549"/>
      <c r="K46" s="549"/>
      <c r="L46" s="549"/>
      <c r="M46" s="549"/>
      <c r="N46" s="549"/>
      <c r="O46" s="549"/>
      <c r="P46" s="549"/>
      <c r="Q46" s="549"/>
      <c r="R46" s="549"/>
      <c r="S46" s="549"/>
      <c r="T46" s="549"/>
      <c r="U46" s="549"/>
      <c r="V46" s="549"/>
      <c r="W46" s="549"/>
      <c r="X46" s="549"/>
      <c r="AA46" s="45"/>
      <c r="AB46" s="56"/>
    </row>
    <row r="47" spans="1:28" s="20" customFormat="1" ht="10" customHeight="1">
      <c r="A47" s="587"/>
      <c r="B47" s="587"/>
      <c r="C47" s="553"/>
      <c r="D47" s="269" t="s">
        <v>78</v>
      </c>
      <c r="E47" s="270"/>
      <c r="F47" s="270"/>
      <c r="G47" s="270"/>
      <c r="H47" s="271"/>
      <c r="I47" s="549"/>
      <c r="J47" s="549"/>
      <c r="K47" s="549"/>
      <c r="L47" s="549"/>
      <c r="M47" s="549"/>
      <c r="N47" s="549"/>
      <c r="O47" s="549"/>
      <c r="P47" s="549"/>
      <c r="Q47" s="549"/>
      <c r="R47" s="549"/>
      <c r="S47" s="549"/>
      <c r="T47" s="549"/>
      <c r="U47" s="549"/>
      <c r="V47" s="549"/>
      <c r="W47" s="549"/>
      <c r="X47" s="549"/>
      <c r="AA47" s="45"/>
      <c r="AB47" s="56"/>
    </row>
    <row r="48" spans="1:28" s="20" customFormat="1" ht="10" customHeight="1">
      <c r="A48" s="586" t="s">
        <v>89</v>
      </c>
      <c r="B48" s="586"/>
      <c r="C48" s="584" t="s">
        <v>66</v>
      </c>
      <c r="D48" s="266" t="s">
        <v>79</v>
      </c>
      <c r="E48" s="267"/>
      <c r="F48" s="267"/>
      <c r="G48" s="267"/>
      <c r="H48" s="268"/>
      <c r="I48" s="549" t="s">
        <v>103</v>
      </c>
      <c r="J48" s="549"/>
      <c r="K48" s="549" t="s">
        <v>103</v>
      </c>
      <c r="L48" s="549"/>
      <c r="M48" s="549" t="s">
        <v>103</v>
      </c>
      <c r="N48" s="549"/>
      <c r="O48" s="549" t="s">
        <v>103</v>
      </c>
      <c r="P48" s="549"/>
      <c r="Q48" s="549" t="s">
        <v>103</v>
      </c>
      <c r="R48" s="549"/>
      <c r="S48" s="549" t="s">
        <v>103</v>
      </c>
      <c r="T48" s="549"/>
      <c r="U48" s="549" t="s">
        <v>103</v>
      </c>
      <c r="V48" s="549"/>
      <c r="W48" s="549" t="s">
        <v>103</v>
      </c>
      <c r="X48" s="549"/>
      <c r="AA48" s="45"/>
      <c r="AB48" s="56"/>
    </row>
    <row r="49" spans="1:28" s="20" customFormat="1" ht="10" customHeight="1">
      <c r="A49" s="587"/>
      <c r="B49" s="587"/>
      <c r="C49" s="665"/>
      <c r="D49" s="269" t="s">
        <v>80</v>
      </c>
      <c r="E49" s="270"/>
      <c r="F49" s="270"/>
      <c r="G49" s="270"/>
      <c r="H49" s="271"/>
      <c r="I49" s="549"/>
      <c r="J49" s="549"/>
      <c r="K49" s="549"/>
      <c r="L49" s="549"/>
      <c r="M49" s="549"/>
      <c r="N49" s="549"/>
      <c r="O49" s="549"/>
      <c r="P49" s="549"/>
      <c r="Q49" s="549"/>
      <c r="R49" s="549"/>
      <c r="S49" s="549"/>
      <c r="T49" s="549"/>
      <c r="U49" s="549"/>
      <c r="V49" s="549"/>
      <c r="W49" s="549"/>
      <c r="X49" s="549"/>
      <c r="AA49" s="45"/>
      <c r="AB49" s="56"/>
    </row>
    <row r="50" spans="1:28" s="20" customFormat="1" ht="10" customHeight="1">
      <c r="A50" s="586"/>
      <c r="B50" s="586"/>
      <c r="C50" s="40"/>
      <c r="D50" s="588"/>
      <c r="E50" s="589"/>
      <c r="F50" s="589"/>
      <c r="G50" s="589"/>
      <c r="H50" s="590"/>
      <c r="I50" s="549"/>
      <c r="J50" s="549"/>
      <c r="K50" s="549"/>
      <c r="L50" s="549"/>
      <c r="M50" s="549"/>
      <c r="N50" s="549"/>
      <c r="O50" s="549"/>
      <c r="P50" s="549"/>
      <c r="Q50" s="549"/>
      <c r="R50" s="549"/>
      <c r="S50" s="549"/>
      <c r="T50" s="549"/>
      <c r="U50" s="549"/>
      <c r="V50" s="549"/>
      <c r="W50" s="549"/>
      <c r="X50" s="549"/>
      <c r="AA50" s="45"/>
      <c r="AB50" s="56"/>
    </row>
    <row r="51" spans="1:28" s="20" customFormat="1" ht="10" customHeight="1">
      <c r="A51" s="587"/>
      <c r="B51" s="587"/>
      <c r="C51" s="41"/>
      <c r="D51" s="591"/>
      <c r="E51" s="592"/>
      <c r="F51" s="592"/>
      <c r="G51" s="592"/>
      <c r="H51" s="593"/>
      <c r="I51" s="549"/>
      <c r="J51" s="549"/>
      <c r="K51" s="549"/>
      <c r="L51" s="549"/>
      <c r="M51" s="549"/>
      <c r="N51" s="549"/>
      <c r="O51" s="549"/>
      <c r="P51" s="549"/>
      <c r="Q51" s="549"/>
      <c r="R51" s="549"/>
      <c r="S51" s="549"/>
      <c r="T51" s="549"/>
      <c r="U51" s="549"/>
      <c r="V51" s="549"/>
      <c r="W51" s="549"/>
      <c r="X51" s="549"/>
      <c r="AA51" s="45"/>
      <c r="AB51" s="56"/>
    </row>
    <row r="52" spans="1:28" s="20" customFormat="1" ht="10" customHeight="1">
      <c r="A52" s="586"/>
      <c r="B52" s="586"/>
      <c r="C52" s="584"/>
      <c r="D52" s="588"/>
      <c r="E52" s="589"/>
      <c r="F52" s="589"/>
      <c r="G52" s="589"/>
      <c r="H52" s="590"/>
      <c r="I52" s="549"/>
      <c r="J52" s="549"/>
      <c r="K52" s="549"/>
      <c r="L52" s="549"/>
      <c r="M52" s="549"/>
      <c r="N52" s="549"/>
      <c r="O52" s="549"/>
      <c r="P52" s="549"/>
      <c r="Q52" s="549"/>
      <c r="R52" s="549"/>
      <c r="S52" s="549"/>
      <c r="T52" s="549"/>
      <c r="U52" s="549"/>
      <c r="V52" s="549"/>
      <c r="W52" s="549"/>
      <c r="X52" s="549"/>
      <c r="AA52" s="45"/>
      <c r="AB52" s="56"/>
    </row>
    <row r="53" spans="1:28" s="20" customFormat="1" ht="10" customHeight="1">
      <c r="A53" s="587"/>
      <c r="B53" s="587"/>
      <c r="C53" s="585"/>
      <c r="D53" s="591"/>
      <c r="E53" s="592"/>
      <c r="F53" s="592"/>
      <c r="G53" s="592"/>
      <c r="H53" s="593"/>
      <c r="I53" s="549"/>
      <c r="J53" s="549"/>
      <c r="K53" s="549"/>
      <c r="L53" s="549"/>
      <c r="M53" s="549"/>
      <c r="N53" s="549"/>
      <c r="O53" s="549"/>
      <c r="P53" s="549"/>
      <c r="Q53" s="549"/>
      <c r="R53" s="549"/>
      <c r="S53" s="549"/>
      <c r="T53" s="549"/>
      <c r="U53" s="549"/>
      <c r="V53" s="549"/>
      <c r="W53" s="549"/>
      <c r="X53" s="549"/>
      <c r="AA53" s="45"/>
      <c r="AB53" s="56"/>
    </row>
    <row r="54" spans="1:28" s="20" customFormat="1" ht="10" customHeight="1">
      <c r="A54" s="586"/>
      <c r="B54" s="586"/>
      <c r="C54" s="584"/>
      <c r="D54" s="663"/>
      <c r="E54" s="606"/>
      <c r="F54" s="672"/>
      <c r="G54" s="52"/>
      <c r="H54" s="44"/>
      <c r="I54" s="549"/>
      <c r="J54" s="549"/>
      <c r="K54" s="549"/>
      <c r="L54" s="549"/>
      <c r="M54" s="549"/>
      <c r="N54" s="549"/>
      <c r="O54" s="549"/>
      <c r="P54" s="549"/>
      <c r="Q54" s="549"/>
      <c r="R54" s="549"/>
      <c r="S54" s="549"/>
      <c r="T54" s="549"/>
      <c r="U54" s="549"/>
      <c r="V54" s="549"/>
      <c r="W54" s="549"/>
      <c r="X54" s="549"/>
      <c r="AA54" s="45"/>
      <c r="AB54" s="56"/>
    </row>
    <row r="55" spans="1:28" s="20" customFormat="1" ht="10" customHeight="1">
      <c r="A55" s="587"/>
      <c r="B55" s="587"/>
      <c r="C55" s="585"/>
      <c r="D55" s="664"/>
      <c r="E55" s="673"/>
      <c r="F55" s="673"/>
      <c r="G55" s="51"/>
      <c r="H55" s="48"/>
      <c r="I55" s="549"/>
      <c r="J55" s="549"/>
      <c r="K55" s="549"/>
      <c r="L55" s="549"/>
      <c r="M55" s="549"/>
      <c r="N55" s="549"/>
      <c r="O55" s="549"/>
      <c r="P55" s="549"/>
      <c r="Q55" s="549"/>
      <c r="R55" s="549"/>
      <c r="S55" s="549"/>
      <c r="T55" s="549"/>
      <c r="U55" s="549"/>
      <c r="V55" s="549"/>
      <c r="W55" s="549"/>
      <c r="X55" s="549"/>
      <c r="AA55" s="45"/>
      <c r="AB55" s="56"/>
    </row>
    <row r="56" spans="1:28" s="20" customFormat="1" ht="10" customHeight="1">
      <c r="A56" s="586"/>
      <c r="B56" s="586"/>
      <c r="C56" s="584"/>
      <c r="D56" s="663"/>
      <c r="E56" s="606"/>
      <c r="F56" s="672"/>
      <c r="G56" s="52"/>
      <c r="H56" s="44"/>
      <c r="I56" s="549"/>
      <c r="J56" s="549"/>
      <c r="K56" s="549"/>
      <c r="L56" s="549"/>
      <c r="M56" s="549"/>
      <c r="N56" s="549"/>
      <c r="O56" s="549"/>
      <c r="P56" s="549"/>
      <c r="Q56" s="549"/>
      <c r="R56" s="549"/>
      <c r="S56" s="549"/>
      <c r="T56" s="549"/>
      <c r="U56" s="549"/>
      <c r="V56" s="549"/>
      <c r="W56" s="549"/>
      <c r="X56" s="549"/>
      <c r="AA56" s="45"/>
      <c r="AB56" s="56"/>
    </row>
    <row r="57" spans="1:28" s="20" customFormat="1" ht="10" customHeight="1">
      <c r="A57" s="587"/>
      <c r="B57" s="587"/>
      <c r="C57" s="585"/>
      <c r="D57" s="664"/>
      <c r="E57" s="673"/>
      <c r="F57" s="673"/>
      <c r="G57" s="51"/>
      <c r="H57" s="48"/>
      <c r="I57" s="549"/>
      <c r="J57" s="549"/>
      <c r="K57" s="549"/>
      <c r="L57" s="549"/>
      <c r="M57" s="549"/>
      <c r="N57" s="549"/>
      <c r="O57" s="549"/>
      <c r="P57" s="549"/>
      <c r="Q57" s="549"/>
      <c r="R57" s="549"/>
      <c r="S57" s="549"/>
      <c r="T57" s="549"/>
      <c r="U57" s="549"/>
      <c r="V57" s="549"/>
      <c r="W57" s="549"/>
      <c r="X57" s="549"/>
      <c r="AA57" s="45"/>
      <c r="AB57" s="56"/>
    </row>
    <row r="58" spans="1:28" s="20" customFormat="1" ht="10" customHeight="1">
      <c r="A58" s="586"/>
      <c r="B58" s="586"/>
      <c r="C58" s="40"/>
      <c r="D58" s="588"/>
      <c r="E58" s="589"/>
      <c r="F58" s="589"/>
      <c r="G58" s="589"/>
      <c r="H58" s="590"/>
      <c r="I58" s="549"/>
      <c r="J58" s="549"/>
      <c r="K58" s="549"/>
      <c r="L58" s="549"/>
      <c r="M58" s="549"/>
      <c r="N58" s="549"/>
      <c r="O58" s="549"/>
      <c r="P58" s="549"/>
      <c r="Q58" s="549"/>
      <c r="R58" s="549"/>
      <c r="S58" s="549"/>
      <c r="T58" s="549"/>
      <c r="U58" s="549"/>
      <c r="V58" s="549"/>
      <c r="W58" s="549"/>
      <c r="X58" s="549"/>
      <c r="AA58" s="45"/>
      <c r="AB58" s="56"/>
    </row>
    <row r="59" spans="1:28" s="20" customFormat="1" ht="10" customHeight="1">
      <c r="A59" s="587"/>
      <c r="B59" s="587"/>
      <c r="C59" s="41"/>
      <c r="D59" s="591"/>
      <c r="E59" s="592"/>
      <c r="F59" s="592"/>
      <c r="G59" s="592"/>
      <c r="H59" s="593"/>
      <c r="I59" s="549"/>
      <c r="J59" s="549"/>
      <c r="K59" s="549"/>
      <c r="L59" s="549"/>
      <c r="M59" s="549"/>
      <c r="N59" s="549"/>
      <c r="O59" s="549"/>
      <c r="P59" s="549"/>
      <c r="Q59" s="549"/>
      <c r="R59" s="549"/>
      <c r="S59" s="549"/>
      <c r="T59" s="549"/>
      <c r="U59" s="549"/>
      <c r="V59" s="549"/>
      <c r="W59" s="549"/>
      <c r="X59" s="549"/>
      <c r="AA59" s="45"/>
      <c r="AB59" s="56"/>
    </row>
    <row r="60" spans="1:28" s="20" customFormat="1" ht="10" customHeight="1">
      <c r="A60" s="586"/>
      <c r="B60" s="586"/>
      <c r="C60" s="584"/>
      <c r="D60" s="588"/>
      <c r="E60" s="589"/>
      <c r="F60" s="589"/>
      <c r="G60" s="589"/>
      <c r="H60" s="590"/>
      <c r="I60" s="549"/>
      <c r="J60" s="549"/>
      <c r="K60" s="549"/>
      <c r="L60" s="549"/>
      <c r="M60" s="549"/>
      <c r="N60" s="549"/>
      <c r="O60" s="549"/>
      <c r="P60" s="549"/>
      <c r="Q60" s="549"/>
      <c r="R60" s="549"/>
      <c r="S60" s="549"/>
      <c r="T60" s="549"/>
      <c r="U60" s="549"/>
      <c r="V60" s="549"/>
      <c r="W60" s="549"/>
      <c r="X60" s="549"/>
      <c r="AA60" s="45"/>
      <c r="AB60" s="56"/>
    </row>
    <row r="61" spans="1:28" s="20" customFormat="1" ht="10" customHeight="1">
      <c r="A61" s="587"/>
      <c r="B61" s="587"/>
      <c r="C61" s="585"/>
      <c r="D61" s="591"/>
      <c r="E61" s="592"/>
      <c r="F61" s="592"/>
      <c r="G61" s="592"/>
      <c r="H61" s="593"/>
      <c r="I61" s="549"/>
      <c r="J61" s="549"/>
      <c r="K61" s="549"/>
      <c r="L61" s="549"/>
      <c r="M61" s="549"/>
      <c r="N61" s="549"/>
      <c r="O61" s="549"/>
      <c r="P61" s="549"/>
      <c r="Q61" s="549"/>
      <c r="R61" s="549"/>
      <c r="S61" s="549"/>
      <c r="T61" s="549"/>
      <c r="U61" s="549"/>
      <c r="V61" s="549"/>
      <c r="W61" s="549"/>
      <c r="X61" s="549"/>
      <c r="AA61" s="45"/>
      <c r="AB61" s="56"/>
    </row>
    <row r="62" spans="1:28" s="20" customFormat="1" ht="10" customHeight="1">
      <c r="A62" s="586"/>
      <c r="B62" s="586"/>
      <c r="C62" s="584"/>
      <c r="D62" s="588"/>
      <c r="E62" s="589"/>
      <c r="F62" s="589"/>
      <c r="G62" s="589"/>
      <c r="H62" s="590"/>
      <c r="I62" s="549"/>
      <c r="J62" s="549"/>
      <c r="K62" s="549"/>
      <c r="L62" s="549"/>
      <c r="M62" s="549"/>
      <c r="N62" s="549"/>
      <c r="O62" s="549"/>
      <c r="P62" s="549"/>
      <c r="Q62" s="549"/>
      <c r="R62" s="549"/>
      <c r="S62" s="549"/>
      <c r="T62" s="549"/>
      <c r="U62" s="549"/>
      <c r="V62" s="549"/>
      <c r="W62" s="549"/>
      <c r="X62" s="549"/>
      <c r="AA62" s="45"/>
      <c r="AB62" s="56"/>
    </row>
    <row r="63" spans="1:28" s="20" customFormat="1" ht="10" customHeight="1">
      <c r="A63" s="587"/>
      <c r="B63" s="587"/>
      <c r="C63" s="585"/>
      <c r="D63" s="591"/>
      <c r="E63" s="592"/>
      <c r="F63" s="592"/>
      <c r="G63" s="592"/>
      <c r="H63" s="593"/>
      <c r="I63" s="549"/>
      <c r="J63" s="549"/>
      <c r="K63" s="549"/>
      <c r="L63" s="549"/>
      <c r="M63" s="549"/>
      <c r="N63" s="549"/>
      <c r="O63" s="549"/>
      <c r="P63" s="549"/>
      <c r="Q63" s="549"/>
      <c r="R63" s="549"/>
      <c r="S63" s="549"/>
      <c r="T63" s="549"/>
      <c r="U63" s="549"/>
      <c r="V63" s="549"/>
      <c r="W63" s="549"/>
      <c r="X63" s="549"/>
      <c r="AA63" s="45"/>
      <c r="AB63" s="56"/>
    </row>
    <row r="64" spans="1:28" s="20" customFormat="1" ht="10" customHeight="1">
      <c r="A64" s="599"/>
      <c r="B64" s="600"/>
      <c r="C64" s="603"/>
      <c r="D64" s="605"/>
      <c r="E64" s="606"/>
      <c r="F64" s="606"/>
      <c r="G64" s="606"/>
      <c r="H64" s="557"/>
      <c r="I64" s="549"/>
      <c r="J64" s="549"/>
      <c r="K64" s="549"/>
      <c r="L64" s="549"/>
      <c r="M64" s="549"/>
      <c r="N64" s="549"/>
      <c r="O64" s="549"/>
      <c r="P64" s="549"/>
      <c r="Q64" s="549"/>
      <c r="R64" s="549"/>
      <c r="S64" s="549"/>
      <c r="T64" s="549"/>
      <c r="U64" s="549"/>
      <c r="V64" s="549"/>
      <c r="W64" s="549"/>
      <c r="X64" s="549"/>
      <c r="AA64" s="45"/>
      <c r="AB64" s="56"/>
    </row>
    <row r="65" spans="1:28" s="20" customFormat="1" ht="10" customHeight="1" thickBot="1">
      <c r="A65" s="601"/>
      <c r="B65" s="602"/>
      <c r="C65" s="604"/>
      <c r="D65" s="596"/>
      <c r="E65" s="597"/>
      <c r="F65" s="597"/>
      <c r="G65" s="597"/>
      <c r="H65" s="598"/>
      <c r="I65" s="550"/>
      <c r="J65" s="550"/>
      <c r="K65" s="550"/>
      <c r="L65" s="550"/>
      <c r="M65" s="550"/>
      <c r="N65" s="550"/>
      <c r="O65" s="550"/>
      <c r="P65" s="550"/>
      <c r="Q65" s="550"/>
      <c r="R65" s="550"/>
      <c r="S65" s="550"/>
      <c r="T65" s="550"/>
      <c r="U65" s="550"/>
      <c r="V65" s="550"/>
      <c r="W65" s="550"/>
      <c r="X65" s="550"/>
      <c r="AA65" s="45"/>
      <c r="AB65" s="56"/>
    </row>
    <row r="66" spans="1:28" ht="12.75" customHeight="1" thickTop="1">
      <c r="A66" s="626" t="s">
        <v>42</v>
      </c>
      <c r="B66" s="627"/>
      <c r="C66" s="627"/>
      <c r="D66" s="627"/>
      <c r="E66" s="627"/>
      <c r="F66" s="627"/>
      <c r="G66" s="627"/>
      <c r="H66" s="627"/>
      <c r="I66" s="627"/>
      <c r="J66" s="627"/>
      <c r="K66" s="627"/>
      <c r="L66" s="627"/>
      <c r="M66" s="627"/>
      <c r="N66" s="627"/>
      <c r="O66" s="627"/>
      <c r="P66" s="628"/>
      <c r="Q66" s="652"/>
      <c r="R66" s="653"/>
      <c r="S66" s="652"/>
      <c r="T66" s="653"/>
      <c r="U66" s="652"/>
      <c r="V66" s="653"/>
      <c r="W66" s="652"/>
      <c r="X66" s="653"/>
    </row>
    <row r="67" spans="1:28" ht="9.75" customHeight="1">
      <c r="A67" s="629" t="s">
        <v>43</v>
      </c>
      <c r="B67" s="630"/>
      <c r="C67" s="630"/>
      <c r="D67" s="630"/>
      <c r="E67" s="630"/>
      <c r="F67" s="630"/>
      <c r="G67" s="630"/>
      <c r="H67" s="630"/>
      <c r="I67" s="630"/>
      <c r="J67" s="630"/>
      <c r="K67" s="630"/>
      <c r="L67" s="630"/>
      <c r="M67" s="630"/>
      <c r="N67" s="630"/>
      <c r="O67" s="630"/>
      <c r="P67" s="631"/>
      <c r="Q67" s="654"/>
      <c r="R67" s="655"/>
      <c r="S67" s="654"/>
      <c r="T67" s="655"/>
      <c r="U67" s="654"/>
      <c r="V67" s="655"/>
      <c r="W67" s="654"/>
      <c r="X67" s="655"/>
    </row>
    <row r="68" spans="1:28" ht="12.75" customHeight="1">
      <c r="A68" s="632" t="s">
        <v>39</v>
      </c>
      <c r="B68" s="633"/>
      <c r="C68" s="633"/>
      <c r="D68" s="633"/>
      <c r="E68" s="633"/>
      <c r="F68" s="633"/>
      <c r="G68" s="633"/>
      <c r="H68" s="633"/>
      <c r="I68" s="633"/>
      <c r="J68" s="633"/>
      <c r="K68" s="633"/>
      <c r="L68" s="633"/>
      <c r="M68" s="633"/>
      <c r="N68" s="633"/>
      <c r="O68" s="633"/>
      <c r="P68" s="634"/>
      <c r="Q68" s="651"/>
      <c r="R68" s="640"/>
      <c r="S68" s="651"/>
      <c r="T68" s="640"/>
      <c r="U68" s="651"/>
      <c r="V68" s="640"/>
      <c r="W68" s="651"/>
      <c r="X68" s="640"/>
    </row>
    <row r="69" spans="1:28" ht="9.75" customHeight="1">
      <c r="A69" s="660" t="s">
        <v>44</v>
      </c>
      <c r="B69" s="661"/>
      <c r="C69" s="661"/>
      <c r="D69" s="661"/>
      <c r="E69" s="661"/>
      <c r="F69" s="661"/>
      <c r="G69" s="661"/>
      <c r="H69" s="661"/>
      <c r="I69" s="661"/>
      <c r="J69" s="661"/>
      <c r="K69" s="661"/>
      <c r="L69" s="661"/>
      <c r="M69" s="661"/>
      <c r="N69" s="661"/>
      <c r="O69" s="661"/>
      <c r="P69" s="662"/>
      <c r="Q69" s="649"/>
      <c r="R69" s="650"/>
      <c r="S69" s="649"/>
      <c r="T69" s="650"/>
      <c r="U69" s="649"/>
      <c r="V69" s="650"/>
      <c r="W69" s="649"/>
      <c r="X69" s="650"/>
    </row>
    <row r="70" spans="1:28" ht="12.75" customHeight="1">
      <c r="A70" s="632"/>
      <c r="B70" s="633"/>
      <c r="C70" s="633"/>
      <c r="D70" s="633"/>
      <c r="E70" s="633"/>
      <c r="F70" s="633"/>
      <c r="G70" s="633"/>
      <c r="H70" s="633"/>
      <c r="I70" s="633"/>
      <c r="J70" s="633"/>
      <c r="K70" s="633"/>
      <c r="L70" s="633"/>
      <c r="M70" s="633"/>
      <c r="N70" s="633"/>
      <c r="O70" s="633"/>
      <c r="P70" s="634"/>
      <c r="Q70" s="651"/>
      <c r="R70" s="640"/>
      <c r="S70" s="651"/>
      <c r="T70" s="640"/>
      <c r="U70" s="651"/>
      <c r="V70" s="640"/>
      <c r="W70" s="651"/>
      <c r="X70" s="640"/>
    </row>
    <row r="71" spans="1:28" ht="9.75" customHeight="1">
      <c r="A71" s="660"/>
      <c r="B71" s="661"/>
      <c r="C71" s="661"/>
      <c r="D71" s="661"/>
      <c r="E71" s="661"/>
      <c r="F71" s="661"/>
      <c r="G71" s="661"/>
      <c r="H71" s="661"/>
      <c r="I71" s="661"/>
      <c r="J71" s="661"/>
      <c r="K71" s="661"/>
      <c r="L71" s="661"/>
      <c r="M71" s="661"/>
      <c r="N71" s="661"/>
      <c r="O71" s="661"/>
      <c r="P71" s="662"/>
      <c r="Q71" s="649"/>
      <c r="R71" s="650"/>
      <c r="S71" s="649"/>
      <c r="T71" s="650"/>
      <c r="U71" s="649"/>
      <c r="V71" s="650"/>
      <c r="W71" s="649"/>
      <c r="X71" s="650"/>
    </row>
    <row r="72" spans="1:28" ht="12.75" customHeight="1">
      <c r="A72" s="632"/>
      <c r="B72" s="633"/>
      <c r="C72" s="633"/>
      <c r="D72" s="633"/>
      <c r="E72" s="633"/>
      <c r="F72" s="633"/>
      <c r="G72" s="633"/>
      <c r="H72" s="633"/>
      <c r="I72" s="633"/>
      <c r="J72" s="633"/>
      <c r="K72" s="633"/>
      <c r="L72" s="633"/>
      <c r="M72" s="633"/>
      <c r="N72" s="633"/>
      <c r="O72" s="633"/>
      <c r="P72" s="634"/>
      <c r="Q72" s="651"/>
      <c r="R72" s="640"/>
      <c r="S72" s="651"/>
      <c r="T72" s="640"/>
      <c r="U72" s="651"/>
      <c r="V72" s="640"/>
      <c r="W72" s="651"/>
      <c r="X72" s="640"/>
    </row>
    <row r="73" spans="1:28" ht="9.75" customHeight="1">
      <c r="A73" s="660"/>
      <c r="B73" s="661"/>
      <c r="C73" s="661"/>
      <c r="D73" s="661"/>
      <c r="E73" s="661"/>
      <c r="F73" s="661"/>
      <c r="G73" s="661"/>
      <c r="H73" s="661"/>
      <c r="I73" s="661"/>
      <c r="J73" s="661"/>
      <c r="K73" s="661"/>
      <c r="L73" s="661"/>
      <c r="M73" s="661"/>
      <c r="N73" s="661"/>
      <c r="O73" s="661"/>
      <c r="P73" s="662"/>
      <c r="Q73" s="649"/>
      <c r="R73" s="650"/>
      <c r="S73" s="649"/>
      <c r="T73" s="650"/>
      <c r="U73" s="649"/>
      <c r="V73" s="650"/>
      <c r="W73" s="649"/>
      <c r="X73" s="650"/>
    </row>
    <row r="74" spans="1:28" ht="12.75" customHeight="1">
      <c r="A74" s="632" t="s">
        <v>120</v>
      </c>
      <c r="B74" s="633"/>
      <c r="C74" s="633"/>
      <c r="D74" s="633"/>
      <c r="E74" s="633"/>
      <c r="F74" s="633"/>
      <c r="G74" s="633"/>
      <c r="H74" s="633"/>
      <c r="I74" s="633"/>
      <c r="J74" s="633"/>
      <c r="K74" s="633"/>
      <c r="L74" s="633"/>
      <c r="M74" s="633"/>
      <c r="N74" s="633"/>
      <c r="O74" s="633"/>
      <c r="P74" s="634"/>
      <c r="Q74" s="651" t="s">
        <v>96</v>
      </c>
      <c r="R74" s="640"/>
      <c r="S74" s="656">
        <v>42983</v>
      </c>
      <c r="T74" s="657"/>
      <c r="U74" s="651"/>
      <c r="V74" s="640"/>
      <c r="W74" s="651"/>
      <c r="X74" s="640"/>
    </row>
    <row r="75" spans="1:28" ht="9.75" customHeight="1">
      <c r="A75" s="660"/>
      <c r="B75" s="661"/>
      <c r="C75" s="661"/>
      <c r="D75" s="661"/>
      <c r="E75" s="661"/>
      <c r="F75" s="661"/>
      <c r="G75" s="661"/>
      <c r="H75" s="661"/>
      <c r="I75" s="661"/>
      <c r="J75" s="661"/>
      <c r="K75" s="661"/>
      <c r="L75" s="661"/>
      <c r="M75" s="661"/>
      <c r="N75" s="661"/>
      <c r="O75" s="661"/>
      <c r="P75" s="662"/>
      <c r="Q75" s="649"/>
      <c r="R75" s="650"/>
      <c r="S75" s="658"/>
      <c r="T75" s="659"/>
      <c r="U75" s="649"/>
      <c r="V75" s="650"/>
      <c r="W75" s="649"/>
      <c r="X75" s="650"/>
    </row>
    <row r="76" spans="1:28" ht="12.75" customHeight="1">
      <c r="A76" s="632"/>
      <c r="B76" s="633"/>
      <c r="C76" s="633"/>
      <c r="D76" s="633"/>
      <c r="E76" s="633"/>
      <c r="F76" s="633"/>
      <c r="G76" s="633"/>
      <c r="H76" s="633"/>
      <c r="I76" s="633"/>
      <c r="J76" s="633"/>
      <c r="K76" s="633"/>
      <c r="L76" s="633"/>
      <c r="M76" s="633"/>
      <c r="N76" s="633"/>
      <c r="O76" s="633"/>
      <c r="P76" s="634"/>
      <c r="Q76" s="651" t="s">
        <v>17</v>
      </c>
      <c r="R76" s="640"/>
      <c r="S76" s="648">
        <v>42285</v>
      </c>
      <c r="T76" s="640"/>
      <c r="U76" s="651"/>
      <c r="V76" s="640"/>
      <c r="W76" s="651"/>
      <c r="X76" s="640"/>
    </row>
    <row r="77" spans="1:28" ht="9.75" customHeight="1">
      <c r="A77" s="660"/>
      <c r="B77" s="661"/>
      <c r="C77" s="661"/>
      <c r="D77" s="661"/>
      <c r="E77" s="661"/>
      <c r="F77" s="661"/>
      <c r="G77" s="661"/>
      <c r="H77" s="661"/>
      <c r="I77" s="661"/>
      <c r="J77" s="661"/>
      <c r="K77" s="661"/>
      <c r="L77" s="661"/>
      <c r="M77" s="661"/>
      <c r="N77" s="661"/>
      <c r="O77" s="661"/>
      <c r="P77" s="662"/>
      <c r="Q77" s="649"/>
      <c r="R77" s="650"/>
      <c r="S77" s="649"/>
      <c r="T77" s="650"/>
      <c r="U77" s="649"/>
      <c r="V77" s="650"/>
      <c r="W77" s="649"/>
      <c r="X77" s="650"/>
    </row>
    <row r="78" spans="1:28" ht="13.4" customHeight="1">
      <c r="A78" s="21"/>
      <c r="B78" s="22"/>
      <c r="C78" s="22"/>
      <c r="D78" s="22"/>
      <c r="E78" s="22"/>
      <c r="F78" s="22"/>
      <c r="G78" s="22"/>
      <c r="H78" s="22"/>
      <c r="I78" s="22"/>
      <c r="J78" s="545" t="s">
        <v>47</v>
      </c>
      <c r="K78" s="546"/>
      <c r="L78" s="635"/>
      <c r="M78" s="635"/>
      <c r="N78" s="635"/>
      <c r="O78" s="635"/>
      <c r="P78" s="636"/>
      <c r="Q78" s="625" t="s">
        <v>18</v>
      </c>
      <c r="R78" s="625"/>
      <c r="S78" s="625" t="s">
        <v>19</v>
      </c>
      <c r="T78" s="625"/>
      <c r="U78" s="625" t="s">
        <v>20</v>
      </c>
      <c r="V78" s="625"/>
      <c r="W78" s="625" t="s">
        <v>22</v>
      </c>
      <c r="X78" s="625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547" t="s">
        <v>45</v>
      </c>
      <c r="K79" s="548"/>
      <c r="L79" s="637"/>
      <c r="M79" s="637"/>
      <c r="N79" s="637"/>
      <c r="O79" s="637"/>
      <c r="P79" s="638"/>
      <c r="Q79" s="595" t="s">
        <v>5</v>
      </c>
      <c r="R79" s="595"/>
      <c r="S79" s="595" t="s">
        <v>10</v>
      </c>
      <c r="T79" s="595"/>
      <c r="U79" s="595" t="s">
        <v>21</v>
      </c>
      <c r="V79" s="595"/>
      <c r="W79" s="595" t="s">
        <v>23</v>
      </c>
      <c r="X79" s="595"/>
    </row>
    <row r="80" spans="1:28" ht="13.5" customHeight="1">
      <c r="A80" s="535" t="s">
        <v>24</v>
      </c>
      <c r="B80" s="536"/>
      <c r="C80" s="536"/>
      <c r="D80" s="536"/>
      <c r="E80" s="536"/>
      <c r="F80" s="536"/>
      <c r="G80" s="536"/>
      <c r="H80" s="536"/>
      <c r="I80" s="536"/>
      <c r="J80" s="536"/>
      <c r="K80" s="536"/>
      <c r="L80" s="536"/>
      <c r="M80" s="536"/>
      <c r="N80" s="536"/>
      <c r="O80" s="536"/>
      <c r="P80" s="536"/>
      <c r="Q80" s="536"/>
      <c r="R80" s="536"/>
      <c r="S80" s="536"/>
      <c r="T80" s="536"/>
      <c r="U80" s="536"/>
      <c r="V80" s="536"/>
      <c r="W80" s="536"/>
      <c r="X80" s="536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647" priority="9" operator="greaterThan">
      <formula>$AA$28</formula>
    </cfRule>
    <cfRule type="cellIs" dxfId="646" priority="10" operator="lessThan">
      <formula>$AA$29</formula>
    </cfRule>
  </conditionalFormatting>
  <conditionalFormatting sqref="I32:X33">
    <cfRule type="cellIs" dxfId="645" priority="7" operator="greaterThan">
      <formula>$AA$32</formula>
    </cfRule>
    <cfRule type="cellIs" dxfId="644" priority="8" operator="lessThan">
      <formula>$AA$33</formula>
    </cfRule>
  </conditionalFormatting>
  <conditionalFormatting sqref="I30:X31">
    <cfRule type="cellIs" dxfId="643" priority="5" operator="greaterThan">
      <formula>$AA$30</formula>
    </cfRule>
    <cfRule type="cellIs" dxfId="642" priority="6" operator="lessThan">
      <formula>$AA$31</formula>
    </cfRule>
  </conditionalFormatting>
  <conditionalFormatting sqref="I26:X27">
    <cfRule type="cellIs" dxfId="641" priority="3" operator="greaterThan">
      <formula>$AA$26</formula>
    </cfRule>
    <cfRule type="cellIs" dxfId="640" priority="4" operator="lessThan">
      <formula>$AA$27</formula>
    </cfRule>
  </conditionalFormatting>
  <conditionalFormatting sqref="I28:X29">
    <cfRule type="cellIs" dxfId="639" priority="1" operator="greaterThan">
      <formula>$AA$28</formula>
    </cfRule>
    <cfRule type="cellIs" dxfId="638" priority="2" operator="lessThan">
      <formula>$AA$29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54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13" zoomScale="145" zoomScaleNormal="145" workbookViewId="0">
      <selection activeCell="I26" sqref="I26:X27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>
      <c r="A1" s="555" t="s">
        <v>0</v>
      </c>
      <c r="B1" s="556"/>
      <c r="C1" s="556"/>
      <c r="D1" s="556"/>
      <c r="E1" s="556"/>
      <c r="F1" s="556"/>
      <c r="G1" s="556"/>
      <c r="H1" s="556"/>
      <c r="I1" s="556"/>
      <c r="J1" s="556"/>
      <c r="K1" s="556"/>
      <c r="L1" s="556"/>
      <c r="M1" s="556"/>
      <c r="N1" s="556"/>
      <c r="O1" s="556"/>
      <c r="P1" s="556"/>
      <c r="Q1" s="556"/>
      <c r="R1" s="556"/>
      <c r="S1" s="556"/>
      <c r="T1" s="556"/>
      <c r="U1" s="556"/>
      <c r="V1" s="556"/>
      <c r="W1" s="556"/>
      <c r="X1" s="556"/>
    </row>
    <row r="2" spans="1:26" ht="13.5" customHeight="1">
      <c r="A2" s="607" t="s">
        <v>30</v>
      </c>
      <c r="B2" s="608"/>
      <c r="C2" s="557" t="s">
        <v>92</v>
      </c>
      <c r="D2" s="272" t="s">
        <v>2</v>
      </c>
      <c r="E2" s="42"/>
      <c r="F2" s="611" t="s">
        <v>91</v>
      </c>
      <c r="G2" s="611"/>
      <c r="H2" s="611"/>
      <c r="I2" s="611"/>
      <c r="J2" s="611"/>
      <c r="K2" s="669"/>
      <c r="L2" s="272" t="s">
        <v>4</v>
      </c>
      <c r="M2" s="611">
        <v>9</v>
      </c>
      <c r="N2" s="612"/>
      <c r="O2" s="272" t="s">
        <v>6</v>
      </c>
      <c r="P2" s="615" t="s">
        <v>81</v>
      </c>
      <c r="Q2" s="616"/>
      <c r="R2" s="616"/>
      <c r="S2" s="616"/>
      <c r="T2" s="616"/>
      <c r="U2" s="616"/>
      <c r="V2" s="617"/>
      <c r="W2" s="272" t="s">
        <v>34</v>
      </c>
      <c r="X2" s="32">
        <v>2</v>
      </c>
      <c r="Z2" s="34" t="s">
        <v>93</v>
      </c>
    </row>
    <row r="3" spans="1:26" ht="10" customHeight="1">
      <c r="A3" s="609" t="s">
        <v>1</v>
      </c>
      <c r="B3" s="610"/>
      <c r="C3" s="544"/>
      <c r="D3" s="273" t="s">
        <v>3</v>
      </c>
      <c r="E3" s="43"/>
      <c r="F3" s="670"/>
      <c r="G3" s="670"/>
      <c r="H3" s="670"/>
      <c r="I3" s="670"/>
      <c r="J3" s="670"/>
      <c r="K3" s="671"/>
      <c r="L3" s="273" t="s">
        <v>5</v>
      </c>
      <c r="M3" s="613"/>
      <c r="N3" s="614"/>
      <c r="O3" s="273" t="s">
        <v>7</v>
      </c>
      <c r="P3" s="618"/>
      <c r="Q3" s="618"/>
      <c r="R3" s="618"/>
      <c r="S3" s="618"/>
      <c r="T3" s="618"/>
      <c r="U3" s="618"/>
      <c r="V3" s="619"/>
      <c r="W3" s="273" t="s">
        <v>8</v>
      </c>
      <c r="X3" s="262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93</v>
      </c>
      <c r="F4" s="5" t="s">
        <v>32</v>
      </c>
      <c r="H4" s="5"/>
      <c r="I4" s="4"/>
      <c r="J4" s="4"/>
      <c r="K4" s="34" t="s">
        <v>48</v>
      </c>
      <c r="L4" s="5" t="s">
        <v>33</v>
      </c>
      <c r="M4" s="4"/>
      <c r="N4" s="4"/>
      <c r="O4" s="272" t="s">
        <v>9</v>
      </c>
      <c r="P4" s="6"/>
      <c r="Q4" s="620" t="s">
        <v>134</v>
      </c>
      <c r="R4" s="621"/>
      <c r="S4" s="621"/>
      <c r="T4" s="622"/>
      <c r="U4" s="272" t="s">
        <v>11</v>
      </c>
      <c r="V4" s="7"/>
      <c r="W4" s="611">
        <v>3</v>
      </c>
      <c r="X4" s="612"/>
      <c r="Z4" s="34" t="s">
        <v>48</v>
      </c>
    </row>
    <row r="5" spans="1:26" ht="10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623"/>
      <c r="R5" s="623"/>
      <c r="S5" s="623"/>
      <c r="T5" s="624"/>
      <c r="U5" s="273" t="s">
        <v>12</v>
      </c>
      <c r="V5" s="11"/>
      <c r="W5" s="613"/>
      <c r="X5" s="614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558" t="s">
        <v>36</v>
      </c>
      <c r="T6" s="639"/>
      <c r="U6" s="639"/>
      <c r="V6" s="639"/>
      <c r="W6" s="639"/>
      <c r="X6" s="640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561" t="s">
        <v>13</v>
      </c>
      <c r="T7" s="641"/>
      <c r="U7" s="641"/>
      <c r="V7" s="641"/>
      <c r="W7" s="641"/>
      <c r="X7" s="642"/>
    </row>
    <row r="8" spans="1:26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643" t="s">
        <v>91</v>
      </c>
      <c r="T8" s="644"/>
      <c r="U8" s="644"/>
      <c r="V8" s="568"/>
      <c r="W8" s="568"/>
      <c r="X8" s="569"/>
    </row>
    <row r="9" spans="1:26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537"/>
      <c r="T9" s="645"/>
      <c r="U9" s="645"/>
      <c r="V9" s="646"/>
      <c r="W9" s="646"/>
      <c r="X9" s="647"/>
    </row>
    <row r="10" spans="1:26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537"/>
      <c r="T10" s="645"/>
      <c r="U10" s="645"/>
      <c r="V10" s="646"/>
      <c r="W10" s="646"/>
      <c r="X10" s="647"/>
    </row>
    <row r="11" spans="1:26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537"/>
      <c r="T11" s="645"/>
      <c r="U11" s="645"/>
      <c r="V11" s="646"/>
      <c r="W11" s="646"/>
      <c r="X11" s="647"/>
    </row>
    <row r="12" spans="1:26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537"/>
      <c r="T12" s="645"/>
      <c r="U12" s="645"/>
      <c r="V12" s="646"/>
      <c r="W12" s="646"/>
      <c r="X12" s="647"/>
    </row>
    <row r="13" spans="1:26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537"/>
      <c r="T13" s="645"/>
      <c r="U13" s="645"/>
      <c r="V13" s="646"/>
      <c r="W13" s="646"/>
      <c r="X13" s="647"/>
    </row>
    <row r="14" spans="1:26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537"/>
      <c r="T14" s="538"/>
      <c r="U14" s="538"/>
      <c r="V14" s="539"/>
      <c r="W14" s="540"/>
      <c r="X14" s="541"/>
    </row>
    <row r="15" spans="1:26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537"/>
      <c r="T15" s="538"/>
      <c r="U15" s="538"/>
      <c r="V15" s="539"/>
      <c r="W15" s="540"/>
      <c r="X15" s="541"/>
    </row>
    <row r="16" spans="1:26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537"/>
      <c r="T16" s="538"/>
      <c r="U16" s="538"/>
      <c r="V16" s="539"/>
      <c r="W16" s="540"/>
      <c r="X16" s="541"/>
    </row>
    <row r="17" spans="1:28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537"/>
      <c r="T17" s="538"/>
      <c r="U17" s="538"/>
      <c r="V17" s="539"/>
      <c r="W17" s="540"/>
      <c r="X17" s="541"/>
    </row>
    <row r="18" spans="1:28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537"/>
      <c r="T18" s="538"/>
      <c r="U18" s="538"/>
      <c r="V18" s="539"/>
      <c r="W18" s="540"/>
      <c r="X18" s="541"/>
    </row>
    <row r="19" spans="1:28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537"/>
      <c r="T19" s="538"/>
      <c r="U19" s="538"/>
      <c r="V19" s="539"/>
      <c r="W19" s="540"/>
      <c r="X19" s="541"/>
    </row>
    <row r="20" spans="1:28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537"/>
      <c r="T20" s="538"/>
      <c r="U20" s="538"/>
      <c r="V20" s="539"/>
      <c r="W20" s="540"/>
      <c r="X20" s="541"/>
    </row>
    <row r="21" spans="1:28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537"/>
      <c r="T21" s="538"/>
      <c r="U21" s="538"/>
      <c r="V21" s="542"/>
      <c r="W21" s="543"/>
      <c r="X21" s="544"/>
    </row>
    <row r="22" spans="1:28" ht="12.75" customHeight="1">
      <c r="A22" s="558" t="s">
        <v>35</v>
      </c>
      <c r="B22" s="559"/>
      <c r="C22" s="560"/>
      <c r="D22" s="566" t="s">
        <v>40</v>
      </c>
      <c r="E22" s="567"/>
      <c r="F22" s="567"/>
      <c r="G22" s="567"/>
      <c r="H22" s="568"/>
      <c r="I22" s="568"/>
      <c r="J22" s="568"/>
      <c r="K22" s="568"/>
      <c r="L22" s="568"/>
      <c r="M22" s="568"/>
      <c r="N22" s="568"/>
      <c r="O22" s="568"/>
      <c r="P22" s="568"/>
      <c r="Q22" s="568"/>
      <c r="R22" s="568"/>
      <c r="S22" s="568"/>
      <c r="T22" s="568"/>
      <c r="U22" s="568"/>
      <c r="V22" s="569"/>
      <c r="W22" s="564" t="s">
        <v>37</v>
      </c>
      <c r="X22" s="565"/>
      <c r="Z22" s="52" t="s">
        <v>52</v>
      </c>
    </row>
    <row r="23" spans="1:28" ht="11.25" customHeight="1">
      <c r="A23" s="561" t="s">
        <v>14</v>
      </c>
      <c r="B23" s="562"/>
      <c r="C23" s="563"/>
      <c r="D23" s="570"/>
      <c r="E23" s="571"/>
      <c r="F23" s="571"/>
      <c r="G23" s="571"/>
      <c r="H23" s="571"/>
      <c r="I23" s="571"/>
      <c r="J23" s="571"/>
      <c r="K23" s="571"/>
      <c r="L23" s="571"/>
      <c r="M23" s="571"/>
      <c r="N23" s="571"/>
      <c r="O23" s="571"/>
      <c r="P23" s="571"/>
      <c r="Q23" s="571"/>
      <c r="R23" s="571"/>
      <c r="S23" s="571"/>
      <c r="T23" s="571"/>
      <c r="U23" s="571"/>
      <c r="V23" s="572"/>
      <c r="W23" s="561" t="s">
        <v>49</v>
      </c>
      <c r="X23" s="563"/>
      <c r="Z23" s="51" t="s">
        <v>53</v>
      </c>
    </row>
    <row r="24" spans="1:28" ht="14.25" customHeight="1">
      <c r="A24" s="558" t="s">
        <v>29</v>
      </c>
      <c r="B24" s="575"/>
      <c r="C24" s="33" t="s">
        <v>16</v>
      </c>
      <c r="D24" s="578" t="s">
        <v>38</v>
      </c>
      <c r="E24" s="579"/>
      <c r="F24" s="579"/>
      <c r="G24" s="579"/>
      <c r="H24" s="580"/>
      <c r="I24" s="573">
        <v>10</v>
      </c>
      <c r="J24" s="573"/>
      <c r="K24" s="573">
        <v>11</v>
      </c>
      <c r="L24" s="573"/>
      <c r="M24" s="573">
        <v>12</v>
      </c>
      <c r="N24" s="573"/>
      <c r="O24" s="573">
        <v>13</v>
      </c>
      <c r="P24" s="573"/>
      <c r="Q24" s="573">
        <v>14</v>
      </c>
      <c r="R24" s="573"/>
      <c r="S24" s="573">
        <v>15</v>
      </c>
      <c r="T24" s="573"/>
      <c r="U24" s="573">
        <v>16</v>
      </c>
      <c r="V24" s="573"/>
      <c r="W24" s="573"/>
      <c r="X24" s="573"/>
      <c r="Z24" s="50"/>
    </row>
    <row r="25" spans="1:28">
      <c r="A25" s="576" t="s">
        <v>15</v>
      </c>
      <c r="B25" s="577"/>
      <c r="C25" s="274" t="s">
        <v>46</v>
      </c>
      <c r="D25" s="581" t="s">
        <v>41</v>
      </c>
      <c r="E25" s="582"/>
      <c r="F25" s="582"/>
      <c r="G25" s="582"/>
      <c r="H25" s="583"/>
      <c r="I25" s="574"/>
      <c r="J25" s="574"/>
      <c r="K25" s="574"/>
      <c r="L25" s="574"/>
      <c r="M25" s="574"/>
      <c r="N25" s="574"/>
      <c r="O25" s="574"/>
      <c r="P25" s="574"/>
      <c r="Q25" s="574"/>
      <c r="R25" s="574"/>
      <c r="S25" s="574"/>
      <c r="T25" s="574"/>
      <c r="U25" s="574"/>
      <c r="V25" s="574"/>
      <c r="W25" s="574"/>
      <c r="X25" s="574"/>
      <c r="Z25" s="663" t="s">
        <v>50</v>
      </c>
    </row>
    <row r="26" spans="1:28" s="19" customFormat="1" ht="10" customHeight="1">
      <c r="A26" s="586" t="s">
        <v>54</v>
      </c>
      <c r="B26" s="586"/>
      <c r="C26" s="584" t="s">
        <v>82</v>
      </c>
      <c r="D26" s="663" t="s">
        <v>50</v>
      </c>
      <c r="E26" s="666">
        <v>2.08</v>
      </c>
      <c r="F26" s="667"/>
      <c r="G26" s="52" t="s">
        <v>52</v>
      </c>
      <c r="H26" s="44">
        <v>0.05</v>
      </c>
      <c r="I26" s="554">
        <v>2.097</v>
      </c>
      <c r="J26" s="554"/>
      <c r="K26" s="554">
        <v>2.081</v>
      </c>
      <c r="L26" s="554"/>
      <c r="M26" s="554">
        <v>2.0960000000000001</v>
      </c>
      <c r="N26" s="554"/>
      <c r="O26" s="554">
        <v>2.093</v>
      </c>
      <c r="P26" s="554"/>
      <c r="Q26" s="554">
        <v>2.1040000000000001</v>
      </c>
      <c r="R26" s="554"/>
      <c r="S26" s="554">
        <v>2.0990000000000002</v>
      </c>
      <c r="T26" s="554"/>
      <c r="U26" s="554">
        <v>2.0960000000000001</v>
      </c>
      <c r="V26" s="554"/>
      <c r="W26" s="554"/>
      <c r="X26" s="554"/>
      <c r="Z26" s="664"/>
      <c r="AA26" s="46">
        <f>E26+H26</f>
        <v>2.13</v>
      </c>
      <c r="AB26" s="56">
        <v>26</v>
      </c>
    </row>
    <row r="27" spans="1:28" s="19" customFormat="1" ht="10" customHeight="1">
      <c r="A27" s="587"/>
      <c r="B27" s="587"/>
      <c r="C27" s="585"/>
      <c r="D27" s="664"/>
      <c r="E27" s="668"/>
      <c r="F27" s="668"/>
      <c r="G27" s="51" t="s">
        <v>53</v>
      </c>
      <c r="H27" s="48">
        <v>0.05</v>
      </c>
      <c r="I27" s="554"/>
      <c r="J27" s="554"/>
      <c r="K27" s="554"/>
      <c r="L27" s="554"/>
      <c r="M27" s="554"/>
      <c r="N27" s="554"/>
      <c r="O27" s="554"/>
      <c r="P27" s="554"/>
      <c r="Q27" s="554"/>
      <c r="R27" s="554"/>
      <c r="S27" s="554"/>
      <c r="T27" s="554"/>
      <c r="U27" s="554"/>
      <c r="V27" s="554"/>
      <c r="W27" s="554"/>
      <c r="X27" s="554"/>
      <c r="AA27" s="46">
        <f>E26-H27</f>
        <v>2.0300000000000002</v>
      </c>
      <c r="AB27" s="56">
        <v>27</v>
      </c>
    </row>
    <row r="28" spans="1:28" s="19" customFormat="1" ht="10" customHeight="1">
      <c r="A28" s="586" t="s">
        <v>55</v>
      </c>
      <c r="B28" s="586"/>
      <c r="C28" s="584" t="s">
        <v>83</v>
      </c>
      <c r="D28" s="663" t="s">
        <v>50</v>
      </c>
      <c r="E28" s="666">
        <v>1.97</v>
      </c>
      <c r="F28" s="667"/>
      <c r="G28" s="52" t="s">
        <v>52</v>
      </c>
      <c r="H28" s="44">
        <v>0.05</v>
      </c>
      <c r="I28" s="554">
        <v>1.99</v>
      </c>
      <c r="J28" s="554"/>
      <c r="K28" s="554">
        <v>1.99</v>
      </c>
      <c r="L28" s="554"/>
      <c r="M28" s="554">
        <v>1.99</v>
      </c>
      <c r="N28" s="554"/>
      <c r="O28" s="554">
        <v>1.99</v>
      </c>
      <c r="P28" s="554"/>
      <c r="Q28" s="554">
        <v>1.99</v>
      </c>
      <c r="R28" s="554"/>
      <c r="S28" s="554">
        <v>1.99</v>
      </c>
      <c r="T28" s="554"/>
      <c r="U28" s="554">
        <v>1.99</v>
      </c>
      <c r="V28" s="554"/>
      <c r="W28" s="554"/>
      <c r="X28" s="554"/>
      <c r="AA28" s="46">
        <f>E28+H28</f>
        <v>2.02</v>
      </c>
      <c r="AB28" s="56">
        <v>28</v>
      </c>
    </row>
    <row r="29" spans="1:28" s="19" customFormat="1" ht="10" customHeight="1">
      <c r="A29" s="587"/>
      <c r="B29" s="587"/>
      <c r="C29" s="585"/>
      <c r="D29" s="664"/>
      <c r="E29" s="668"/>
      <c r="F29" s="668"/>
      <c r="G29" s="51" t="s">
        <v>53</v>
      </c>
      <c r="H29" s="48">
        <v>0.05</v>
      </c>
      <c r="I29" s="554"/>
      <c r="J29" s="554"/>
      <c r="K29" s="554"/>
      <c r="L29" s="554"/>
      <c r="M29" s="554"/>
      <c r="N29" s="554"/>
      <c r="O29" s="554"/>
      <c r="P29" s="554"/>
      <c r="Q29" s="554"/>
      <c r="R29" s="554"/>
      <c r="S29" s="554"/>
      <c r="T29" s="554"/>
      <c r="U29" s="554"/>
      <c r="V29" s="554"/>
      <c r="W29" s="554"/>
      <c r="X29" s="554"/>
      <c r="AA29" s="46">
        <f>E28-H29</f>
        <v>1.92</v>
      </c>
      <c r="AB29" s="56">
        <v>29</v>
      </c>
    </row>
    <row r="30" spans="1:28" s="19" customFormat="1" ht="10" customHeight="1">
      <c r="A30" s="586" t="s">
        <v>56</v>
      </c>
      <c r="B30" s="586"/>
      <c r="C30" s="584" t="s">
        <v>82</v>
      </c>
      <c r="D30" s="663" t="s">
        <v>50</v>
      </c>
      <c r="E30" s="666">
        <v>2.08</v>
      </c>
      <c r="F30" s="667"/>
      <c r="G30" s="52" t="s">
        <v>52</v>
      </c>
      <c r="H30" s="44">
        <v>0.05</v>
      </c>
      <c r="I30" s="554">
        <v>2.0990000000000002</v>
      </c>
      <c r="J30" s="554"/>
      <c r="K30" s="554">
        <v>2.097</v>
      </c>
      <c r="L30" s="554"/>
      <c r="M30" s="554">
        <v>2.097</v>
      </c>
      <c r="N30" s="554"/>
      <c r="O30" s="554">
        <v>2.1019999999999999</v>
      </c>
      <c r="P30" s="554"/>
      <c r="Q30" s="554">
        <v>2.1019999999999999</v>
      </c>
      <c r="R30" s="554"/>
      <c r="S30" s="554">
        <v>2.0979999999999999</v>
      </c>
      <c r="T30" s="554"/>
      <c r="U30" s="554">
        <v>2.0960000000000001</v>
      </c>
      <c r="V30" s="554"/>
      <c r="W30" s="554"/>
      <c r="X30" s="554"/>
      <c r="AA30" s="46">
        <f>E30+H30</f>
        <v>2.13</v>
      </c>
      <c r="AB30" s="56">
        <v>30</v>
      </c>
    </row>
    <row r="31" spans="1:28" s="19" customFormat="1" ht="10" customHeight="1">
      <c r="A31" s="587"/>
      <c r="B31" s="587"/>
      <c r="C31" s="585"/>
      <c r="D31" s="664"/>
      <c r="E31" s="668"/>
      <c r="F31" s="668"/>
      <c r="G31" s="51" t="s">
        <v>53</v>
      </c>
      <c r="H31" s="48">
        <v>0.05</v>
      </c>
      <c r="I31" s="554"/>
      <c r="J31" s="554"/>
      <c r="K31" s="554"/>
      <c r="L31" s="554"/>
      <c r="M31" s="554"/>
      <c r="N31" s="554"/>
      <c r="O31" s="554"/>
      <c r="P31" s="554"/>
      <c r="Q31" s="554"/>
      <c r="R31" s="554"/>
      <c r="S31" s="554"/>
      <c r="T31" s="554"/>
      <c r="U31" s="554"/>
      <c r="V31" s="554"/>
      <c r="W31" s="554"/>
      <c r="X31" s="554"/>
      <c r="AA31" s="46">
        <f>E30-H31</f>
        <v>2.0300000000000002</v>
      </c>
      <c r="AB31" s="56">
        <v>31</v>
      </c>
    </row>
    <row r="32" spans="1:28" s="19" customFormat="1" ht="10" customHeight="1">
      <c r="A32" s="586" t="s">
        <v>57</v>
      </c>
      <c r="B32" s="586"/>
      <c r="C32" s="584" t="s">
        <v>84</v>
      </c>
      <c r="D32" s="663" t="s">
        <v>50</v>
      </c>
      <c r="E32" s="666">
        <v>10.92</v>
      </c>
      <c r="F32" s="667"/>
      <c r="G32" s="52" t="s">
        <v>52</v>
      </c>
      <c r="H32" s="44">
        <v>0.13</v>
      </c>
      <c r="I32" s="594">
        <v>11</v>
      </c>
      <c r="J32" s="594"/>
      <c r="K32" s="594">
        <v>11.02</v>
      </c>
      <c r="L32" s="594"/>
      <c r="M32" s="594">
        <v>11.04</v>
      </c>
      <c r="N32" s="594"/>
      <c r="O32" s="594">
        <v>11.04</v>
      </c>
      <c r="P32" s="594"/>
      <c r="Q32" s="594">
        <v>11.02</v>
      </c>
      <c r="R32" s="594"/>
      <c r="S32" s="594">
        <v>11.04</v>
      </c>
      <c r="T32" s="594"/>
      <c r="U32" s="594">
        <v>11</v>
      </c>
      <c r="V32" s="594"/>
      <c r="W32" s="594"/>
      <c r="X32" s="594"/>
      <c r="AA32" s="46">
        <f>E32+H32</f>
        <v>11.05</v>
      </c>
      <c r="AB32" s="56">
        <v>32</v>
      </c>
    </row>
    <row r="33" spans="1:28" s="19" customFormat="1" ht="10" customHeight="1">
      <c r="A33" s="587"/>
      <c r="B33" s="587"/>
      <c r="C33" s="585"/>
      <c r="D33" s="664"/>
      <c r="E33" s="668"/>
      <c r="F33" s="668"/>
      <c r="G33" s="51" t="s">
        <v>53</v>
      </c>
      <c r="H33" s="48">
        <v>0.13</v>
      </c>
      <c r="I33" s="594"/>
      <c r="J33" s="594"/>
      <c r="K33" s="594"/>
      <c r="L33" s="594"/>
      <c r="M33" s="594"/>
      <c r="N33" s="594"/>
      <c r="O33" s="594"/>
      <c r="P33" s="594"/>
      <c r="Q33" s="594"/>
      <c r="R33" s="594"/>
      <c r="S33" s="594"/>
      <c r="T33" s="594"/>
      <c r="U33" s="594"/>
      <c r="V33" s="594"/>
      <c r="W33" s="594"/>
      <c r="X33" s="594"/>
      <c r="AA33" s="46">
        <f>E32-H33</f>
        <v>10.79</v>
      </c>
      <c r="AB33" s="56">
        <v>33</v>
      </c>
    </row>
    <row r="34" spans="1:28" s="19" customFormat="1" ht="10" customHeight="1">
      <c r="A34" s="586" t="s">
        <v>58</v>
      </c>
      <c r="B34" s="586"/>
      <c r="C34" s="551" t="s">
        <v>86</v>
      </c>
      <c r="D34" s="266" t="s">
        <v>87</v>
      </c>
      <c r="E34" s="267"/>
      <c r="F34" s="267"/>
      <c r="G34" s="267"/>
      <c r="H34" s="268"/>
      <c r="I34" s="549" t="s">
        <v>100</v>
      </c>
      <c r="J34" s="549"/>
      <c r="K34" s="549" t="s">
        <v>100</v>
      </c>
      <c r="L34" s="549"/>
      <c r="M34" s="549" t="s">
        <v>100</v>
      </c>
      <c r="N34" s="549"/>
      <c r="O34" s="549" t="s">
        <v>100</v>
      </c>
      <c r="P34" s="549"/>
      <c r="Q34" s="549" t="s">
        <v>100</v>
      </c>
      <c r="R34" s="549"/>
      <c r="S34" s="549" t="s">
        <v>100</v>
      </c>
      <c r="T34" s="549"/>
      <c r="U34" s="549" t="s">
        <v>100</v>
      </c>
      <c r="V34" s="549"/>
      <c r="W34" s="549"/>
      <c r="X34" s="549"/>
      <c r="AA34" s="47"/>
      <c r="AB34" s="56">
        <v>34</v>
      </c>
    </row>
    <row r="35" spans="1:28" s="19" customFormat="1" ht="10" customHeight="1">
      <c r="A35" s="587"/>
      <c r="B35" s="587"/>
      <c r="C35" s="553"/>
      <c r="D35" s="269" t="s">
        <v>88</v>
      </c>
      <c r="E35" s="270"/>
      <c r="F35" s="270"/>
      <c r="G35" s="270"/>
      <c r="H35" s="271"/>
      <c r="I35" s="549"/>
      <c r="J35" s="549"/>
      <c r="K35" s="549"/>
      <c r="L35" s="549"/>
      <c r="M35" s="549"/>
      <c r="N35" s="549"/>
      <c r="O35" s="549"/>
      <c r="P35" s="549"/>
      <c r="Q35" s="549"/>
      <c r="R35" s="549"/>
      <c r="S35" s="549"/>
      <c r="T35" s="549"/>
      <c r="U35" s="549"/>
      <c r="V35" s="549"/>
      <c r="W35" s="549"/>
      <c r="X35" s="549"/>
      <c r="AA35" s="47"/>
      <c r="AB35" s="56">
        <v>35</v>
      </c>
    </row>
    <row r="36" spans="1:28" s="20" customFormat="1" ht="10" customHeight="1">
      <c r="A36" s="586" t="s">
        <v>59</v>
      </c>
      <c r="B36" s="586"/>
      <c r="C36" s="31" t="s">
        <v>94</v>
      </c>
      <c r="D36" s="57" t="s">
        <v>68</v>
      </c>
      <c r="E36" s="53"/>
      <c r="F36" s="53"/>
      <c r="G36" s="53"/>
      <c r="H36" s="37"/>
      <c r="I36" s="549" t="s">
        <v>100</v>
      </c>
      <c r="J36" s="549"/>
      <c r="K36" s="549" t="s">
        <v>100</v>
      </c>
      <c r="L36" s="549"/>
      <c r="M36" s="549" t="s">
        <v>100</v>
      </c>
      <c r="N36" s="549"/>
      <c r="O36" s="549" t="s">
        <v>100</v>
      </c>
      <c r="P36" s="549"/>
      <c r="Q36" s="549" t="s">
        <v>100</v>
      </c>
      <c r="R36" s="549"/>
      <c r="S36" s="549" t="s">
        <v>100</v>
      </c>
      <c r="T36" s="549"/>
      <c r="U36" s="549" t="s">
        <v>100</v>
      </c>
      <c r="V36" s="549"/>
      <c r="W36" s="549"/>
      <c r="X36" s="549"/>
      <c r="AA36" s="45"/>
      <c r="AB36" s="56">
        <v>36</v>
      </c>
    </row>
    <row r="37" spans="1:28" s="20" customFormat="1" ht="10" customHeight="1">
      <c r="A37" s="587"/>
      <c r="B37" s="587"/>
      <c r="C37" s="30" t="s">
        <v>63</v>
      </c>
      <c r="D37" s="269" t="s">
        <v>67</v>
      </c>
      <c r="E37" s="270"/>
      <c r="F37" s="270"/>
      <c r="G37" s="270"/>
      <c r="H37" s="271"/>
      <c r="I37" s="549"/>
      <c r="J37" s="549"/>
      <c r="K37" s="549"/>
      <c r="L37" s="549"/>
      <c r="M37" s="549"/>
      <c r="N37" s="549"/>
      <c r="O37" s="549"/>
      <c r="P37" s="549"/>
      <c r="Q37" s="549"/>
      <c r="R37" s="549"/>
      <c r="S37" s="549"/>
      <c r="T37" s="549"/>
      <c r="U37" s="549"/>
      <c r="V37" s="549"/>
      <c r="W37" s="549"/>
      <c r="X37" s="549"/>
      <c r="AA37" s="45"/>
      <c r="AB37" s="56">
        <v>37</v>
      </c>
    </row>
    <row r="38" spans="1:28" s="20" customFormat="1" ht="10" customHeight="1">
      <c r="A38" s="586" t="s">
        <v>85</v>
      </c>
      <c r="B38" s="586"/>
      <c r="C38" s="31" t="s">
        <v>64</v>
      </c>
      <c r="D38" s="266" t="s">
        <v>69</v>
      </c>
      <c r="E38" s="267"/>
      <c r="F38" s="267"/>
      <c r="G38" s="267"/>
      <c r="H38" s="268"/>
      <c r="I38" s="549" t="s">
        <v>103</v>
      </c>
      <c r="J38" s="549"/>
      <c r="K38" s="549" t="s">
        <v>103</v>
      </c>
      <c r="L38" s="549"/>
      <c r="M38" s="549" t="s">
        <v>103</v>
      </c>
      <c r="N38" s="549"/>
      <c r="O38" s="549" t="s">
        <v>103</v>
      </c>
      <c r="P38" s="549"/>
      <c r="Q38" s="549" t="s">
        <v>103</v>
      </c>
      <c r="R38" s="549"/>
      <c r="S38" s="549" t="s">
        <v>103</v>
      </c>
      <c r="T38" s="549"/>
      <c r="U38" s="549" t="s">
        <v>103</v>
      </c>
      <c r="V38" s="549"/>
      <c r="W38" s="549"/>
      <c r="X38" s="549"/>
      <c r="AA38" s="45"/>
      <c r="AB38" s="56">
        <v>38</v>
      </c>
    </row>
    <row r="39" spans="1:28" s="20" customFormat="1" ht="10" customHeight="1">
      <c r="A39" s="587"/>
      <c r="B39" s="587"/>
      <c r="C39" s="30" t="s">
        <v>63</v>
      </c>
      <c r="D39" s="269" t="s">
        <v>70</v>
      </c>
      <c r="E39" s="270"/>
      <c r="F39" s="270"/>
      <c r="G39" s="270"/>
      <c r="H39" s="271"/>
      <c r="I39" s="549"/>
      <c r="J39" s="549"/>
      <c r="K39" s="549"/>
      <c r="L39" s="549"/>
      <c r="M39" s="549"/>
      <c r="N39" s="549"/>
      <c r="O39" s="549"/>
      <c r="P39" s="549"/>
      <c r="Q39" s="549"/>
      <c r="R39" s="549"/>
      <c r="S39" s="549"/>
      <c r="T39" s="549"/>
      <c r="U39" s="549"/>
      <c r="V39" s="549"/>
      <c r="W39" s="549"/>
      <c r="X39" s="549"/>
      <c r="AA39" s="45"/>
      <c r="AB39" s="56">
        <v>39</v>
      </c>
    </row>
    <row r="40" spans="1:28" s="20" customFormat="1" ht="10" customHeight="1">
      <c r="A40" s="586" t="s">
        <v>60</v>
      </c>
      <c r="B40" s="586"/>
      <c r="C40" s="31" t="s">
        <v>64</v>
      </c>
      <c r="D40" s="266" t="s">
        <v>71</v>
      </c>
      <c r="E40" s="54"/>
      <c r="F40" s="54"/>
      <c r="G40" s="54"/>
      <c r="H40" s="38"/>
      <c r="I40" s="549"/>
      <c r="J40" s="549"/>
      <c r="K40" s="549"/>
      <c r="L40" s="549"/>
      <c r="M40" s="549"/>
      <c r="N40" s="549"/>
      <c r="O40" s="549"/>
      <c r="P40" s="549"/>
      <c r="Q40" s="549"/>
      <c r="R40" s="549"/>
      <c r="S40" s="549"/>
      <c r="T40" s="549"/>
      <c r="U40" s="549"/>
      <c r="V40" s="549"/>
      <c r="W40" s="549"/>
      <c r="X40" s="549"/>
      <c r="AA40" s="45"/>
      <c r="AB40" s="56">
        <v>40</v>
      </c>
    </row>
    <row r="41" spans="1:28" s="20" customFormat="1" ht="10" customHeight="1">
      <c r="A41" s="587"/>
      <c r="B41" s="587"/>
      <c r="C41" s="30" t="s">
        <v>63</v>
      </c>
      <c r="D41" s="269" t="s">
        <v>72</v>
      </c>
      <c r="E41" s="55"/>
      <c r="F41" s="55"/>
      <c r="G41" s="55"/>
      <c r="H41" s="39"/>
      <c r="I41" s="549"/>
      <c r="J41" s="549"/>
      <c r="K41" s="549"/>
      <c r="L41" s="549"/>
      <c r="M41" s="549"/>
      <c r="N41" s="549"/>
      <c r="O41" s="549"/>
      <c r="P41" s="549"/>
      <c r="Q41" s="549"/>
      <c r="R41" s="549"/>
      <c r="S41" s="549"/>
      <c r="T41" s="549"/>
      <c r="U41" s="549"/>
      <c r="V41" s="549"/>
      <c r="W41" s="549"/>
      <c r="X41" s="549"/>
      <c r="AA41" s="45"/>
      <c r="AB41" s="56"/>
    </row>
    <row r="42" spans="1:28" s="20" customFormat="1" ht="10" customHeight="1">
      <c r="A42" s="586" t="s">
        <v>61</v>
      </c>
      <c r="B42" s="586"/>
      <c r="C42" s="551" t="s">
        <v>65</v>
      </c>
      <c r="D42" s="266" t="s">
        <v>73</v>
      </c>
      <c r="E42" s="263"/>
      <c r="F42" s="264"/>
      <c r="G42" s="52"/>
      <c r="H42" s="44"/>
      <c r="I42" s="549"/>
      <c r="J42" s="549"/>
      <c r="K42" s="549"/>
      <c r="L42" s="549"/>
      <c r="M42" s="549"/>
      <c r="N42" s="549"/>
      <c r="O42" s="549"/>
      <c r="P42" s="549"/>
      <c r="Q42" s="549"/>
      <c r="R42" s="549"/>
      <c r="S42" s="549"/>
      <c r="T42" s="549"/>
      <c r="U42" s="549"/>
      <c r="V42" s="549"/>
      <c r="W42" s="549"/>
      <c r="X42" s="549"/>
      <c r="AA42" s="45"/>
      <c r="AB42" s="56"/>
    </row>
    <row r="43" spans="1:28" s="20" customFormat="1" ht="10" customHeight="1">
      <c r="A43" s="587"/>
      <c r="B43" s="587"/>
      <c r="C43" s="552"/>
      <c r="D43" s="269" t="s">
        <v>74</v>
      </c>
      <c r="E43" s="265"/>
      <c r="F43" s="265"/>
      <c r="G43" s="51"/>
      <c r="H43" s="48"/>
      <c r="I43" s="549"/>
      <c r="J43" s="549"/>
      <c r="K43" s="549"/>
      <c r="L43" s="549"/>
      <c r="M43" s="549"/>
      <c r="N43" s="549"/>
      <c r="O43" s="549"/>
      <c r="P43" s="549"/>
      <c r="Q43" s="549"/>
      <c r="R43" s="549"/>
      <c r="S43" s="549"/>
      <c r="T43" s="549"/>
      <c r="U43" s="549"/>
      <c r="V43" s="549"/>
      <c r="W43" s="549"/>
      <c r="X43" s="549"/>
      <c r="AA43" s="45"/>
      <c r="AB43" s="56"/>
    </row>
    <row r="44" spans="1:28" s="20" customFormat="1" ht="10" customHeight="1">
      <c r="A44" s="586" t="s">
        <v>62</v>
      </c>
      <c r="B44" s="586"/>
      <c r="C44" s="551" t="s">
        <v>65</v>
      </c>
      <c r="D44" s="266" t="s">
        <v>75</v>
      </c>
      <c r="E44" s="263"/>
      <c r="F44" s="264"/>
      <c r="G44" s="52"/>
      <c r="H44" s="44"/>
      <c r="I44" s="549"/>
      <c r="J44" s="549"/>
      <c r="K44" s="549"/>
      <c r="L44" s="549"/>
      <c r="M44" s="549"/>
      <c r="N44" s="549"/>
      <c r="O44" s="549"/>
      <c r="P44" s="549"/>
      <c r="Q44" s="549"/>
      <c r="R44" s="549"/>
      <c r="S44" s="549"/>
      <c r="T44" s="549"/>
      <c r="U44" s="549"/>
      <c r="V44" s="549"/>
      <c r="W44" s="549"/>
      <c r="X44" s="549"/>
      <c r="AA44" s="45"/>
      <c r="AB44" s="56"/>
    </row>
    <row r="45" spans="1:28" s="20" customFormat="1" ht="10" customHeight="1">
      <c r="A45" s="587"/>
      <c r="B45" s="587"/>
      <c r="C45" s="553"/>
      <c r="D45" s="269" t="s">
        <v>76</v>
      </c>
      <c r="E45" s="265"/>
      <c r="F45" s="265"/>
      <c r="G45" s="51"/>
      <c r="H45" s="48"/>
      <c r="I45" s="549"/>
      <c r="J45" s="549"/>
      <c r="K45" s="549"/>
      <c r="L45" s="549"/>
      <c r="M45" s="549"/>
      <c r="N45" s="549"/>
      <c r="O45" s="549"/>
      <c r="P45" s="549"/>
      <c r="Q45" s="549"/>
      <c r="R45" s="549"/>
      <c r="S45" s="549"/>
      <c r="T45" s="549"/>
      <c r="U45" s="549"/>
      <c r="V45" s="549"/>
      <c r="W45" s="549"/>
      <c r="X45" s="549"/>
      <c r="AA45" s="45"/>
      <c r="AB45" s="56"/>
    </row>
    <row r="46" spans="1:28" s="20" customFormat="1" ht="10" customHeight="1">
      <c r="A46" s="586" t="s">
        <v>90</v>
      </c>
      <c r="B46" s="586"/>
      <c r="C46" s="551" t="s">
        <v>65</v>
      </c>
      <c r="D46" s="266" t="s">
        <v>77</v>
      </c>
      <c r="E46" s="267"/>
      <c r="F46" s="267"/>
      <c r="G46" s="267"/>
      <c r="H46" s="268"/>
      <c r="I46" s="549"/>
      <c r="J46" s="549"/>
      <c r="K46" s="549"/>
      <c r="L46" s="549"/>
      <c r="M46" s="549"/>
      <c r="N46" s="549"/>
      <c r="O46" s="549"/>
      <c r="P46" s="549"/>
      <c r="Q46" s="549"/>
      <c r="R46" s="549"/>
      <c r="S46" s="549"/>
      <c r="T46" s="549"/>
      <c r="U46" s="549"/>
      <c r="V46" s="549"/>
      <c r="W46" s="549"/>
      <c r="X46" s="549"/>
      <c r="AA46" s="45"/>
      <c r="AB46" s="56"/>
    </row>
    <row r="47" spans="1:28" s="20" customFormat="1" ht="10" customHeight="1">
      <c r="A47" s="587"/>
      <c r="B47" s="587"/>
      <c r="C47" s="553"/>
      <c r="D47" s="269" t="s">
        <v>78</v>
      </c>
      <c r="E47" s="270"/>
      <c r="F47" s="270"/>
      <c r="G47" s="270"/>
      <c r="H47" s="271"/>
      <c r="I47" s="549"/>
      <c r="J47" s="549"/>
      <c r="K47" s="549"/>
      <c r="L47" s="549"/>
      <c r="M47" s="549"/>
      <c r="N47" s="549"/>
      <c r="O47" s="549"/>
      <c r="P47" s="549"/>
      <c r="Q47" s="549"/>
      <c r="R47" s="549"/>
      <c r="S47" s="549"/>
      <c r="T47" s="549"/>
      <c r="U47" s="549"/>
      <c r="V47" s="549"/>
      <c r="W47" s="549"/>
      <c r="X47" s="549"/>
      <c r="AA47" s="45"/>
      <c r="AB47" s="56"/>
    </row>
    <row r="48" spans="1:28" s="20" customFormat="1" ht="10" customHeight="1">
      <c r="A48" s="586" t="s">
        <v>89</v>
      </c>
      <c r="B48" s="586"/>
      <c r="C48" s="584" t="s">
        <v>66</v>
      </c>
      <c r="D48" s="266" t="s">
        <v>79</v>
      </c>
      <c r="E48" s="267"/>
      <c r="F48" s="267"/>
      <c r="G48" s="267"/>
      <c r="H48" s="268"/>
      <c r="I48" s="549" t="s">
        <v>103</v>
      </c>
      <c r="J48" s="549"/>
      <c r="K48" s="549" t="s">
        <v>103</v>
      </c>
      <c r="L48" s="549"/>
      <c r="M48" s="549" t="s">
        <v>103</v>
      </c>
      <c r="N48" s="549"/>
      <c r="O48" s="549" t="s">
        <v>103</v>
      </c>
      <c r="P48" s="549"/>
      <c r="Q48" s="549" t="s">
        <v>103</v>
      </c>
      <c r="R48" s="549"/>
      <c r="S48" s="549" t="s">
        <v>103</v>
      </c>
      <c r="T48" s="549"/>
      <c r="U48" s="549" t="s">
        <v>103</v>
      </c>
      <c r="V48" s="549"/>
      <c r="W48" s="549"/>
      <c r="X48" s="549"/>
      <c r="AA48" s="45"/>
      <c r="AB48" s="56"/>
    </row>
    <row r="49" spans="1:28" s="20" customFormat="1" ht="10" customHeight="1">
      <c r="A49" s="587"/>
      <c r="B49" s="587"/>
      <c r="C49" s="665"/>
      <c r="D49" s="269" t="s">
        <v>80</v>
      </c>
      <c r="E49" s="270"/>
      <c r="F49" s="270"/>
      <c r="G49" s="270"/>
      <c r="H49" s="271"/>
      <c r="I49" s="549"/>
      <c r="J49" s="549"/>
      <c r="K49" s="549"/>
      <c r="L49" s="549"/>
      <c r="M49" s="549"/>
      <c r="N49" s="549"/>
      <c r="O49" s="549"/>
      <c r="P49" s="549"/>
      <c r="Q49" s="549"/>
      <c r="R49" s="549"/>
      <c r="S49" s="549"/>
      <c r="T49" s="549"/>
      <c r="U49" s="549"/>
      <c r="V49" s="549"/>
      <c r="W49" s="549"/>
      <c r="X49" s="549"/>
      <c r="AA49" s="45"/>
      <c r="AB49" s="56"/>
    </row>
    <row r="50" spans="1:28" s="20" customFormat="1" ht="10" customHeight="1">
      <c r="A50" s="586"/>
      <c r="B50" s="586"/>
      <c r="C50" s="40"/>
      <c r="D50" s="588"/>
      <c r="E50" s="589"/>
      <c r="F50" s="589"/>
      <c r="G50" s="589"/>
      <c r="H50" s="590"/>
      <c r="I50" s="549"/>
      <c r="J50" s="549"/>
      <c r="K50" s="549"/>
      <c r="L50" s="549"/>
      <c r="M50" s="549"/>
      <c r="N50" s="549"/>
      <c r="O50" s="549"/>
      <c r="P50" s="549"/>
      <c r="Q50" s="549"/>
      <c r="R50" s="549"/>
      <c r="S50" s="549"/>
      <c r="T50" s="549"/>
      <c r="U50" s="549"/>
      <c r="V50" s="549"/>
      <c r="W50" s="549"/>
      <c r="X50" s="549"/>
      <c r="AA50" s="45"/>
      <c r="AB50" s="56"/>
    </row>
    <row r="51" spans="1:28" s="20" customFormat="1" ht="10" customHeight="1">
      <c r="A51" s="587"/>
      <c r="B51" s="587"/>
      <c r="C51" s="41"/>
      <c r="D51" s="591"/>
      <c r="E51" s="592"/>
      <c r="F51" s="592"/>
      <c r="G51" s="592"/>
      <c r="H51" s="593"/>
      <c r="I51" s="549"/>
      <c r="J51" s="549"/>
      <c r="K51" s="549"/>
      <c r="L51" s="549"/>
      <c r="M51" s="549"/>
      <c r="N51" s="549"/>
      <c r="O51" s="549"/>
      <c r="P51" s="549"/>
      <c r="Q51" s="549"/>
      <c r="R51" s="549"/>
      <c r="S51" s="549"/>
      <c r="T51" s="549"/>
      <c r="U51" s="549"/>
      <c r="V51" s="549"/>
      <c r="W51" s="549"/>
      <c r="X51" s="549"/>
      <c r="AA51" s="45"/>
      <c r="AB51" s="56"/>
    </row>
    <row r="52" spans="1:28" s="20" customFormat="1" ht="10" customHeight="1">
      <c r="A52" s="586"/>
      <c r="B52" s="586"/>
      <c r="C52" s="584"/>
      <c r="D52" s="588"/>
      <c r="E52" s="589"/>
      <c r="F52" s="589"/>
      <c r="G52" s="589"/>
      <c r="H52" s="590"/>
      <c r="I52" s="549"/>
      <c r="J52" s="549"/>
      <c r="K52" s="549"/>
      <c r="L52" s="549"/>
      <c r="M52" s="549"/>
      <c r="N52" s="549"/>
      <c r="O52" s="549"/>
      <c r="P52" s="549"/>
      <c r="Q52" s="549"/>
      <c r="R52" s="549"/>
      <c r="S52" s="549"/>
      <c r="T52" s="549"/>
      <c r="U52" s="549"/>
      <c r="V52" s="549"/>
      <c r="W52" s="549"/>
      <c r="X52" s="549"/>
      <c r="AA52" s="45"/>
      <c r="AB52" s="56"/>
    </row>
    <row r="53" spans="1:28" s="20" customFormat="1" ht="10" customHeight="1">
      <c r="A53" s="587"/>
      <c r="B53" s="587"/>
      <c r="C53" s="585"/>
      <c r="D53" s="591"/>
      <c r="E53" s="592"/>
      <c r="F53" s="592"/>
      <c r="G53" s="592"/>
      <c r="H53" s="593"/>
      <c r="I53" s="549"/>
      <c r="J53" s="549"/>
      <c r="K53" s="549"/>
      <c r="L53" s="549"/>
      <c r="M53" s="549"/>
      <c r="N53" s="549"/>
      <c r="O53" s="549"/>
      <c r="P53" s="549"/>
      <c r="Q53" s="549"/>
      <c r="R53" s="549"/>
      <c r="S53" s="549"/>
      <c r="T53" s="549"/>
      <c r="U53" s="549"/>
      <c r="V53" s="549"/>
      <c r="W53" s="549"/>
      <c r="X53" s="549"/>
      <c r="AA53" s="45"/>
      <c r="AB53" s="56"/>
    </row>
    <row r="54" spans="1:28" s="20" customFormat="1" ht="10" customHeight="1">
      <c r="A54" s="586"/>
      <c r="B54" s="586"/>
      <c r="C54" s="584"/>
      <c r="D54" s="663"/>
      <c r="E54" s="606"/>
      <c r="F54" s="672"/>
      <c r="G54" s="52"/>
      <c r="H54" s="44"/>
      <c r="I54" s="549"/>
      <c r="J54" s="549"/>
      <c r="K54" s="549"/>
      <c r="L54" s="549"/>
      <c r="M54" s="549"/>
      <c r="N54" s="549"/>
      <c r="O54" s="549"/>
      <c r="P54" s="549"/>
      <c r="Q54" s="549"/>
      <c r="R54" s="549"/>
      <c r="S54" s="549"/>
      <c r="T54" s="549"/>
      <c r="U54" s="549"/>
      <c r="V54" s="549"/>
      <c r="W54" s="549"/>
      <c r="X54" s="549"/>
      <c r="AA54" s="45"/>
      <c r="AB54" s="56"/>
    </row>
    <row r="55" spans="1:28" s="20" customFormat="1" ht="10" customHeight="1">
      <c r="A55" s="587"/>
      <c r="B55" s="587"/>
      <c r="C55" s="585"/>
      <c r="D55" s="664"/>
      <c r="E55" s="673"/>
      <c r="F55" s="673"/>
      <c r="G55" s="51"/>
      <c r="H55" s="48"/>
      <c r="I55" s="549"/>
      <c r="J55" s="549"/>
      <c r="K55" s="549"/>
      <c r="L55" s="549"/>
      <c r="M55" s="549"/>
      <c r="N55" s="549"/>
      <c r="O55" s="549"/>
      <c r="P55" s="549"/>
      <c r="Q55" s="549"/>
      <c r="R55" s="549"/>
      <c r="S55" s="549"/>
      <c r="T55" s="549"/>
      <c r="U55" s="549"/>
      <c r="V55" s="549"/>
      <c r="W55" s="549"/>
      <c r="X55" s="549"/>
      <c r="AA55" s="45"/>
      <c r="AB55" s="56"/>
    </row>
    <row r="56" spans="1:28" s="20" customFormat="1" ht="10" customHeight="1">
      <c r="A56" s="586"/>
      <c r="B56" s="586"/>
      <c r="C56" s="584"/>
      <c r="D56" s="663"/>
      <c r="E56" s="606"/>
      <c r="F56" s="672"/>
      <c r="G56" s="52"/>
      <c r="H56" s="44"/>
      <c r="I56" s="549"/>
      <c r="J56" s="549"/>
      <c r="K56" s="549"/>
      <c r="L56" s="549"/>
      <c r="M56" s="549"/>
      <c r="N56" s="549"/>
      <c r="O56" s="549"/>
      <c r="P56" s="549"/>
      <c r="Q56" s="549"/>
      <c r="R56" s="549"/>
      <c r="S56" s="549"/>
      <c r="T56" s="549"/>
      <c r="U56" s="549"/>
      <c r="V56" s="549"/>
      <c r="W56" s="549"/>
      <c r="X56" s="549"/>
      <c r="AA56" s="45"/>
      <c r="AB56" s="56"/>
    </row>
    <row r="57" spans="1:28" s="20" customFormat="1" ht="10" customHeight="1">
      <c r="A57" s="587"/>
      <c r="B57" s="587"/>
      <c r="C57" s="585"/>
      <c r="D57" s="664"/>
      <c r="E57" s="673"/>
      <c r="F57" s="673"/>
      <c r="G57" s="51"/>
      <c r="H57" s="48"/>
      <c r="I57" s="549"/>
      <c r="J57" s="549"/>
      <c r="K57" s="549"/>
      <c r="L57" s="549"/>
      <c r="M57" s="549"/>
      <c r="N57" s="549"/>
      <c r="O57" s="549"/>
      <c r="P57" s="549"/>
      <c r="Q57" s="549"/>
      <c r="R57" s="549"/>
      <c r="S57" s="549"/>
      <c r="T57" s="549"/>
      <c r="U57" s="549"/>
      <c r="V57" s="549"/>
      <c r="W57" s="549"/>
      <c r="X57" s="549"/>
      <c r="AA57" s="45"/>
      <c r="AB57" s="56"/>
    </row>
    <row r="58" spans="1:28" s="20" customFormat="1" ht="10" customHeight="1">
      <c r="A58" s="586"/>
      <c r="B58" s="586"/>
      <c r="C58" s="40"/>
      <c r="D58" s="588"/>
      <c r="E58" s="589"/>
      <c r="F58" s="589"/>
      <c r="G58" s="589"/>
      <c r="H58" s="590"/>
      <c r="I58" s="549"/>
      <c r="J58" s="549"/>
      <c r="K58" s="549"/>
      <c r="L58" s="549"/>
      <c r="M58" s="549"/>
      <c r="N58" s="549"/>
      <c r="O58" s="549"/>
      <c r="P58" s="549"/>
      <c r="Q58" s="549"/>
      <c r="R58" s="549"/>
      <c r="S58" s="549"/>
      <c r="T58" s="549"/>
      <c r="U58" s="549"/>
      <c r="V58" s="549"/>
      <c r="W58" s="549"/>
      <c r="X58" s="549"/>
      <c r="AA58" s="45"/>
      <c r="AB58" s="56"/>
    </row>
    <row r="59" spans="1:28" s="20" customFormat="1" ht="10" customHeight="1">
      <c r="A59" s="587"/>
      <c r="B59" s="587"/>
      <c r="C59" s="41"/>
      <c r="D59" s="591"/>
      <c r="E59" s="592"/>
      <c r="F59" s="592"/>
      <c r="G59" s="592"/>
      <c r="H59" s="593"/>
      <c r="I59" s="549"/>
      <c r="J59" s="549"/>
      <c r="K59" s="549"/>
      <c r="L59" s="549"/>
      <c r="M59" s="549"/>
      <c r="N59" s="549"/>
      <c r="O59" s="549"/>
      <c r="P59" s="549"/>
      <c r="Q59" s="549"/>
      <c r="R59" s="549"/>
      <c r="S59" s="549"/>
      <c r="T59" s="549"/>
      <c r="U59" s="549"/>
      <c r="V59" s="549"/>
      <c r="W59" s="549"/>
      <c r="X59" s="549"/>
      <c r="AA59" s="45"/>
      <c r="AB59" s="56"/>
    </row>
    <row r="60" spans="1:28" s="20" customFormat="1" ht="10" customHeight="1">
      <c r="A60" s="586"/>
      <c r="B60" s="586"/>
      <c r="C60" s="584"/>
      <c r="D60" s="588"/>
      <c r="E60" s="589"/>
      <c r="F60" s="589"/>
      <c r="G60" s="589"/>
      <c r="H60" s="590"/>
      <c r="I60" s="549"/>
      <c r="J60" s="549"/>
      <c r="K60" s="549"/>
      <c r="L60" s="549"/>
      <c r="M60" s="549"/>
      <c r="N60" s="549"/>
      <c r="O60" s="549"/>
      <c r="P60" s="549"/>
      <c r="Q60" s="549"/>
      <c r="R60" s="549"/>
      <c r="S60" s="549"/>
      <c r="T60" s="549"/>
      <c r="U60" s="549"/>
      <c r="V60" s="549"/>
      <c r="W60" s="549"/>
      <c r="X60" s="549"/>
      <c r="AA60" s="45"/>
      <c r="AB60" s="56"/>
    </row>
    <row r="61" spans="1:28" s="20" customFormat="1" ht="10" customHeight="1">
      <c r="A61" s="587"/>
      <c r="B61" s="587"/>
      <c r="C61" s="585"/>
      <c r="D61" s="591"/>
      <c r="E61" s="592"/>
      <c r="F61" s="592"/>
      <c r="G61" s="592"/>
      <c r="H61" s="593"/>
      <c r="I61" s="549"/>
      <c r="J61" s="549"/>
      <c r="K61" s="549"/>
      <c r="L61" s="549"/>
      <c r="M61" s="549"/>
      <c r="N61" s="549"/>
      <c r="O61" s="549"/>
      <c r="P61" s="549"/>
      <c r="Q61" s="549"/>
      <c r="R61" s="549"/>
      <c r="S61" s="549"/>
      <c r="T61" s="549"/>
      <c r="U61" s="549"/>
      <c r="V61" s="549"/>
      <c r="W61" s="549"/>
      <c r="X61" s="549"/>
      <c r="AA61" s="45"/>
      <c r="AB61" s="56"/>
    </row>
    <row r="62" spans="1:28" s="20" customFormat="1" ht="10" customHeight="1">
      <c r="A62" s="586"/>
      <c r="B62" s="586"/>
      <c r="C62" s="584"/>
      <c r="D62" s="588"/>
      <c r="E62" s="589"/>
      <c r="F62" s="589"/>
      <c r="G62" s="589"/>
      <c r="H62" s="590"/>
      <c r="I62" s="549"/>
      <c r="J62" s="549"/>
      <c r="K62" s="549"/>
      <c r="L62" s="549"/>
      <c r="M62" s="549"/>
      <c r="N62" s="549"/>
      <c r="O62" s="549"/>
      <c r="P62" s="549"/>
      <c r="Q62" s="549"/>
      <c r="R62" s="549"/>
      <c r="S62" s="549"/>
      <c r="T62" s="549"/>
      <c r="U62" s="549"/>
      <c r="V62" s="549"/>
      <c r="W62" s="549"/>
      <c r="X62" s="549"/>
      <c r="AA62" s="45"/>
      <c r="AB62" s="56"/>
    </row>
    <row r="63" spans="1:28" s="20" customFormat="1" ht="10" customHeight="1">
      <c r="A63" s="587"/>
      <c r="B63" s="587"/>
      <c r="C63" s="585"/>
      <c r="D63" s="591"/>
      <c r="E63" s="592"/>
      <c r="F63" s="592"/>
      <c r="G63" s="592"/>
      <c r="H63" s="593"/>
      <c r="I63" s="549"/>
      <c r="J63" s="549"/>
      <c r="K63" s="549"/>
      <c r="L63" s="549"/>
      <c r="M63" s="549"/>
      <c r="N63" s="549"/>
      <c r="O63" s="549"/>
      <c r="P63" s="549"/>
      <c r="Q63" s="549"/>
      <c r="R63" s="549"/>
      <c r="S63" s="549"/>
      <c r="T63" s="549"/>
      <c r="U63" s="549"/>
      <c r="V63" s="549"/>
      <c r="W63" s="549"/>
      <c r="X63" s="549"/>
      <c r="AA63" s="45"/>
      <c r="AB63" s="56"/>
    </row>
    <row r="64" spans="1:28" s="20" customFormat="1" ht="10" customHeight="1">
      <c r="A64" s="599"/>
      <c r="B64" s="600"/>
      <c r="C64" s="603"/>
      <c r="D64" s="605"/>
      <c r="E64" s="606"/>
      <c r="F64" s="606"/>
      <c r="G64" s="606"/>
      <c r="H64" s="557"/>
      <c r="I64" s="549"/>
      <c r="J64" s="549"/>
      <c r="K64" s="549"/>
      <c r="L64" s="549"/>
      <c r="M64" s="549"/>
      <c r="N64" s="549"/>
      <c r="O64" s="549"/>
      <c r="P64" s="549"/>
      <c r="Q64" s="549"/>
      <c r="R64" s="549"/>
      <c r="S64" s="549"/>
      <c r="T64" s="549"/>
      <c r="U64" s="549"/>
      <c r="V64" s="549"/>
      <c r="W64" s="549"/>
      <c r="X64" s="549"/>
      <c r="AA64" s="45"/>
      <c r="AB64" s="56"/>
    </row>
    <row r="65" spans="1:28" s="20" customFormat="1" ht="10" customHeight="1" thickBot="1">
      <c r="A65" s="601"/>
      <c r="B65" s="602"/>
      <c r="C65" s="604"/>
      <c r="D65" s="596"/>
      <c r="E65" s="597"/>
      <c r="F65" s="597"/>
      <c r="G65" s="597"/>
      <c r="H65" s="598"/>
      <c r="I65" s="550"/>
      <c r="J65" s="550"/>
      <c r="K65" s="550"/>
      <c r="L65" s="550"/>
      <c r="M65" s="550"/>
      <c r="N65" s="550"/>
      <c r="O65" s="550"/>
      <c r="P65" s="550"/>
      <c r="Q65" s="550"/>
      <c r="R65" s="550"/>
      <c r="S65" s="550"/>
      <c r="T65" s="550"/>
      <c r="U65" s="550"/>
      <c r="V65" s="550"/>
      <c r="W65" s="550"/>
      <c r="X65" s="550"/>
      <c r="AA65" s="45"/>
      <c r="AB65" s="56"/>
    </row>
    <row r="66" spans="1:28" ht="12.75" customHeight="1" thickTop="1">
      <c r="A66" s="626" t="s">
        <v>42</v>
      </c>
      <c r="B66" s="627"/>
      <c r="C66" s="627"/>
      <c r="D66" s="627"/>
      <c r="E66" s="627"/>
      <c r="F66" s="627"/>
      <c r="G66" s="627"/>
      <c r="H66" s="627"/>
      <c r="I66" s="627"/>
      <c r="J66" s="627"/>
      <c r="K66" s="627"/>
      <c r="L66" s="627"/>
      <c r="M66" s="627"/>
      <c r="N66" s="627"/>
      <c r="O66" s="627"/>
      <c r="P66" s="628"/>
      <c r="Q66" s="652"/>
      <c r="R66" s="653"/>
      <c r="S66" s="652"/>
      <c r="T66" s="653"/>
      <c r="U66" s="652"/>
      <c r="V66" s="653"/>
      <c r="W66" s="652"/>
      <c r="X66" s="653"/>
    </row>
    <row r="67" spans="1:28" ht="9.75" customHeight="1">
      <c r="A67" s="629" t="s">
        <v>43</v>
      </c>
      <c r="B67" s="630"/>
      <c r="C67" s="630"/>
      <c r="D67" s="630"/>
      <c r="E67" s="630"/>
      <c r="F67" s="630"/>
      <c r="G67" s="630"/>
      <c r="H67" s="630"/>
      <c r="I67" s="630"/>
      <c r="J67" s="630"/>
      <c r="K67" s="630"/>
      <c r="L67" s="630"/>
      <c r="M67" s="630"/>
      <c r="N67" s="630"/>
      <c r="O67" s="630"/>
      <c r="P67" s="631"/>
      <c r="Q67" s="654"/>
      <c r="R67" s="655"/>
      <c r="S67" s="654"/>
      <c r="T67" s="655"/>
      <c r="U67" s="654"/>
      <c r="V67" s="655"/>
      <c r="W67" s="654"/>
      <c r="X67" s="655"/>
    </row>
    <row r="68" spans="1:28" ht="12.75" customHeight="1">
      <c r="A68" s="632" t="s">
        <v>39</v>
      </c>
      <c r="B68" s="633"/>
      <c r="C68" s="633"/>
      <c r="D68" s="633"/>
      <c r="E68" s="633"/>
      <c r="F68" s="633"/>
      <c r="G68" s="633"/>
      <c r="H68" s="633"/>
      <c r="I68" s="633"/>
      <c r="J68" s="633"/>
      <c r="K68" s="633"/>
      <c r="L68" s="633"/>
      <c r="M68" s="633"/>
      <c r="N68" s="633"/>
      <c r="O68" s="633"/>
      <c r="P68" s="634"/>
      <c r="Q68" s="651"/>
      <c r="R68" s="640"/>
      <c r="S68" s="651"/>
      <c r="T68" s="640"/>
      <c r="U68" s="651"/>
      <c r="V68" s="640"/>
      <c r="W68" s="651"/>
      <c r="X68" s="640"/>
    </row>
    <row r="69" spans="1:28" ht="9.75" customHeight="1">
      <c r="A69" s="660" t="s">
        <v>44</v>
      </c>
      <c r="B69" s="661"/>
      <c r="C69" s="661"/>
      <c r="D69" s="661"/>
      <c r="E69" s="661"/>
      <c r="F69" s="661"/>
      <c r="G69" s="661"/>
      <c r="H69" s="661"/>
      <c r="I69" s="661"/>
      <c r="J69" s="661"/>
      <c r="K69" s="661"/>
      <c r="L69" s="661"/>
      <c r="M69" s="661"/>
      <c r="N69" s="661"/>
      <c r="O69" s="661"/>
      <c r="P69" s="662"/>
      <c r="Q69" s="649"/>
      <c r="R69" s="650"/>
      <c r="S69" s="649"/>
      <c r="T69" s="650"/>
      <c r="U69" s="649"/>
      <c r="V69" s="650"/>
      <c r="W69" s="649"/>
      <c r="X69" s="650"/>
    </row>
    <row r="70" spans="1:28" ht="12.75" customHeight="1">
      <c r="A70" s="632"/>
      <c r="B70" s="633"/>
      <c r="C70" s="633"/>
      <c r="D70" s="633"/>
      <c r="E70" s="633"/>
      <c r="F70" s="633"/>
      <c r="G70" s="633"/>
      <c r="H70" s="633"/>
      <c r="I70" s="633"/>
      <c r="J70" s="633"/>
      <c r="K70" s="633"/>
      <c r="L70" s="633"/>
      <c r="M70" s="633"/>
      <c r="N70" s="633"/>
      <c r="O70" s="633"/>
      <c r="P70" s="634"/>
      <c r="Q70" s="651"/>
      <c r="R70" s="640"/>
      <c r="S70" s="651"/>
      <c r="T70" s="640"/>
      <c r="U70" s="651"/>
      <c r="V70" s="640"/>
      <c r="W70" s="651"/>
      <c r="X70" s="640"/>
    </row>
    <row r="71" spans="1:28" ht="9.75" customHeight="1">
      <c r="A71" s="660"/>
      <c r="B71" s="661"/>
      <c r="C71" s="661"/>
      <c r="D71" s="661"/>
      <c r="E71" s="661"/>
      <c r="F71" s="661"/>
      <c r="G71" s="661"/>
      <c r="H71" s="661"/>
      <c r="I71" s="661"/>
      <c r="J71" s="661"/>
      <c r="K71" s="661"/>
      <c r="L71" s="661"/>
      <c r="M71" s="661"/>
      <c r="N71" s="661"/>
      <c r="O71" s="661"/>
      <c r="P71" s="662"/>
      <c r="Q71" s="649"/>
      <c r="R71" s="650"/>
      <c r="S71" s="649"/>
      <c r="T71" s="650"/>
      <c r="U71" s="649"/>
      <c r="V71" s="650"/>
      <c r="W71" s="649"/>
      <c r="X71" s="650"/>
    </row>
    <row r="72" spans="1:28" ht="12.75" customHeight="1">
      <c r="A72" s="632"/>
      <c r="B72" s="633"/>
      <c r="C72" s="633"/>
      <c r="D72" s="633"/>
      <c r="E72" s="633"/>
      <c r="F72" s="633"/>
      <c r="G72" s="633"/>
      <c r="H72" s="633"/>
      <c r="I72" s="633"/>
      <c r="J72" s="633"/>
      <c r="K72" s="633"/>
      <c r="L72" s="633"/>
      <c r="M72" s="633"/>
      <c r="N72" s="633"/>
      <c r="O72" s="633"/>
      <c r="P72" s="634"/>
      <c r="Q72" s="651"/>
      <c r="R72" s="640"/>
      <c r="S72" s="651"/>
      <c r="T72" s="640"/>
      <c r="U72" s="651"/>
      <c r="V72" s="640"/>
      <c r="W72" s="651"/>
      <c r="X72" s="640"/>
    </row>
    <row r="73" spans="1:28" ht="9.75" customHeight="1">
      <c r="A73" s="660"/>
      <c r="B73" s="661"/>
      <c r="C73" s="661"/>
      <c r="D73" s="661"/>
      <c r="E73" s="661"/>
      <c r="F73" s="661"/>
      <c r="G73" s="661"/>
      <c r="H73" s="661"/>
      <c r="I73" s="661"/>
      <c r="J73" s="661"/>
      <c r="K73" s="661"/>
      <c r="L73" s="661"/>
      <c r="M73" s="661"/>
      <c r="N73" s="661"/>
      <c r="O73" s="661"/>
      <c r="P73" s="662"/>
      <c r="Q73" s="649"/>
      <c r="R73" s="650"/>
      <c r="S73" s="649"/>
      <c r="T73" s="650"/>
      <c r="U73" s="649"/>
      <c r="V73" s="650"/>
      <c r="W73" s="649"/>
      <c r="X73" s="650"/>
    </row>
    <row r="74" spans="1:28" ht="12.75" customHeight="1">
      <c r="A74" s="632" t="s">
        <v>120</v>
      </c>
      <c r="B74" s="633"/>
      <c r="C74" s="633"/>
      <c r="D74" s="633"/>
      <c r="E74" s="633"/>
      <c r="F74" s="633"/>
      <c r="G74" s="633"/>
      <c r="H74" s="633"/>
      <c r="I74" s="633"/>
      <c r="J74" s="633"/>
      <c r="K74" s="633"/>
      <c r="L74" s="633"/>
      <c r="M74" s="633"/>
      <c r="N74" s="633"/>
      <c r="O74" s="633"/>
      <c r="P74" s="634"/>
      <c r="Q74" s="651" t="s">
        <v>96</v>
      </c>
      <c r="R74" s="640"/>
      <c r="S74" s="656">
        <v>42983</v>
      </c>
      <c r="T74" s="657"/>
      <c r="U74" s="651"/>
      <c r="V74" s="640"/>
      <c r="W74" s="651"/>
      <c r="X74" s="640"/>
    </row>
    <row r="75" spans="1:28" ht="9.75" customHeight="1">
      <c r="A75" s="660"/>
      <c r="B75" s="661"/>
      <c r="C75" s="661"/>
      <c r="D75" s="661"/>
      <c r="E75" s="661"/>
      <c r="F75" s="661"/>
      <c r="G75" s="661"/>
      <c r="H75" s="661"/>
      <c r="I75" s="661"/>
      <c r="J75" s="661"/>
      <c r="K75" s="661"/>
      <c r="L75" s="661"/>
      <c r="M75" s="661"/>
      <c r="N75" s="661"/>
      <c r="O75" s="661"/>
      <c r="P75" s="662"/>
      <c r="Q75" s="649"/>
      <c r="R75" s="650"/>
      <c r="S75" s="658"/>
      <c r="T75" s="659"/>
      <c r="U75" s="649"/>
      <c r="V75" s="650"/>
      <c r="W75" s="649"/>
      <c r="X75" s="650"/>
    </row>
    <row r="76" spans="1:28" ht="12.75" customHeight="1">
      <c r="A76" s="632"/>
      <c r="B76" s="633"/>
      <c r="C76" s="633"/>
      <c r="D76" s="633"/>
      <c r="E76" s="633"/>
      <c r="F76" s="633"/>
      <c r="G76" s="633"/>
      <c r="H76" s="633"/>
      <c r="I76" s="633"/>
      <c r="J76" s="633"/>
      <c r="K76" s="633"/>
      <c r="L76" s="633"/>
      <c r="M76" s="633"/>
      <c r="N76" s="633"/>
      <c r="O76" s="633"/>
      <c r="P76" s="634"/>
      <c r="Q76" s="651" t="s">
        <v>17</v>
      </c>
      <c r="R76" s="640"/>
      <c r="S76" s="648">
        <v>42285</v>
      </c>
      <c r="T76" s="640"/>
      <c r="U76" s="651"/>
      <c r="V76" s="640"/>
      <c r="W76" s="651"/>
      <c r="X76" s="640"/>
    </row>
    <row r="77" spans="1:28" ht="9.75" customHeight="1">
      <c r="A77" s="660"/>
      <c r="B77" s="661"/>
      <c r="C77" s="661"/>
      <c r="D77" s="661"/>
      <c r="E77" s="661"/>
      <c r="F77" s="661"/>
      <c r="G77" s="661"/>
      <c r="H77" s="661"/>
      <c r="I77" s="661"/>
      <c r="J77" s="661"/>
      <c r="K77" s="661"/>
      <c r="L77" s="661"/>
      <c r="M77" s="661"/>
      <c r="N77" s="661"/>
      <c r="O77" s="661"/>
      <c r="P77" s="662"/>
      <c r="Q77" s="649"/>
      <c r="R77" s="650"/>
      <c r="S77" s="649"/>
      <c r="T77" s="650"/>
      <c r="U77" s="649"/>
      <c r="V77" s="650"/>
      <c r="W77" s="649"/>
      <c r="X77" s="650"/>
    </row>
    <row r="78" spans="1:28" ht="13.4" customHeight="1">
      <c r="A78" s="21"/>
      <c r="B78" s="22"/>
      <c r="C78" s="22"/>
      <c r="D78" s="22"/>
      <c r="E78" s="22"/>
      <c r="F78" s="22"/>
      <c r="G78" s="22"/>
      <c r="H78" s="22"/>
      <c r="I78" s="22"/>
      <c r="J78" s="545" t="s">
        <v>47</v>
      </c>
      <c r="K78" s="546"/>
      <c r="L78" s="635"/>
      <c r="M78" s="635"/>
      <c r="N78" s="635"/>
      <c r="O78" s="635"/>
      <c r="P78" s="636"/>
      <c r="Q78" s="625" t="s">
        <v>18</v>
      </c>
      <c r="R78" s="625"/>
      <c r="S78" s="625" t="s">
        <v>19</v>
      </c>
      <c r="T78" s="625"/>
      <c r="U78" s="625" t="s">
        <v>20</v>
      </c>
      <c r="V78" s="625"/>
      <c r="W78" s="625" t="s">
        <v>22</v>
      </c>
      <c r="X78" s="625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547" t="s">
        <v>45</v>
      </c>
      <c r="K79" s="548"/>
      <c r="L79" s="637"/>
      <c r="M79" s="637"/>
      <c r="N79" s="637"/>
      <c r="O79" s="637"/>
      <c r="P79" s="638"/>
      <c r="Q79" s="595" t="s">
        <v>5</v>
      </c>
      <c r="R79" s="595"/>
      <c r="S79" s="595" t="s">
        <v>10</v>
      </c>
      <c r="T79" s="595"/>
      <c r="U79" s="595" t="s">
        <v>21</v>
      </c>
      <c r="V79" s="595"/>
      <c r="W79" s="595" t="s">
        <v>23</v>
      </c>
      <c r="X79" s="595"/>
    </row>
    <row r="80" spans="1:28" ht="13.5" customHeight="1">
      <c r="A80" s="535" t="s">
        <v>24</v>
      </c>
      <c r="B80" s="536"/>
      <c r="C80" s="536"/>
      <c r="D80" s="536"/>
      <c r="E80" s="536"/>
      <c r="F80" s="536"/>
      <c r="G80" s="536"/>
      <c r="H80" s="536"/>
      <c r="I80" s="536"/>
      <c r="J80" s="536"/>
      <c r="K80" s="536"/>
      <c r="L80" s="536"/>
      <c r="M80" s="536"/>
      <c r="N80" s="536"/>
      <c r="O80" s="536"/>
      <c r="P80" s="536"/>
      <c r="Q80" s="536"/>
      <c r="R80" s="536"/>
      <c r="S80" s="536"/>
      <c r="T80" s="536"/>
      <c r="U80" s="536"/>
      <c r="V80" s="536"/>
      <c r="W80" s="536"/>
      <c r="X80" s="536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637" priority="7" operator="greaterThan">
      <formula>$AA$28</formula>
    </cfRule>
    <cfRule type="cellIs" dxfId="636" priority="8" operator="lessThan">
      <formula>$AA$29</formula>
    </cfRule>
  </conditionalFormatting>
  <conditionalFormatting sqref="I32:X33">
    <cfRule type="cellIs" dxfId="635" priority="5" operator="greaterThan">
      <formula>$AA$32</formula>
    </cfRule>
    <cfRule type="cellIs" dxfId="634" priority="6" operator="lessThan">
      <formula>$AA$33</formula>
    </cfRule>
  </conditionalFormatting>
  <conditionalFormatting sqref="I30:X31">
    <cfRule type="cellIs" dxfId="633" priority="3" operator="greaterThan">
      <formula>$AA$30</formula>
    </cfRule>
    <cfRule type="cellIs" dxfId="632" priority="4" operator="lessThan">
      <formula>$AA$31</formula>
    </cfRule>
  </conditionalFormatting>
  <conditionalFormatting sqref="I26:X27">
    <cfRule type="cellIs" dxfId="631" priority="1" operator="greaterThan">
      <formula>$AA$26</formula>
    </cfRule>
    <cfRule type="cellIs" dxfId="630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55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19" zoomScale="145" zoomScaleNormal="145" workbookViewId="0">
      <selection activeCell="I26" sqref="I26:X27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>
      <c r="A1" s="555" t="s">
        <v>0</v>
      </c>
      <c r="B1" s="556"/>
      <c r="C1" s="556"/>
      <c r="D1" s="556"/>
      <c r="E1" s="556"/>
      <c r="F1" s="556"/>
      <c r="G1" s="556"/>
      <c r="H1" s="556"/>
      <c r="I1" s="556"/>
      <c r="J1" s="556"/>
      <c r="K1" s="556"/>
      <c r="L1" s="556"/>
      <c r="M1" s="556"/>
      <c r="N1" s="556"/>
      <c r="O1" s="556"/>
      <c r="P1" s="556"/>
      <c r="Q1" s="556"/>
      <c r="R1" s="556"/>
      <c r="S1" s="556"/>
      <c r="T1" s="556"/>
      <c r="U1" s="556"/>
      <c r="V1" s="556"/>
      <c r="W1" s="556"/>
      <c r="X1" s="556"/>
    </row>
    <row r="2" spans="1:26" ht="13.5" customHeight="1">
      <c r="A2" s="607" t="s">
        <v>30</v>
      </c>
      <c r="B2" s="608"/>
      <c r="C2" s="557" t="s">
        <v>92</v>
      </c>
      <c r="D2" s="283" t="s">
        <v>2</v>
      </c>
      <c r="E2" s="42"/>
      <c r="F2" s="611" t="s">
        <v>91</v>
      </c>
      <c r="G2" s="611"/>
      <c r="H2" s="611"/>
      <c r="I2" s="611"/>
      <c r="J2" s="611"/>
      <c r="K2" s="669"/>
      <c r="L2" s="283" t="s">
        <v>4</v>
      </c>
      <c r="M2" s="611">
        <v>9</v>
      </c>
      <c r="N2" s="612"/>
      <c r="O2" s="283" t="s">
        <v>6</v>
      </c>
      <c r="P2" s="615" t="s">
        <v>81</v>
      </c>
      <c r="Q2" s="616"/>
      <c r="R2" s="616"/>
      <c r="S2" s="616"/>
      <c r="T2" s="616"/>
      <c r="U2" s="616"/>
      <c r="V2" s="617"/>
      <c r="W2" s="283" t="s">
        <v>34</v>
      </c>
      <c r="X2" s="32">
        <v>1</v>
      </c>
      <c r="Z2" s="34" t="s">
        <v>93</v>
      </c>
    </row>
    <row r="3" spans="1:26" ht="10" customHeight="1">
      <c r="A3" s="609" t="s">
        <v>1</v>
      </c>
      <c r="B3" s="610"/>
      <c r="C3" s="544"/>
      <c r="D3" s="284" t="s">
        <v>3</v>
      </c>
      <c r="E3" s="43"/>
      <c r="F3" s="670"/>
      <c r="G3" s="670"/>
      <c r="H3" s="670"/>
      <c r="I3" s="670"/>
      <c r="J3" s="670"/>
      <c r="K3" s="671"/>
      <c r="L3" s="284" t="s">
        <v>5</v>
      </c>
      <c r="M3" s="613"/>
      <c r="N3" s="614"/>
      <c r="O3" s="284" t="s">
        <v>7</v>
      </c>
      <c r="P3" s="618"/>
      <c r="Q3" s="618"/>
      <c r="R3" s="618"/>
      <c r="S3" s="618"/>
      <c r="T3" s="618"/>
      <c r="U3" s="618"/>
      <c r="V3" s="619"/>
      <c r="W3" s="284" t="s">
        <v>8</v>
      </c>
      <c r="X3" s="285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93</v>
      </c>
      <c r="F4" s="5" t="s">
        <v>32</v>
      </c>
      <c r="H4" s="5"/>
      <c r="I4" s="4"/>
      <c r="J4" s="4"/>
      <c r="K4" s="34" t="s">
        <v>48</v>
      </c>
      <c r="L4" s="5" t="s">
        <v>33</v>
      </c>
      <c r="M4" s="4"/>
      <c r="N4" s="4"/>
      <c r="O4" s="283" t="s">
        <v>9</v>
      </c>
      <c r="P4" s="6"/>
      <c r="Q4" s="620" t="s">
        <v>135</v>
      </c>
      <c r="R4" s="621"/>
      <c r="S4" s="621"/>
      <c r="T4" s="622"/>
      <c r="U4" s="283" t="s">
        <v>11</v>
      </c>
      <c r="V4" s="7"/>
      <c r="W4" s="611">
        <v>3</v>
      </c>
      <c r="X4" s="612"/>
      <c r="Z4" s="34" t="s">
        <v>48</v>
      </c>
    </row>
    <row r="5" spans="1:26" ht="10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623"/>
      <c r="R5" s="623"/>
      <c r="S5" s="623"/>
      <c r="T5" s="624"/>
      <c r="U5" s="284" t="s">
        <v>12</v>
      </c>
      <c r="V5" s="11"/>
      <c r="W5" s="613"/>
      <c r="X5" s="614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558" t="s">
        <v>36</v>
      </c>
      <c r="T6" s="639"/>
      <c r="U6" s="639"/>
      <c r="V6" s="639"/>
      <c r="W6" s="639"/>
      <c r="X6" s="640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561" t="s">
        <v>13</v>
      </c>
      <c r="T7" s="641"/>
      <c r="U7" s="641"/>
      <c r="V7" s="641"/>
      <c r="W7" s="641"/>
      <c r="X7" s="642"/>
    </row>
    <row r="8" spans="1:26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643" t="s">
        <v>91</v>
      </c>
      <c r="T8" s="644"/>
      <c r="U8" s="644"/>
      <c r="V8" s="568"/>
      <c r="W8" s="568"/>
      <c r="X8" s="569"/>
    </row>
    <row r="9" spans="1:26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537"/>
      <c r="T9" s="645"/>
      <c r="U9" s="645"/>
      <c r="V9" s="646"/>
      <c r="W9" s="646"/>
      <c r="X9" s="647"/>
    </row>
    <row r="10" spans="1:26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537"/>
      <c r="T10" s="645"/>
      <c r="U10" s="645"/>
      <c r="V10" s="646"/>
      <c r="W10" s="646"/>
      <c r="X10" s="647"/>
    </row>
    <row r="11" spans="1:26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537"/>
      <c r="T11" s="645"/>
      <c r="U11" s="645"/>
      <c r="V11" s="646"/>
      <c r="W11" s="646"/>
      <c r="X11" s="647"/>
    </row>
    <row r="12" spans="1:26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537"/>
      <c r="T12" s="645"/>
      <c r="U12" s="645"/>
      <c r="V12" s="646"/>
      <c r="W12" s="646"/>
      <c r="X12" s="647"/>
    </row>
    <row r="13" spans="1:26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537"/>
      <c r="T13" s="645"/>
      <c r="U13" s="645"/>
      <c r="V13" s="646"/>
      <c r="W13" s="646"/>
      <c r="X13" s="647"/>
    </row>
    <row r="14" spans="1:26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537"/>
      <c r="T14" s="538"/>
      <c r="U14" s="538"/>
      <c r="V14" s="539"/>
      <c r="W14" s="540"/>
      <c r="X14" s="541"/>
    </row>
    <row r="15" spans="1:26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537"/>
      <c r="T15" s="538"/>
      <c r="U15" s="538"/>
      <c r="V15" s="539"/>
      <c r="W15" s="540"/>
      <c r="X15" s="541"/>
    </row>
    <row r="16" spans="1:26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537"/>
      <c r="T16" s="538"/>
      <c r="U16" s="538"/>
      <c r="V16" s="539"/>
      <c r="W16" s="540"/>
      <c r="X16" s="541"/>
    </row>
    <row r="17" spans="1:28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537"/>
      <c r="T17" s="538"/>
      <c r="U17" s="538"/>
      <c r="V17" s="539"/>
      <c r="W17" s="540"/>
      <c r="X17" s="541"/>
    </row>
    <row r="18" spans="1:28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537"/>
      <c r="T18" s="538"/>
      <c r="U18" s="538"/>
      <c r="V18" s="539"/>
      <c r="W18" s="540"/>
      <c r="X18" s="541"/>
    </row>
    <row r="19" spans="1:28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537"/>
      <c r="T19" s="538"/>
      <c r="U19" s="538"/>
      <c r="V19" s="539"/>
      <c r="W19" s="540"/>
      <c r="X19" s="541"/>
    </row>
    <row r="20" spans="1:28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537"/>
      <c r="T20" s="538"/>
      <c r="U20" s="538"/>
      <c r="V20" s="539"/>
      <c r="W20" s="540"/>
      <c r="X20" s="541"/>
    </row>
    <row r="21" spans="1:28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537"/>
      <c r="T21" s="538"/>
      <c r="U21" s="538"/>
      <c r="V21" s="542"/>
      <c r="W21" s="543"/>
      <c r="X21" s="544"/>
    </row>
    <row r="22" spans="1:28" ht="12.75" customHeight="1">
      <c r="A22" s="558" t="s">
        <v>35</v>
      </c>
      <c r="B22" s="559"/>
      <c r="C22" s="560"/>
      <c r="D22" s="566" t="s">
        <v>40</v>
      </c>
      <c r="E22" s="567"/>
      <c r="F22" s="567"/>
      <c r="G22" s="567"/>
      <c r="H22" s="568"/>
      <c r="I22" s="568"/>
      <c r="J22" s="568"/>
      <c r="K22" s="568"/>
      <c r="L22" s="568"/>
      <c r="M22" s="568"/>
      <c r="N22" s="568"/>
      <c r="O22" s="568"/>
      <c r="P22" s="568"/>
      <c r="Q22" s="568"/>
      <c r="R22" s="568"/>
      <c r="S22" s="568"/>
      <c r="T22" s="568"/>
      <c r="U22" s="568"/>
      <c r="V22" s="569"/>
      <c r="W22" s="564" t="s">
        <v>37</v>
      </c>
      <c r="X22" s="565"/>
      <c r="Z22" s="52" t="s">
        <v>52</v>
      </c>
    </row>
    <row r="23" spans="1:28" ht="11.25" customHeight="1">
      <c r="A23" s="561" t="s">
        <v>14</v>
      </c>
      <c r="B23" s="562"/>
      <c r="C23" s="563"/>
      <c r="D23" s="570"/>
      <c r="E23" s="571"/>
      <c r="F23" s="571"/>
      <c r="G23" s="571"/>
      <c r="H23" s="571"/>
      <c r="I23" s="571"/>
      <c r="J23" s="571"/>
      <c r="K23" s="571"/>
      <c r="L23" s="571"/>
      <c r="M23" s="571"/>
      <c r="N23" s="571"/>
      <c r="O23" s="571"/>
      <c r="P23" s="571"/>
      <c r="Q23" s="571"/>
      <c r="R23" s="571"/>
      <c r="S23" s="571"/>
      <c r="T23" s="571"/>
      <c r="U23" s="571"/>
      <c r="V23" s="572"/>
      <c r="W23" s="561" t="s">
        <v>49</v>
      </c>
      <c r="X23" s="563"/>
      <c r="Z23" s="51" t="s">
        <v>53</v>
      </c>
    </row>
    <row r="24" spans="1:28" ht="14.25" customHeight="1">
      <c r="A24" s="558" t="s">
        <v>29</v>
      </c>
      <c r="B24" s="575"/>
      <c r="C24" s="33" t="s">
        <v>16</v>
      </c>
      <c r="D24" s="578" t="s">
        <v>38</v>
      </c>
      <c r="E24" s="579"/>
      <c r="F24" s="579"/>
      <c r="G24" s="579"/>
      <c r="H24" s="580"/>
      <c r="I24" s="573">
        <v>1</v>
      </c>
      <c r="J24" s="573"/>
      <c r="K24" s="573">
        <v>2</v>
      </c>
      <c r="L24" s="573"/>
      <c r="M24" s="573">
        <v>4</v>
      </c>
      <c r="N24" s="573"/>
      <c r="O24" s="573">
        <v>5</v>
      </c>
      <c r="P24" s="573"/>
      <c r="Q24" s="573">
        <v>6</v>
      </c>
      <c r="R24" s="573"/>
      <c r="S24" s="573">
        <v>7</v>
      </c>
      <c r="T24" s="573"/>
      <c r="U24" s="573">
        <v>8</v>
      </c>
      <c r="V24" s="573"/>
      <c r="W24" s="573">
        <v>9</v>
      </c>
      <c r="X24" s="573"/>
      <c r="Z24" s="50"/>
    </row>
    <row r="25" spans="1:28">
      <c r="A25" s="576" t="s">
        <v>15</v>
      </c>
      <c r="B25" s="577"/>
      <c r="C25" s="281" t="s">
        <v>46</v>
      </c>
      <c r="D25" s="581" t="s">
        <v>41</v>
      </c>
      <c r="E25" s="582"/>
      <c r="F25" s="582"/>
      <c r="G25" s="582"/>
      <c r="H25" s="583"/>
      <c r="I25" s="574"/>
      <c r="J25" s="574"/>
      <c r="K25" s="574"/>
      <c r="L25" s="574"/>
      <c r="M25" s="574"/>
      <c r="N25" s="574"/>
      <c r="O25" s="574"/>
      <c r="P25" s="574"/>
      <c r="Q25" s="574"/>
      <c r="R25" s="574"/>
      <c r="S25" s="574"/>
      <c r="T25" s="574"/>
      <c r="U25" s="574"/>
      <c r="V25" s="574"/>
      <c r="W25" s="574"/>
      <c r="X25" s="574"/>
      <c r="Z25" s="663" t="s">
        <v>50</v>
      </c>
    </row>
    <row r="26" spans="1:28" s="19" customFormat="1" ht="10" customHeight="1">
      <c r="A26" s="586" t="s">
        <v>54</v>
      </c>
      <c r="B26" s="586"/>
      <c r="C26" s="584" t="s">
        <v>82</v>
      </c>
      <c r="D26" s="663" t="s">
        <v>50</v>
      </c>
      <c r="E26" s="666">
        <v>2.08</v>
      </c>
      <c r="F26" s="667"/>
      <c r="G26" s="52" t="s">
        <v>52</v>
      </c>
      <c r="H26" s="44">
        <v>0.05</v>
      </c>
      <c r="I26" s="554">
        <v>2.0979999999999999</v>
      </c>
      <c r="J26" s="554"/>
      <c r="K26" s="554">
        <v>2.0990000000000002</v>
      </c>
      <c r="L26" s="554"/>
      <c r="M26" s="554">
        <v>2.1</v>
      </c>
      <c r="N26" s="554"/>
      <c r="O26" s="554">
        <v>2.0979999999999999</v>
      </c>
      <c r="P26" s="554"/>
      <c r="Q26" s="554">
        <v>2.0990000000000002</v>
      </c>
      <c r="R26" s="554"/>
      <c r="S26" s="554">
        <v>2.1019999999999999</v>
      </c>
      <c r="T26" s="554"/>
      <c r="U26" s="554">
        <v>2.0990000000000002</v>
      </c>
      <c r="V26" s="554"/>
      <c r="W26" s="554">
        <v>2.0990000000000002</v>
      </c>
      <c r="X26" s="554"/>
      <c r="Z26" s="664"/>
      <c r="AA26" s="46">
        <f>E26+H26</f>
        <v>2.13</v>
      </c>
      <c r="AB26" s="56">
        <v>26</v>
      </c>
    </row>
    <row r="27" spans="1:28" s="19" customFormat="1" ht="10" customHeight="1">
      <c r="A27" s="587"/>
      <c r="B27" s="587"/>
      <c r="C27" s="585"/>
      <c r="D27" s="664"/>
      <c r="E27" s="668"/>
      <c r="F27" s="668"/>
      <c r="G27" s="51" t="s">
        <v>53</v>
      </c>
      <c r="H27" s="48">
        <v>0.05</v>
      </c>
      <c r="I27" s="554"/>
      <c r="J27" s="554"/>
      <c r="K27" s="554"/>
      <c r="L27" s="554"/>
      <c r="M27" s="554"/>
      <c r="N27" s="554"/>
      <c r="O27" s="554"/>
      <c r="P27" s="554"/>
      <c r="Q27" s="554"/>
      <c r="R27" s="554"/>
      <c r="S27" s="554"/>
      <c r="T27" s="554"/>
      <c r="U27" s="554"/>
      <c r="V27" s="554"/>
      <c r="W27" s="554"/>
      <c r="X27" s="554"/>
      <c r="AA27" s="46">
        <f>E26-H27</f>
        <v>2.0300000000000002</v>
      </c>
      <c r="AB27" s="56">
        <v>27</v>
      </c>
    </row>
    <row r="28" spans="1:28" s="19" customFormat="1" ht="10" customHeight="1">
      <c r="A28" s="586" t="s">
        <v>55</v>
      </c>
      <c r="B28" s="586"/>
      <c r="C28" s="584" t="s">
        <v>83</v>
      </c>
      <c r="D28" s="663" t="s">
        <v>50</v>
      </c>
      <c r="E28" s="666">
        <v>1.97</v>
      </c>
      <c r="F28" s="667"/>
      <c r="G28" s="52" t="s">
        <v>52</v>
      </c>
      <c r="H28" s="44">
        <v>0.05</v>
      </c>
      <c r="I28" s="554">
        <v>1.99</v>
      </c>
      <c r="J28" s="554"/>
      <c r="K28" s="554">
        <v>1.98</v>
      </c>
      <c r="L28" s="554"/>
      <c r="M28" s="554">
        <v>1.99</v>
      </c>
      <c r="N28" s="554"/>
      <c r="O28" s="554">
        <v>1.99</v>
      </c>
      <c r="P28" s="554"/>
      <c r="Q28" s="554">
        <v>1.99</v>
      </c>
      <c r="R28" s="554"/>
      <c r="S28" s="554">
        <v>1.99</v>
      </c>
      <c r="T28" s="554"/>
      <c r="U28" s="554">
        <v>2</v>
      </c>
      <c r="V28" s="554"/>
      <c r="W28" s="554">
        <v>1.99</v>
      </c>
      <c r="X28" s="554"/>
      <c r="AA28" s="46">
        <f>E28+H28</f>
        <v>2.02</v>
      </c>
      <c r="AB28" s="56">
        <v>28</v>
      </c>
    </row>
    <row r="29" spans="1:28" s="19" customFormat="1" ht="10" customHeight="1">
      <c r="A29" s="587"/>
      <c r="B29" s="587"/>
      <c r="C29" s="585"/>
      <c r="D29" s="664"/>
      <c r="E29" s="668"/>
      <c r="F29" s="668"/>
      <c r="G29" s="51" t="s">
        <v>53</v>
      </c>
      <c r="H29" s="48">
        <v>0.05</v>
      </c>
      <c r="I29" s="554"/>
      <c r="J29" s="554"/>
      <c r="K29" s="554"/>
      <c r="L29" s="554"/>
      <c r="M29" s="554"/>
      <c r="N29" s="554"/>
      <c r="O29" s="554"/>
      <c r="P29" s="554"/>
      <c r="Q29" s="554"/>
      <c r="R29" s="554"/>
      <c r="S29" s="554"/>
      <c r="T29" s="554"/>
      <c r="U29" s="554"/>
      <c r="V29" s="554"/>
      <c r="W29" s="554"/>
      <c r="X29" s="554"/>
      <c r="AA29" s="46">
        <f>E28-H29</f>
        <v>1.92</v>
      </c>
      <c r="AB29" s="56">
        <v>29</v>
      </c>
    </row>
    <row r="30" spans="1:28" s="19" customFormat="1" ht="10" customHeight="1">
      <c r="A30" s="586" t="s">
        <v>56</v>
      </c>
      <c r="B30" s="586"/>
      <c r="C30" s="584" t="s">
        <v>82</v>
      </c>
      <c r="D30" s="663" t="s">
        <v>50</v>
      </c>
      <c r="E30" s="666">
        <v>2.08</v>
      </c>
      <c r="F30" s="667"/>
      <c r="G30" s="52" t="s">
        <v>52</v>
      </c>
      <c r="H30" s="44">
        <v>0.05</v>
      </c>
      <c r="I30" s="554">
        <v>2.0979999999999999</v>
      </c>
      <c r="J30" s="554"/>
      <c r="K30" s="554">
        <v>2.097</v>
      </c>
      <c r="L30" s="554"/>
      <c r="M30" s="554">
        <v>2.097</v>
      </c>
      <c r="N30" s="554"/>
      <c r="O30" s="554">
        <v>2.101</v>
      </c>
      <c r="P30" s="554"/>
      <c r="Q30" s="554">
        <v>2.0979999999999999</v>
      </c>
      <c r="R30" s="554"/>
      <c r="S30" s="554">
        <v>2.0870000000000002</v>
      </c>
      <c r="T30" s="554"/>
      <c r="U30" s="554">
        <v>2.0830000000000002</v>
      </c>
      <c r="V30" s="554"/>
      <c r="W30" s="554">
        <v>2.101</v>
      </c>
      <c r="X30" s="554"/>
      <c r="AA30" s="46">
        <f>E30+H30</f>
        <v>2.13</v>
      </c>
      <c r="AB30" s="56">
        <v>30</v>
      </c>
    </row>
    <row r="31" spans="1:28" s="19" customFormat="1" ht="10" customHeight="1">
      <c r="A31" s="587"/>
      <c r="B31" s="587"/>
      <c r="C31" s="585"/>
      <c r="D31" s="664"/>
      <c r="E31" s="668"/>
      <c r="F31" s="668"/>
      <c r="G31" s="51" t="s">
        <v>53</v>
      </c>
      <c r="H31" s="48">
        <v>0.05</v>
      </c>
      <c r="I31" s="554"/>
      <c r="J31" s="554"/>
      <c r="K31" s="554"/>
      <c r="L31" s="554"/>
      <c r="M31" s="554"/>
      <c r="N31" s="554"/>
      <c r="O31" s="554"/>
      <c r="P31" s="554"/>
      <c r="Q31" s="554"/>
      <c r="R31" s="554"/>
      <c r="S31" s="554"/>
      <c r="T31" s="554"/>
      <c r="U31" s="554"/>
      <c r="V31" s="554"/>
      <c r="W31" s="554"/>
      <c r="X31" s="554"/>
      <c r="AA31" s="46">
        <f>E30-H31</f>
        <v>2.0300000000000002</v>
      </c>
      <c r="AB31" s="56">
        <v>31</v>
      </c>
    </row>
    <row r="32" spans="1:28" s="19" customFormat="1" ht="10" customHeight="1">
      <c r="A32" s="586" t="s">
        <v>57</v>
      </c>
      <c r="B32" s="586"/>
      <c r="C32" s="584" t="s">
        <v>84</v>
      </c>
      <c r="D32" s="663" t="s">
        <v>50</v>
      </c>
      <c r="E32" s="666">
        <v>10.92</v>
      </c>
      <c r="F32" s="667"/>
      <c r="G32" s="52" t="s">
        <v>52</v>
      </c>
      <c r="H32" s="44">
        <v>0.13</v>
      </c>
      <c r="I32" s="594">
        <v>11.01</v>
      </c>
      <c r="J32" s="594"/>
      <c r="K32" s="594">
        <v>11.02</v>
      </c>
      <c r="L32" s="594"/>
      <c r="M32" s="594">
        <v>11.03</v>
      </c>
      <c r="N32" s="594"/>
      <c r="O32" s="594">
        <v>11.04</v>
      </c>
      <c r="P32" s="594"/>
      <c r="Q32" s="594">
        <v>11.04</v>
      </c>
      <c r="R32" s="594"/>
      <c r="S32" s="594">
        <v>11.03</v>
      </c>
      <c r="T32" s="594"/>
      <c r="U32" s="594">
        <v>11.03</v>
      </c>
      <c r="V32" s="594"/>
      <c r="W32" s="594">
        <v>11.01</v>
      </c>
      <c r="X32" s="594"/>
      <c r="AA32" s="46">
        <f>E32+H32</f>
        <v>11.05</v>
      </c>
      <c r="AB32" s="56">
        <v>32</v>
      </c>
    </row>
    <row r="33" spans="1:28" s="19" customFormat="1" ht="10" customHeight="1">
      <c r="A33" s="587"/>
      <c r="B33" s="587"/>
      <c r="C33" s="585"/>
      <c r="D33" s="664"/>
      <c r="E33" s="668"/>
      <c r="F33" s="668"/>
      <c r="G33" s="51" t="s">
        <v>53</v>
      </c>
      <c r="H33" s="48">
        <v>0.13</v>
      </c>
      <c r="I33" s="594"/>
      <c r="J33" s="594"/>
      <c r="K33" s="594"/>
      <c r="L33" s="594"/>
      <c r="M33" s="594"/>
      <c r="N33" s="594"/>
      <c r="O33" s="594"/>
      <c r="P33" s="594"/>
      <c r="Q33" s="594"/>
      <c r="R33" s="594"/>
      <c r="S33" s="594"/>
      <c r="T33" s="594"/>
      <c r="U33" s="594"/>
      <c r="V33" s="594"/>
      <c r="W33" s="594"/>
      <c r="X33" s="594"/>
      <c r="AA33" s="46">
        <f>E32-H33</f>
        <v>10.79</v>
      </c>
      <c r="AB33" s="56">
        <v>33</v>
      </c>
    </row>
    <row r="34" spans="1:28" s="19" customFormat="1" ht="10" customHeight="1">
      <c r="A34" s="586" t="s">
        <v>58</v>
      </c>
      <c r="B34" s="586"/>
      <c r="C34" s="551" t="s">
        <v>86</v>
      </c>
      <c r="D34" s="275" t="s">
        <v>87</v>
      </c>
      <c r="E34" s="276"/>
      <c r="F34" s="276"/>
      <c r="G34" s="276"/>
      <c r="H34" s="277"/>
      <c r="I34" s="549" t="s">
        <v>100</v>
      </c>
      <c r="J34" s="549"/>
      <c r="K34" s="549" t="s">
        <v>100</v>
      </c>
      <c r="L34" s="549"/>
      <c r="M34" s="549" t="s">
        <v>100</v>
      </c>
      <c r="N34" s="549"/>
      <c r="O34" s="549" t="s">
        <v>100</v>
      </c>
      <c r="P34" s="549"/>
      <c r="Q34" s="549" t="s">
        <v>100</v>
      </c>
      <c r="R34" s="549"/>
      <c r="S34" s="549" t="s">
        <v>100</v>
      </c>
      <c r="T34" s="549"/>
      <c r="U34" s="549" t="s">
        <v>100</v>
      </c>
      <c r="V34" s="549"/>
      <c r="W34" s="549" t="s">
        <v>100</v>
      </c>
      <c r="X34" s="549"/>
      <c r="AA34" s="47"/>
      <c r="AB34" s="56">
        <v>34</v>
      </c>
    </row>
    <row r="35" spans="1:28" s="19" customFormat="1" ht="10" customHeight="1">
      <c r="A35" s="587"/>
      <c r="B35" s="587"/>
      <c r="C35" s="553"/>
      <c r="D35" s="278" t="s">
        <v>88</v>
      </c>
      <c r="E35" s="279"/>
      <c r="F35" s="279"/>
      <c r="G35" s="279"/>
      <c r="H35" s="280"/>
      <c r="I35" s="549"/>
      <c r="J35" s="549"/>
      <c r="K35" s="549"/>
      <c r="L35" s="549"/>
      <c r="M35" s="549"/>
      <c r="N35" s="549"/>
      <c r="O35" s="549"/>
      <c r="P35" s="549"/>
      <c r="Q35" s="549"/>
      <c r="R35" s="549"/>
      <c r="S35" s="549"/>
      <c r="T35" s="549"/>
      <c r="U35" s="549"/>
      <c r="V35" s="549"/>
      <c r="W35" s="549"/>
      <c r="X35" s="549"/>
      <c r="AA35" s="47"/>
      <c r="AB35" s="56">
        <v>35</v>
      </c>
    </row>
    <row r="36" spans="1:28" s="20" customFormat="1" ht="10" customHeight="1">
      <c r="A36" s="586" t="s">
        <v>59</v>
      </c>
      <c r="B36" s="586"/>
      <c r="C36" s="31" t="s">
        <v>94</v>
      </c>
      <c r="D36" s="57" t="s">
        <v>68</v>
      </c>
      <c r="E36" s="53"/>
      <c r="F36" s="53"/>
      <c r="G36" s="53"/>
      <c r="H36" s="37"/>
      <c r="I36" s="549" t="s">
        <v>100</v>
      </c>
      <c r="J36" s="549"/>
      <c r="K36" s="549" t="s">
        <v>100</v>
      </c>
      <c r="L36" s="549"/>
      <c r="M36" s="549" t="s">
        <v>100</v>
      </c>
      <c r="N36" s="549"/>
      <c r="O36" s="549" t="s">
        <v>100</v>
      </c>
      <c r="P36" s="549"/>
      <c r="Q36" s="549" t="s">
        <v>100</v>
      </c>
      <c r="R36" s="549"/>
      <c r="S36" s="549" t="s">
        <v>100</v>
      </c>
      <c r="T36" s="549"/>
      <c r="U36" s="549" t="s">
        <v>100</v>
      </c>
      <c r="V36" s="549"/>
      <c r="W36" s="549" t="s">
        <v>100</v>
      </c>
      <c r="X36" s="549"/>
      <c r="AA36" s="45"/>
      <c r="AB36" s="56">
        <v>36</v>
      </c>
    </row>
    <row r="37" spans="1:28" s="20" customFormat="1" ht="10" customHeight="1">
      <c r="A37" s="587"/>
      <c r="B37" s="587"/>
      <c r="C37" s="30" t="s">
        <v>63</v>
      </c>
      <c r="D37" s="278" t="s">
        <v>67</v>
      </c>
      <c r="E37" s="279"/>
      <c r="F37" s="279"/>
      <c r="G37" s="279"/>
      <c r="H37" s="280"/>
      <c r="I37" s="549"/>
      <c r="J37" s="549"/>
      <c r="K37" s="549"/>
      <c r="L37" s="549"/>
      <c r="M37" s="549"/>
      <c r="N37" s="549"/>
      <c r="O37" s="549"/>
      <c r="P37" s="549"/>
      <c r="Q37" s="549"/>
      <c r="R37" s="549"/>
      <c r="S37" s="549"/>
      <c r="T37" s="549"/>
      <c r="U37" s="549"/>
      <c r="V37" s="549"/>
      <c r="W37" s="549"/>
      <c r="X37" s="549"/>
      <c r="AA37" s="45"/>
      <c r="AB37" s="56">
        <v>37</v>
      </c>
    </row>
    <row r="38" spans="1:28" s="20" customFormat="1" ht="10" customHeight="1">
      <c r="A38" s="586" t="s">
        <v>85</v>
      </c>
      <c r="B38" s="586"/>
      <c r="C38" s="31" t="s">
        <v>64</v>
      </c>
      <c r="D38" s="275" t="s">
        <v>69</v>
      </c>
      <c r="E38" s="276"/>
      <c r="F38" s="276"/>
      <c r="G38" s="276"/>
      <c r="H38" s="277"/>
      <c r="I38" s="549" t="s">
        <v>103</v>
      </c>
      <c r="J38" s="549"/>
      <c r="K38" s="549" t="s">
        <v>103</v>
      </c>
      <c r="L38" s="549"/>
      <c r="M38" s="549" t="s">
        <v>103</v>
      </c>
      <c r="N38" s="549"/>
      <c r="O38" s="549" t="s">
        <v>103</v>
      </c>
      <c r="P38" s="549"/>
      <c r="Q38" s="549" t="s">
        <v>103</v>
      </c>
      <c r="R38" s="549"/>
      <c r="S38" s="549" t="s">
        <v>103</v>
      </c>
      <c r="T38" s="549"/>
      <c r="U38" s="549" t="s">
        <v>103</v>
      </c>
      <c r="V38" s="549"/>
      <c r="W38" s="549" t="s">
        <v>103</v>
      </c>
      <c r="X38" s="549"/>
      <c r="AA38" s="45"/>
      <c r="AB38" s="56">
        <v>38</v>
      </c>
    </row>
    <row r="39" spans="1:28" s="20" customFormat="1" ht="10" customHeight="1">
      <c r="A39" s="587"/>
      <c r="B39" s="587"/>
      <c r="C39" s="30" t="s">
        <v>63</v>
      </c>
      <c r="D39" s="278" t="s">
        <v>70</v>
      </c>
      <c r="E39" s="279"/>
      <c r="F39" s="279"/>
      <c r="G39" s="279"/>
      <c r="H39" s="280"/>
      <c r="I39" s="549"/>
      <c r="J39" s="549"/>
      <c r="K39" s="549"/>
      <c r="L39" s="549"/>
      <c r="M39" s="549"/>
      <c r="N39" s="549"/>
      <c r="O39" s="549"/>
      <c r="P39" s="549"/>
      <c r="Q39" s="549"/>
      <c r="R39" s="549"/>
      <c r="S39" s="549"/>
      <c r="T39" s="549"/>
      <c r="U39" s="549"/>
      <c r="V39" s="549"/>
      <c r="W39" s="549"/>
      <c r="X39" s="549"/>
      <c r="AA39" s="45"/>
      <c r="AB39" s="56">
        <v>39</v>
      </c>
    </row>
    <row r="40" spans="1:28" s="20" customFormat="1" ht="10" customHeight="1">
      <c r="A40" s="586" t="s">
        <v>60</v>
      </c>
      <c r="B40" s="586"/>
      <c r="C40" s="31" t="s">
        <v>64</v>
      </c>
      <c r="D40" s="275" t="s">
        <v>71</v>
      </c>
      <c r="E40" s="54"/>
      <c r="F40" s="54"/>
      <c r="G40" s="54"/>
      <c r="H40" s="38"/>
      <c r="I40" s="549"/>
      <c r="J40" s="549"/>
      <c r="K40" s="549"/>
      <c r="L40" s="549"/>
      <c r="M40" s="549"/>
      <c r="N40" s="549"/>
      <c r="O40" s="549"/>
      <c r="P40" s="549"/>
      <c r="Q40" s="549"/>
      <c r="R40" s="549"/>
      <c r="S40" s="549"/>
      <c r="T40" s="549"/>
      <c r="U40" s="549"/>
      <c r="V40" s="549"/>
      <c r="W40" s="549"/>
      <c r="X40" s="549"/>
      <c r="AA40" s="45"/>
      <c r="AB40" s="56">
        <v>40</v>
      </c>
    </row>
    <row r="41" spans="1:28" s="20" customFormat="1" ht="10" customHeight="1">
      <c r="A41" s="587"/>
      <c r="B41" s="587"/>
      <c r="C41" s="30" t="s">
        <v>63</v>
      </c>
      <c r="D41" s="278" t="s">
        <v>72</v>
      </c>
      <c r="E41" s="55"/>
      <c r="F41" s="55"/>
      <c r="G41" s="55"/>
      <c r="H41" s="39"/>
      <c r="I41" s="549"/>
      <c r="J41" s="549"/>
      <c r="K41" s="549"/>
      <c r="L41" s="549"/>
      <c r="M41" s="549"/>
      <c r="N41" s="549"/>
      <c r="O41" s="549"/>
      <c r="P41" s="549"/>
      <c r="Q41" s="549"/>
      <c r="R41" s="549"/>
      <c r="S41" s="549"/>
      <c r="T41" s="549"/>
      <c r="U41" s="549"/>
      <c r="V41" s="549"/>
      <c r="W41" s="549"/>
      <c r="X41" s="549"/>
      <c r="AA41" s="45"/>
      <c r="AB41" s="56"/>
    </row>
    <row r="42" spans="1:28" s="20" customFormat="1" ht="10" customHeight="1">
      <c r="A42" s="586" t="s">
        <v>61</v>
      </c>
      <c r="B42" s="586"/>
      <c r="C42" s="551" t="s">
        <v>65</v>
      </c>
      <c r="D42" s="275" t="s">
        <v>73</v>
      </c>
      <c r="E42" s="282"/>
      <c r="F42" s="286"/>
      <c r="G42" s="52"/>
      <c r="H42" s="44"/>
      <c r="I42" s="549"/>
      <c r="J42" s="549"/>
      <c r="K42" s="549"/>
      <c r="L42" s="549"/>
      <c r="M42" s="549"/>
      <c r="N42" s="549"/>
      <c r="O42" s="549"/>
      <c r="P42" s="549"/>
      <c r="Q42" s="549"/>
      <c r="R42" s="549"/>
      <c r="S42" s="549"/>
      <c r="T42" s="549"/>
      <c r="U42" s="549"/>
      <c r="V42" s="549"/>
      <c r="W42" s="549"/>
      <c r="X42" s="549"/>
      <c r="AA42" s="45"/>
      <c r="AB42" s="56"/>
    </row>
    <row r="43" spans="1:28" s="20" customFormat="1" ht="10" customHeight="1">
      <c r="A43" s="587"/>
      <c r="B43" s="587"/>
      <c r="C43" s="552"/>
      <c r="D43" s="278" t="s">
        <v>74</v>
      </c>
      <c r="E43" s="287"/>
      <c r="F43" s="287"/>
      <c r="G43" s="51"/>
      <c r="H43" s="48"/>
      <c r="I43" s="549"/>
      <c r="J43" s="549"/>
      <c r="K43" s="549"/>
      <c r="L43" s="549"/>
      <c r="M43" s="549"/>
      <c r="N43" s="549"/>
      <c r="O43" s="549"/>
      <c r="P43" s="549"/>
      <c r="Q43" s="549"/>
      <c r="R43" s="549"/>
      <c r="S43" s="549"/>
      <c r="T43" s="549"/>
      <c r="U43" s="549"/>
      <c r="V43" s="549"/>
      <c r="W43" s="549"/>
      <c r="X43" s="549"/>
      <c r="AA43" s="45"/>
      <c r="AB43" s="56"/>
    </row>
    <row r="44" spans="1:28" s="20" customFormat="1" ht="10" customHeight="1">
      <c r="A44" s="586" t="s">
        <v>62</v>
      </c>
      <c r="B44" s="586"/>
      <c r="C44" s="551" t="s">
        <v>65</v>
      </c>
      <c r="D44" s="275" t="s">
        <v>75</v>
      </c>
      <c r="E44" s="282"/>
      <c r="F44" s="286"/>
      <c r="G44" s="52"/>
      <c r="H44" s="44"/>
      <c r="I44" s="549"/>
      <c r="J44" s="549"/>
      <c r="K44" s="549"/>
      <c r="L44" s="549"/>
      <c r="M44" s="549"/>
      <c r="N44" s="549"/>
      <c r="O44" s="549"/>
      <c r="P44" s="549"/>
      <c r="Q44" s="549"/>
      <c r="R44" s="549"/>
      <c r="S44" s="549"/>
      <c r="T44" s="549"/>
      <c r="U44" s="549"/>
      <c r="V44" s="549"/>
      <c r="W44" s="549"/>
      <c r="X44" s="549"/>
      <c r="AA44" s="45"/>
      <c r="AB44" s="56"/>
    </row>
    <row r="45" spans="1:28" s="20" customFormat="1" ht="10" customHeight="1">
      <c r="A45" s="587"/>
      <c r="B45" s="587"/>
      <c r="C45" s="553"/>
      <c r="D45" s="278" t="s">
        <v>76</v>
      </c>
      <c r="E45" s="287"/>
      <c r="F45" s="287"/>
      <c r="G45" s="51"/>
      <c r="H45" s="48"/>
      <c r="I45" s="549"/>
      <c r="J45" s="549"/>
      <c r="K45" s="549"/>
      <c r="L45" s="549"/>
      <c r="M45" s="549"/>
      <c r="N45" s="549"/>
      <c r="O45" s="549"/>
      <c r="P45" s="549"/>
      <c r="Q45" s="549"/>
      <c r="R45" s="549"/>
      <c r="S45" s="549"/>
      <c r="T45" s="549"/>
      <c r="U45" s="549"/>
      <c r="V45" s="549"/>
      <c r="W45" s="549"/>
      <c r="X45" s="549"/>
      <c r="AA45" s="45"/>
      <c r="AB45" s="56"/>
    </row>
    <row r="46" spans="1:28" s="20" customFormat="1" ht="10" customHeight="1">
      <c r="A46" s="586" t="s">
        <v>90</v>
      </c>
      <c r="B46" s="586"/>
      <c r="C46" s="551" t="s">
        <v>65</v>
      </c>
      <c r="D46" s="275" t="s">
        <v>77</v>
      </c>
      <c r="E46" s="276"/>
      <c r="F46" s="276"/>
      <c r="G46" s="276"/>
      <c r="H46" s="277"/>
      <c r="I46" s="549"/>
      <c r="J46" s="549"/>
      <c r="K46" s="549"/>
      <c r="L46" s="549"/>
      <c r="M46" s="549"/>
      <c r="N46" s="549"/>
      <c r="O46" s="549"/>
      <c r="P46" s="549"/>
      <c r="Q46" s="549"/>
      <c r="R46" s="549"/>
      <c r="S46" s="549"/>
      <c r="T46" s="549"/>
      <c r="U46" s="549"/>
      <c r="V46" s="549"/>
      <c r="W46" s="549"/>
      <c r="X46" s="549"/>
      <c r="AA46" s="45"/>
      <c r="AB46" s="56"/>
    </row>
    <row r="47" spans="1:28" s="20" customFormat="1" ht="10" customHeight="1">
      <c r="A47" s="587"/>
      <c r="B47" s="587"/>
      <c r="C47" s="553"/>
      <c r="D47" s="278" t="s">
        <v>78</v>
      </c>
      <c r="E47" s="279"/>
      <c r="F47" s="279"/>
      <c r="G47" s="279"/>
      <c r="H47" s="280"/>
      <c r="I47" s="549"/>
      <c r="J47" s="549"/>
      <c r="K47" s="549"/>
      <c r="L47" s="549"/>
      <c r="M47" s="549"/>
      <c r="N47" s="549"/>
      <c r="O47" s="549"/>
      <c r="P47" s="549"/>
      <c r="Q47" s="549"/>
      <c r="R47" s="549"/>
      <c r="S47" s="549"/>
      <c r="T47" s="549"/>
      <c r="U47" s="549"/>
      <c r="V47" s="549"/>
      <c r="W47" s="549"/>
      <c r="X47" s="549"/>
      <c r="AA47" s="45"/>
      <c r="AB47" s="56"/>
    </row>
    <row r="48" spans="1:28" s="20" customFormat="1" ht="10" customHeight="1">
      <c r="A48" s="586" t="s">
        <v>89</v>
      </c>
      <c r="B48" s="586"/>
      <c r="C48" s="584" t="s">
        <v>66</v>
      </c>
      <c r="D48" s="275" t="s">
        <v>79</v>
      </c>
      <c r="E48" s="276"/>
      <c r="F48" s="276"/>
      <c r="G48" s="276"/>
      <c r="H48" s="277"/>
      <c r="I48" s="549" t="s">
        <v>103</v>
      </c>
      <c r="J48" s="549"/>
      <c r="K48" s="549" t="s">
        <v>103</v>
      </c>
      <c r="L48" s="549"/>
      <c r="M48" s="549" t="s">
        <v>103</v>
      </c>
      <c r="N48" s="549"/>
      <c r="O48" s="549" t="s">
        <v>103</v>
      </c>
      <c r="P48" s="549"/>
      <c r="Q48" s="549" t="s">
        <v>103</v>
      </c>
      <c r="R48" s="549"/>
      <c r="S48" s="549" t="s">
        <v>103</v>
      </c>
      <c r="T48" s="549"/>
      <c r="U48" s="549" t="s">
        <v>103</v>
      </c>
      <c r="V48" s="549"/>
      <c r="W48" s="549" t="s">
        <v>103</v>
      </c>
      <c r="X48" s="549"/>
      <c r="AA48" s="45"/>
      <c r="AB48" s="56"/>
    </row>
    <row r="49" spans="1:28" s="20" customFormat="1" ht="10" customHeight="1">
      <c r="A49" s="587"/>
      <c r="B49" s="587"/>
      <c r="C49" s="665"/>
      <c r="D49" s="278" t="s">
        <v>80</v>
      </c>
      <c r="E49" s="279"/>
      <c r="F49" s="279"/>
      <c r="G49" s="279"/>
      <c r="H49" s="280"/>
      <c r="I49" s="549"/>
      <c r="J49" s="549"/>
      <c r="K49" s="549"/>
      <c r="L49" s="549"/>
      <c r="M49" s="549"/>
      <c r="N49" s="549"/>
      <c r="O49" s="549"/>
      <c r="P49" s="549"/>
      <c r="Q49" s="549"/>
      <c r="R49" s="549"/>
      <c r="S49" s="549"/>
      <c r="T49" s="549"/>
      <c r="U49" s="549"/>
      <c r="V49" s="549"/>
      <c r="W49" s="549"/>
      <c r="X49" s="549"/>
      <c r="AA49" s="45"/>
      <c r="AB49" s="56"/>
    </row>
    <row r="50" spans="1:28" s="20" customFormat="1" ht="10" customHeight="1">
      <c r="A50" s="586"/>
      <c r="B50" s="586"/>
      <c r="C50" s="40"/>
      <c r="D50" s="588"/>
      <c r="E50" s="589"/>
      <c r="F50" s="589"/>
      <c r="G50" s="589"/>
      <c r="H50" s="590"/>
      <c r="I50" s="549"/>
      <c r="J50" s="549"/>
      <c r="K50" s="549"/>
      <c r="L50" s="549"/>
      <c r="M50" s="549"/>
      <c r="N50" s="549"/>
      <c r="O50" s="549"/>
      <c r="P50" s="549"/>
      <c r="Q50" s="549"/>
      <c r="R50" s="549"/>
      <c r="S50" s="549"/>
      <c r="T50" s="549"/>
      <c r="U50" s="549"/>
      <c r="V50" s="549"/>
      <c r="W50" s="549"/>
      <c r="X50" s="549"/>
      <c r="AA50" s="45"/>
      <c r="AB50" s="56"/>
    </row>
    <row r="51" spans="1:28" s="20" customFormat="1" ht="10" customHeight="1">
      <c r="A51" s="587"/>
      <c r="B51" s="587"/>
      <c r="C51" s="41"/>
      <c r="D51" s="591"/>
      <c r="E51" s="592"/>
      <c r="F51" s="592"/>
      <c r="G51" s="592"/>
      <c r="H51" s="593"/>
      <c r="I51" s="549"/>
      <c r="J51" s="549"/>
      <c r="K51" s="549"/>
      <c r="L51" s="549"/>
      <c r="M51" s="549"/>
      <c r="N51" s="549"/>
      <c r="O51" s="549"/>
      <c r="P51" s="549"/>
      <c r="Q51" s="549"/>
      <c r="R51" s="549"/>
      <c r="S51" s="549"/>
      <c r="T51" s="549"/>
      <c r="U51" s="549"/>
      <c r="V51" s="549"/>
      <c r="W51" s="549"/>
      <c r="X51" s="549"/>
      <c r="AA51" s="45"/>
      <c r="AB51" s="56"/>
    </row>
    <row r="52" spans="1:28" s="20" customFormat="1" ht="10" customHeight="1">
      <c r="A52" s="586"/>
      <c r="B52" s="586"/>
      <c r="C52" s="584"/>
      <c r="D52" s="588"/>
      <c r="E52" s="589"/>
      <c r="F52" s="589"/>
      <c r="G52" s="589"/>
      <c r="H52" s="590"/>
      <c r="I52" s="549"/>
      <c r="J52" s="549"/>
      <c r="K52" s="549"/>
      <c r="L52" s="549"/>
      <c r="M52" s="549"/>
      <c r="N52" s="549"/>
      <c r="O52" s="549"/>
      <c r="P52" s="549"/>
      <c r="Q52" s="549"/>
      <c r="R52" s="549"/>
      <c r="S52" s="549"/>
      <c r="T52" s="549"/>
      <c r="U52" s="549"/>
      <c r="V52" s="549"/>
      <c r="W52" s="549"/>
      <c r="X52" s="549"/>
      <c r="AA52" s="45"/>
      <c r="AB52" s="56"/>
    </row>
    <row r="53" spans="1:28" s="20" customFormat="1" ht="10" customHeight="1">
      <c r="A53" s="587"/>
      <c r="B53" s="587"/>
      <c r="C53" s="585"/>
      <c r="D53" s="591"/>
      <c r="E53" s="592"/>
      <c r="F53" s="592"/>
      <c r="G53" s="592"/>
      <c r="H53" s="593"/>
      <c r="I53" s="549"/>
      <c r="J53" s="549"/>
      <c r="K53" s="549"/>
      <c r="L53" s="549"/>
      <c r="M53" s="549"/>
      <c r="N53" s="549"/>
      <c r="O53" s="549"/>
      <c r="P53" s="549"/>
      <c r="Q53" s="549"/>
      <c r="R53" s="549"/>
      <c r="S53" s="549"/>
      <c r="T53" s="549"/>
      <c r="U53" s="549"/>
      <c r="V53" s="549"/>
      <c r="W53" s="549"/>
      <c r="X53" s="549"/>
      <c r="AA53" s="45"/>
      <c r="AB53" s="56"/>
    </row>
    <row r="54" spans="1:28" s="20" customFormat="1" ht="10" customHeight="1">
      <c r="A54" s="586"/>
      <c r="B54" s="586"/>
      <c r="C54" s="584"/>
      <c r="D54" s="663"/>
      <c r="E54" s="606"/>
      <c r="F54" s="672"/>
      <c r="G54" s="52"/>
      <c r="H54" s="44"/>
      <c r="I54" s="549"/>
      <c r="J54" s="549"/>
      <c r="K54" s="549"/>
      <c r="L54" s="549"/>
      <c r="M54" s="549"/>
      <c r="N54" s="549"/>
      <c r="O54" s="549"/>
      <c r="P54" s="549"/>
      <c r="Q54" s="549"/>
      <c r="R54" s="549"/>
      <c r="S54" s="549"/>
      <c r="T54" s="549"/>
      <c r="U54" s="549"/>
      <c r="V54" s="549"/>
      <c r="W54" s="549"/>
      <c r="X54" s="549"/>
      <c r="AA54" s="45"/>
      <c r="AB54" s="56"/>
    </row>
    <row r="55" spans="1:28" s="20" customFormat="1" ht="10" customHeight="1">
      <c r="A55" s="587"/>
      <c r="B55" s="587"/>
      <c r="C55" s="585"/>
      <c r="D55" s="664"/>
      <c r="E55" s="673"/>
      <c r="F55" s="673"/>
      <c r="G55" s="51"/>
      <c r="H55" s="48"/>
      <c r="I55" s="549"/>
      <c r="J55" s="549"/>
      <c r="K55" s="549"/>
      <c r="L55" s="549"/>
      <c r="M55" s="549"/>
      <c r="N55" s="549"/>
      <c r="O55" s="549"/>
      <c r="P55" s="549"/>
      <c r="Q55" s="549"/>
      <c r="R55" s="549"/>
      <c r="S55" s="549"/>
      <c r="T55" s="549"/>
      <c r="U55" s="549"/>
      <c r="V55" s="549"/>
      <c r="W55" s="549"/>
      <c r="X55" s="549"/>
      <c r="AA55" s="45"/>
      <c r="AB55" s="56"/>
    </row>
    <row r="56" spans="1:28" s="20" customFormat="1" ht="10" customHeight="1">
      <c r="A56" s="586"/>
      <c r="B56" s="586"/>
      <c r="C56" s="584"/>
      <c r="D56" s="663"/>
      <c r="E56" s="606"/>
      <c r="F56" s="672"/>
      <c r="G56" s="52"/>
      <c r="H56" s="44"/>
      <c r="I56" s="549"/>
      <c r="J56" s="549"/>
      <c r="K56" s="549"/>
      <c r="L56" s="549"/>
      <c r="M56" s="549"/>
      <c r="N56" s="549"/>
      <c r="O56" s="549"/>
      <c r="P56" s="549"/>
      <c r="Q56" s="549"/>
      <c r="R56" s="549"/>
      <c r="S56" s="549"/>
      <c r="T56" s="549"/>
      <c r="U56" s="549"/>
      <c r="V56" s="549"/>
      <c r="W56" s="549"/>
      <c r="X56" s="549"/>
      <c r="AA56" s="45"/>
      <c r="AB56" s="56"/>
    </row>
    <row r="57" spans="1:28" s="20" customFormat="1" ht="10" customHeight="1">
      <c r="A57" s="587"/>
      <c r="B57" s="587"/>
      <c r="C57" s="585"/>
      <c r="D57" s="664"/>
      <c r="E57" s="673"/>
      <c r="F57" s="673"/>
      <c r="G57" s="51"/>
      <c r="H57" s="48"/>
      <c r="I57" s="549"/>
      <c r="J57" s="549"/>
      <c r="K57" s="549"/>
      <c r="L57" s="549"/>
      <c r="M57" s="549"/>
      <c r="N57" s="549"/>
      <c r="O57" s="549"/>
      <c r="P57" s="549"/>
      <c r="Q57" s="549"/>
      <c r="R57" s="549"/>
      <c r="S57" s="549"/>
      <c r="T57" s="549"/>
      <c r="U57" s="549"/>
      <c r="V57" s="549"/>
      <c r="W57" s="549"/>
      <c r="X57" s="549"/>
      <c r="AA57" s="45"/>
      <c r="AB57" s="56"/>
    </row>
    <row r="58" spans="1:28" s="20" customFormat="1" ht="10" customHeight="1">
      <c r="A58" s="586"/>
      <c r="B58" s="586"/>
      <c r="C58" s="40"/>
      <c r="D58" s="588"/>
      <c r="E58" s="589"/>
      <c r="F58" s="589"/>
      <c r="G58" s="589"/>
      <c r="H58" s="590"/>
      <c r="I58" s="549"/>
      <c r="J58" s="549"/>
      <c r="K58" s="549"/>
      <c r="L58" s="549"/>
      <c r="M58" s="549"/>
      <c r="N58" s="549"/>
      <c r="O58" s="549"/>
      <c r="P58" s="549"/>
      <c r="Q58" s="549"/>
      <c r="R58" s="549"/>
      <c r="S58" s="549"/>
      <c r="T58" s="549"/>
      <c r="U58" s="549"/>
      <c r="V58" s="549"/>
      <c r="W58" s="549"/>
      <c r="X58" s="549"/>
      <c r="AA58" s="45"/>
      <c r="AB58" s="56"/>
    </row>
    <row r="59" spans="1:28" s="20" customFormat="1" ht="10" customHeight="1">
      <c r="A59" s="587"/>
      <c r="B59" s="587"/>
      <c r="C59" s="41"/>
      <c r="D59" s="591"/>
      <c r="E59" s="592"/>
      <c r="F59" s="592"/>
      <c r="G59" s="592"/>
      <c r="H59" s="593"/>
      <c r="I59" s="549"/>
      <c r="J59" s="549"/>
      <c r="K59" s="549"/>
      <c r="L59" s="549"/>
      <c r="M59" s="549"/>
      <c r="N59" s="549"/>
      <c r="O59" s="549"/>
      <c r="P59" s="549"/>
      <c r="Q59" s="549"/>
      <c r="R59" s="549"/>
      <c r="S59" s="549"/>
      <c r="T59" s="549"/>
      <c r="U59" s="549"/>
      <c r="V59" s="549"/>
      <c r="W59" s="549"/>
      <c r="X59" s="549"/>
      <c r="AA59" s="45"/>
      <c r="AB59" s="56"/>
    </row>
    <row r="60" spans="1:28" s="20" customFormat="1" ht="10" customHeight="1">
      <c r="A60" s="586"/>
      <c r="B60" s="586"/>
      <c r="C60" s="584"/>
      <c r="D60" s="588"/>
      <c r="E60" s="589"/>
      <c r="F60" s="589"/>
      <c r="G60" s="589"/>
      <c r="H60" s="590"/>
      <c r="I60" s="549"/>
      <c r="J60" s="549"/>
      <c r="K60" s="549"/>
      <c r="L60" s="549"/>
      <c r="M60" s="549"/>
      <c r="N60" s="549"/>
      <c r="O60" s="549"/>
      <c r="P60" s="549"/>
      <c r="Q60" s="549"/>
      <c r="R60" s="549"/>
      <c r="S60" s="549"/>
      <c r="T60" s="549"/>
      <c r="U60" s="549"/>
      <c r="V60" s="549"/>
      <c r="W60" s="549"/>
      <c r="X60" s="549"/>
      <c r="AA60" s="45"/>
      <c r="AB60" s="56"/>
    </row>
    <row r="61" spans="1:28" s="20" customFormat="1" ht="10" customHeight="1">
      <c r="A61" s="587"/>
      <c r="B61" s="587"/>
      <c r="C61" s="585"/>
      <c r="D61" s="591"/>
      <c r="E61" s="592"/>
      <c r="F61" s="592"/>
      <c r="G61" s="592"/>
      <c r="H61" s="593"/>
      <c r="I61" s="549"/>
      <c r="J61" s="549"/>
      <c r="K61" s="549"/>
      <c r="L61" s="549"/>
      <c r="M61" s="549"/>
      <c r="N61" s="549"/>
      <c r="O61" s="549"/>
      <c r="P61" s="549"/>
      <c r="Q61" s="549"/>
      <c r="R61" s="549"/>
      <c r="S61" s="549"/>
      <c r="T61" s="549"/>
      <c r="U61" s="549"/>
      <c r="V61" s="549"/>
      <c r="W61" s="549"/>
      <c r="X61" s="549"/>
      <c r="AA61" s="45"/>
      <c r="AB61" s="56"/>
    </row>
    <row r="62" spans="1:28" s="20" customFormat="1" ht="10" customHeight="1">
      <c r="A62" s="586"/>
      <c r="B62" s="586"/>
      <c r="C62" s="584"/>
      <c r="D62" s="588"/>
      <c r="E62" s="589"/>
      <c r="F62" s="589"/>
      <c r="G62" s="589"/>
      <c r="H62" s="590"/>
      <c r="I62" s="549"/>
      <c r="J62" s="549"/>
      <c r="K62" s="549"/>
      <c r="L62" s="549"/>
      <c r="M62" s="549"/>
      <c r="N62" s="549"/>
      <c r="O62" s="549"/>
      <c r="P62" s="549"/>
      <c r="Q62" s="549"/>
      <c r="R62" s="549"/>
      <c r="S62" s="549"/>
      <c r="T62" s="549"/>
      <c r="U62" s="549"/>
      <c r="V62" s="549"/>
      <c r="W62" s="549"/>
      <c r="X62" s="549"/>
      <c r="AA62" s="45"/>
      <c r="AB62" s="56"/>
    </row>
    <row r="63" spans="1:28" s="20" customFormat="1" ht="10" customHeight="1">
      <c r="A63" s="587"/>
      <c r="B63" s="587"/>
      <c r="C63" s="585"/>
      <c r="D63" s="591"/>
      <c r="E63" s="592"/>
      <c r="F63" s="592"/>
      <c r="G63" s="592"/>
      <c r="H63" s="593"/>
      <c r="I63" s="549"/>
      <c r="J63" s="549"/>
      <c r="K63" s="549"/>
      <c r="L63" s="549"/>
      <c r="M63" s="549"/>
      <c r="N63" s="549"/>
      <c r="O63" s="549"/>
      <c r="P63" s="549"/>
      <c r="Q63" s="549"/>
      <c r="R63" s="549"/>
      <c r="S63" s="549"/>
      <c r="T63" s="549"/>
      <c r="U63" s="549"/>
      <c r="V63" s="549"/>
      <c r="W63" s="549"/>
      <c r="X63" s="549"/>
      <c r="AA63" s="45"/>
      <c r="AB63" s="56"/>
    </row>
    <row r="64" spans="1:28" s="20" customFormat="1" ht="10" customHeight="1">
      <c r="A64" s="599"/>
      <c r="B64" s="600"/>
      <c r="C64" s="603"/>
      <c r="D64" s="605"/>
      <c r="E64" s="606"/>
      <c r="F64" s="606"/>
      <c r="G64" s="606"/>
      <c r="H64" s="557"/>
      <c r="I64" s="549"/>
      <c r="J64" s="549"/>
      <c r="K64" s="549"/>
      <c r="L64" s="549"/>
      <c r="M64" s="549"/>
      <c r="N64" s="549"/>
      <c r="O64" s="549"/>
      <c r="P64" s="549"/>
      <c r="Q64" s="549"/>
      <c r="R64" s="549"/>
      <c r="S64" s="549"/>
      <c r="T64" s="549"/>
      <c r="U64" s="549"/>
      <c r="V64" s="549"/>
      <c r="W64" s="549"/>
      <c r="X64" s="549"/>
      <c r="AA64" s="45"/>
      <c r="AB64" s="56"/>
    </row>
    <row r="65" spans="1:28" s="20" customFormat="1" ht="10" customHeight="1" thickBot="1">
      <c r="A65" s="601"/>
      <c r="B65" s="602"/>
      <c r="C65" s="604"/>
      <c r="D65" s="596"/>
      <c r="E65" s="597"/>
      <c r="F65" s="597"/>
      <c r="G65" s="597"/>
      <c r="H65" s="598"/>
      <c r="I65" s="550"/>
      <c r="J65" s="550"/>
      <c r="K65" s="550"/>
      <c r="L65" s="550"/>
      <c r="M65" s="550"/>
      <c r="N65" s="550"/>
      <c r="O65" s="550"/>
      <c r="P65" s="550"/>
      <c r="Q65" s="550"/>
      <c r="R65" s="550"/>
      <c r="S65" s="550"/>
      <c r="T65" s="550"/>
      <c r="U65" s="550"/>
      <c r="V65" s="550"/>
      <c r="W65" s="550"/>
      <c r="X65" s="550"/>
      <c r="AA65" s="45"/>
      <c r="AB65" s="56"/>
    </row>
    <row r="66" spans="1:28" ht="12.75" customHeight="1" thickTop="1">
      <c r="A66" s="626" t="s">
        <v>42</v>
      </c>
      <c r="B66" s="627"/>
      <c r="C66" s="627"/>
      <c r="D66" s="627"/>
      <c r="E66" s="627"/>
      <c r="F66" s="627"/>
      <c r="G66" s="627"/>
      <c r="H66" s="627"/>
      <c r="I66" s="627"/>
      <c r="J66" s="627"/>
      <c r="K66" s="627"/>
      <c r="L66" s="627"/>
      <c r="M66" s="627"/>
      <c r="N66" s="627"/>
      <c r="O66" s="627"/>
      <c r="P66" s="628"/>
      <c r="Q66" s="652"/>
      <c r="R66" s="653"/>
      <c r="S66" s="652"/>
      <c r="T66" s="653"/>
      <c r="U66" s="652"/>
      <c r="V66" s="653"/>
      <c r="W66" s="652"/>
      <c r="X66" s="653"/>
    </row>
    <row r="67" spans="1:28" ht="9.75" customHeight="1">
      <c r="A67" s="629" t="s">
        <v>43</v>
      </c>
      <c r="B67" s="630"/>
      <c r="C67" s="630"/>
      <c r="D67" s="630"/>
      <c r="E67" s="630"/>
      <c r="F67" s="630"/>
      <c r="G67" s="630"/>
      <c r="H67" s="630"/>
      <c r="I67" s="630"/>
      <c r="J67" s="630"/>
      <c r="K67" s="630"/>
      <c r="L67" s="630"/>
      <c r="M67" s="630"/>
      <c r="N67" s="630"/>
      <c r="O67" s="630"/>
      <c r="P67" s="631"/>
      <c r="Q67" s="654"/>
      <c r="R67" s="655"/>
      <c r="S67" s="654"/>
      <c r="T67" s="655"/>
      <c r="U67" s="654"/>
      <c r="V67" s="655"/>
      <c r="W67" s="654"/>
      <c r="X67" s="655"/>
    </row>
    <row r="68" spans="1:28" ht="12.75" customHeight="1">
      <c r="A68" s="632" t="s">
        <v>39</v>
      </c>
      <c r="B68" s="633"/>
      <c r="C68" s="633"/>
      <c r="D68" s="633"/>
      <c r="E68" s="633"/>
      <c r="F68" s="633"/>
      <c r="G68" s="633"/>
      <c r="H68" s="633"/>
      <c r="I68" s="633"/>
      <c r="J68" s="633"/>
      <c r="K68" s="633"/>
      <c r="L68" s="633"/>
      <c r="M68" s="633"/>
      <c r="N68" s="633"/>
      <c r="O68" s="633"/>
      <c r="P68" s="634"/>
      <c r="Q68" s="651"/>
      <c r="R68" s="640"/>
      <c r="S68" s="651"/>
      <c r="T68" s="640"/>
      <c r="U68" s="651"/>
      <c r="V68" s="640"/>
      <c r="W68" s="651"/>
      <c r="X68" s="640"/>
    </row>
    <row r="69" spans="1:28" ht="9.75" customHeight="1">
      <c r="A69" s="660" t="s">
        <v>44</v>
      </c>
      <c r="B69" s="661"/>
      <c r="C69" s="661"/>
      <c r="D69" s="661"/>
      <c r="E69" s="661"/>
      <c r="F69" s="661"/>
      <c r="G69" s="661"/>
      <c r="H69" s="661"/>
      <c r="I69" s="661"/>
      <c r="J69" s="661"/>
      <c r="K69" s="661"/>
      <c r="L69" s="661"/>
      <c r="M69" s="661"/>
      <c r="N69" s="661"/>
      <c r="O69" s="661"/>
      <c r="P69" s="662"/>
      <c r="Q69" s="649"/>
      <c r="R69" s="650"/>
      <c r="S69" s="649"/>
      <c r="T69" s="650"/>
      <c r="U69" s="649"/>
      <c r="V69" s="650"/>
      <c r="W69" s="649"/>
      <c r="X69" s="650"/>
    </row>
    <row r="70" spans="1:28" ht="12.75" customHeight="1">
      <c r="A70" s="632"/>
      <c r="B70" s="633"/>
      <c r="C70" s="633"/>
      <c r="D70" s="633"/>
      <c r="E70" s="633"/>
      <c r="F70" s="633"/>
      <c r="G70" s="633"/>
      <c r="H70" s="633"/>
      <c r="I70" s="633"/>
      <c r="J70" s="633"/>
      <c r="K70" s="633"/>
      <c r="L70" s="633"/>
      <c r="M70" s="633"/>
      <c r="N70" s="633"/>
      <c r="O70" s="633"/>
      <c r="P70" s="634"/>
      <c r="Q70" s="651"/>
      <c r="R70" s="640"/>
      <c r="S70" s="651"/>
      <c r="T70" s="640"/>
      <c r="U70" s="651"/>
      <c r="V70" s="640"/>
      <c r="W70" s="651"/>
      <c r="X70" s="640"/>
    </row>
    <row r="71" spans="1:28" ht="9.75" customHeight="1">
      <c r="A71" s="660"/>
      <c r="B71" s="661"/>
      <c r="C71" s="661"/>
      <c r="D71" s="661"/>
      <c r="E71" s="661"/>
      <c r="F71" s="661"/>
      <c r="G71" s="661"/>
      <c r="H71" s="661"/>
      <c r="I71" s="661"/>
      <c r="J71" s="661"/>
      <c r="K71" s="661"/>
      <c r="L71" s="661"/>
      <c r="M71" s="661"/>
      <c r="N71" s="661"/>
      <c r="O71" s="661"/>
      <c r="P71" s="662"/>
      <c r="Q71" s="649"/>
      <c r="R71" s="650"/>
      <c r="S71" s="649"/>
      <c r="T71" s="650"/>
      <c r="U71" s="649"/>
      <c r="V71" s="650"/>
      <c r="W71" s="649"/>
      <c r="X71" s="650"/>
    </row>
    <row r="72" spans="1:28" ht="12.75" customHeight="1">
      <c r="A72" s="632"/>
      <c r="B72" s="633"/>
      <c r="C72" s="633"/>
      <c r="D72" s="633"/>
      <c r="E72" s="633"/>
      <c r="F72" s="633"/>
      <c r="G72" s="633"/>
      <c r="H72" s="633"/>
      <c r="I72" s="633"/>
      <c r="J72" s="633"/>
      <c r="K72" s="633"/>
      <c r="L72" s="633"/>
      <c r="M72" s="633"/>
      <c r="N72" s="633"/>
      <c r="O72" s="633"/>
      <c r="P72" s="634"/>
      <c r="Q72" s="651"/>
      <c r="R72" s="640"/>
      <c r="S72" s="651"/>
      <c r="T72" s="640"/>
      <c r="U72" s="651"/>
      <c r="V72" s="640"/>
      <c r="W72" s="651"/>
      <c r="X72" s="640"/>
    </row>
    <row r="73" spans="1:28" ht="9.75" customHeight="1">
      <c r="A73" s="660"/>
      <c r="B73" s="661"/>
      <c r="C73" s="661"/>
      <c r="D73" s="661"/>
      <c r="E73" s="661"/>
      <c r="F73" s="661"/>
      <c r="G73" s="661"/>
      <c r="H73" s="661"/>
      <c r="I73" s="661"/>
      <c r="J73" s="661"/>
      <c r="K73" s="661"/>
      <c r="L73" s="661"/>
      <c r="M73" s="661"/>
      <c r="N73" s="661"/>
      <c r="O73" s="661"/>
      <c r="P73" s="662"/>
      <c r="Q73" s="649"/>
      <c r="R73" s="650"/>
      <c r="S73" s="649"/>
      <c r="T73" s="650"/>
      <c r="U73" s="649"/>
      <c r="V73" s="650"/>
      <c r="W73" s="649"/>
      <c r="X73" s="650"/>
    </row>
    <row r="74" spans="1:28" ht="12.75" customHeight="1">
      <c r="A74" s="632" t="s">
        <v>120</v>
      </c>
      <c r="B74" s="633"/>
      <c r="C74" s="633"/>
      <c r="D74" s="633"/>
      <c r="E74" s="633"/>
      <c r="F74" s="633"/>
      <c r="G74" s="633"/>
      <c r="H74" s="633"/>
      <c r="I74" s="633"/>
      <c r="J74" s="633"/>
      <c r="K74" s="633"/>
      <c r="L74" s="633"/>
      <c r="M74" s="633"/>
      <c r="N74" s="633"/>
      <c r="O74" s="633"/>
      <c r="P74" s="634"/>
      <c r="Q74" s="651" t="s">
        <v>96</v>
      </c>
      <c r="R74" s="640"/>
      <c r="S74" s="656">
        <v>42983</v>
      </c>
      <c r="T74" s="657"/>
      <c r="U74" s="651"/>
      <c r="V74" s="640"/>
      <c r="W74" s="651"/>
      <c r="X74" s="640"/>
    </row>
    <row r="75" spans="1:28" ht="9.75" customHeight="1">
      <c r="A75" s="660"/>
      <c r="B75" s="661"/>
      <c r="C75" s="661"/>
      <c r="D75" s="661"/>
      <c r="E75" s="661"/>
      <c r="F75" s="661"/>
      <c r="G75" s="661"/>
      <c r="H75" s="661"/>
      <c r="I75" s="661"/>
      <c r="J75" s="661"/>
      <c r="K75" s="661"/>
      <c r="L75" s="661"/>
      <c r="M75" s="661"/>
      <c r="N75" s="661"/>
      <c r="O75" s="661"/>
      <c r="P75" s="662"/>
      <c r="Q75" s="649"/>
      <c r="R75" s="650"/>
      <c r="S75" s="658"/>
      <c r="T75" s="659"/>
      <c r="U75" s="649"/>
      <c r="V75" s="650"/>
      <c r="W75" s="649"/>
      <c r="X75" s="650"/>
    </row>
    <row r="76" spans="1:28" ht="12.75" customHeight="1">
      <c r="A76" s="632"/>
      <c r="B76" s="633"/>
      <c r="C76" s="633"/>
      <c r="D76" s="633"/>
      <c r="E76" s="633"/>
      <c r="F76" s="633"/>
      <c r="G76" s="633"/>
      <c r="H76" s="633"/>
      <c r="I76" s="633"/>
      <c r="J76" s="633"/>
      <c r="K76" s="633"/>
      <c r="L76" s="633"/>
      <c r="M76" s="633"/>
      <c r="N76" s="633"/>
      <c r="O76" s="633"/>
      <c r="P76" s="634"/>
      <c r="Q76" s="651" t="s">
        <v>17</v>
      </c>
      <c r="R76" s="640"/>
      <c r="S76" s="648">
        <v>42285</v>
      </c>
      <c r="T76" s="640"/>
      <c r="U76" s="651"/>
      <c r="V76" s="640"/>
      <c r="W76" s="651"/>
      <c r="X76" s="640"/>
    </row>
    <row r="77" spans="1:28" ht="9.75" customHeight="1">
      <c r="A77" s="660"/>
      <c r="B77" s="661"/>
      <c r="C77" s="661"/>
      <c r="D77" s="661"/>
      <c r="E77" s="661"/>
      <c r="F77" s="661"/>
      <c r="G77" s="661"/>
      <c r="H77" s="661"/>
      <c r="I77" s="661"/>
      <c r="J77" s="661"/>
      <c r="K77" s="661"/>
      <c r="L77" s="661"/>
      <c r="M77" s="661"/>
      <c r="N77" s="661"/>
      <c r="O77" s="661"/>
      <c r="P77" s="662"/>
      <c r="Q77" s="649"/>
      <c r="R77" s="650"/>
      <c r="S77" s="649"/>
      <c r="T77" s="650"/>
      <c r="U77" s="649"/>
      <c r="V77" s="650"/>
      <c r="W77" s="649"/>
      <c r="X77" s="650"/>
    </row>
    <row r="78" spans="1:28" ht="13.4" customHeight="1">
      <c r="A78" s="21"/>
      <c r="B78" s="22"/>
      <c r="C78" s="22"/>
      <c r="D78" s="22"/>
      <c r="E78" s="22"/>
      <c r="F78" s="22"/>
      <c r="G78" s="22"/>
      <c r="H78" s="22"/>
      <c r="I78" s="22"/>
      <c r="J78" s="545" t="s">
        <v>47</v>
      </c>
      <c r="K78" s="546"/>
      <c r="L78" s="635"/>
      <c r="M78" s="635"/>
      <c r="N78" s="635"/>
      <c r="O78" s="635"/>
      <c r="P78" s="636"/>
      <c r="Q78" s="625" t="s">
        <v>18</v>
      </c>
      <c r="R78" s="625"/>
      <c r="S78" s="625" t="s">
        <v>19</v>
      </c>
      <c r="T78" s="625"/>
      <c r="U78" s="625" t="s">
        <v>20</v>
      </c>
      <c r="V78" s="625"/>
      <c r="W78" s="625" t="s">
        <v>22</v>
      </c>
      <c r="X78" s="625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547" t="s">
        <v>45</v>
      </c>
      <c r="K79" s="548"/>
      <c r="L79" s="637"/>
      <c r="M79" s="637"/>
      <c r="N79" s="637"/>
      <c r="O79" s="637"/>
      <c r="P79" s="638"/>
      <c r="Q79" s="595" t="s">
        <v>5</v>
      </c>
      <c r="R79" s="595"/>
      <c r="S79" s="595" t="s">
        <v>10</v>
      </c>
      <c r="T79" s="595"/>
      <c r="U79" s="595" t="s">
        <v>21</v>
      </c>
      <c r="V79" s="595"/>
      <c r="W79" s="595" t="s">
        <v>23</v>
      </c>
      <c r="X79" s="595"/>
    </row>
    <row r="80" spans="1:28" ht="13.5" customHeight="1">
      <c r="A80" s="535" t="s">
        <v>24</v>
      </c>
      <c r="B80" s="536"/>
      <c r="C80" s="536"/>
      <c r="D80" s="536"/>
      <c r="E80" s="536"/>
      <c r="F80" s="536"/>
      <c r="G80" s="536"/>
      <c r="H80" s="536"/>
      <c r="I80" s="536"/>
      <c r="J80" s="536"/>
      <c r="K80" s="536"/>
      <c r="L80" s="536"/>
      <c r="M80" s="536"/>
      <c r="N80" s="536"/>
      <c r="O80" s="536"/>
      <c r="P80" s="536"/>
      <c r="Q80" s="536"/>
      <c r="R80" s="536"/>
      <c r="S80" s="536"/>
      <c r="T80" s="536"/>
      <c r="U80" s="536"/>
      <c r="V80" s="536"/>
      <c r="W80" s="536"/>
      <c r="X80" s="536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629" priority="9" operator="greaterThan">
      <formula>$AA$28</formula>
    </cfRule>
    <cfRule type="cellIs" dxfId="628" priority="10" operator="lessThan">
      <formula>$AA$29</formula>
    </cfRule>
  </conditionalFormatting>
  <conditionalFormatting sqref="I32:X33">
    <cfRule type="cellIs" dxfId="627" priority="7" operator="greaterThan">
      <formula>$AA$32</formula>
    </cfRule>
    <cfRule type="cellIs" dxfId="626" priority="8" operator="lessThan">
      <formula>$AA$33</formula>
    </cfRule>
  </conditionalFormatting>
  <conditionalFormatting sqref="I30:X31">
    <cfRule type="cellIs" dxfId="625" priority="5" operator="greaterThan">
      <formula>$AA$30</formula>
    </cfRule>
    <cfRule type="cellIs" dxfId="624" priority="6" operator="lessThan">
      <formula>$AA$31</formula>
    </cfRule>
  </conditionalFormatting>
  <conditionalFormatting sqref="I26:X27">
    <cfRule type="cellIs" dxfId="623" priority="3" operator="greaterThan">
      <formula>$AA$26</formula>
    </cfRule>
    <cfRule type="cellIs" dxfId="622" priority="4" operator="lessThan">
      <formula>$AA$27</formula>
    </cfRule>
  </conditionalFormatting>
  <conditionalFormatting sqref="I28:X29">
    <cfRule type="cellIs" dxfId="621" priority="1" operator="greaterThan">
      <formula>$AA$28</formula>
    </cfRule>
    <cfRule type="cellIs" dxfId="620" priority="2" operator="lessThan">
      <formula>$AA$29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56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13" zoomScale="145" zoomScaleNormal="145" workbookViewId="0">
      <selection activeCell="I26" sqref="I26:X27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>
      <c r="A1" s="555" t="s">
        <v>0</v>
      </c>
      <c r="B1" s="556"/>
      <c r="C1" s="556"/>
      <c r="D1" s="556"/>
      <c r="E1" s="556"/>
      <c r="F1" s="556"/>
      <c r="G1" s="556"/>
      <c r="H1" s="556"/>
      <c r="I1" s="556"/>
      <c r="J1" s="556"/>
      <c r="K1" s="556"/>
      <c r="L1" s="556"/>
      <c r="M1" s="556"/>
      <c r="N1" s="556"/>
      <c r="O1" s="556"/>
      <c r="P1" s="556"/>
      <c r="Q1" s="556"/>
      <c r="R1" s="556"/>
      <c r="S1" s="556"/>
      <c r="T1" s="556"/>
      <c r="U1" s="556"/>
      <c r="V1" s="556"/>
      <c r="W1" s="556"/>
      <c r="X1" s="556"/>
    </row>
    <row r="2" spans="1:26" ht="13.5" customHeight="1">
      <c r="A2" s="607" t="s">
        <v>30</v>
      </c>
      <c r="B2" s="608"/>
      <c r="C2" s="557" t="s">
        <v>92</v>
      </c>
      <c r="D2" s="283" t="s">
        <v>2</v>
      </c>
      <c r="E2" s="42"/>
      <c r="F2" s="611" t="s">
        <v>91</v>
      </c>
      <c r="G2" s="611"/>
      <c r="H2" s="611"/>
      <c r="I2" s="611"/>
      <c r="J2" s="611"/>
      <c r="K2" s="669"/>
      <c r="L2" s="283" t="s">
        <v>4</v>
      </c>
      <c r="M2" s="611">
        <v>9</v>
      </c>
      <c r="N2" s="612"/>
      <c r="O2" s="283" t="s">
        <v>6</v>
      </c>
      <c r="P2" s="615" t="s">
        <v>81</v>
      </c>
      <c r="Q2" s="616"/>
      <c r="R2" s="616"/>
      <c r="S2" s="616"/>
      <c r="T2" s="616"/>
      <c r="U2" s="616"/>
      <c r="V2" s="617"/>
      <c r="W2" s="283" t="s">
        <v>34</v>
      </c>
      <c r="X2" s="32">
        <v>2</v>
      </c>
      <c r="Z2" s="34" t="s">
        <v>93</v>
      </c>
    </row>
    <row r="3" spans="1:26" ht="10" customHeight="1">
      <c r="A3" s="609" t="s">
        <v>1</v>
      </c>
      <c r="B3" s="610"/>
      <c r="C3" s="544"/>
      <c r="D3" s="284" t="s">
        <v>3</v>
      </c>
      <c r="E3" s="43"/>
      <c r="F3" s="670"/>
      <c r="G3" s="670"/>
      <c r="H3" s="670"/>
      <c r="I3" s="670"/>
      <c r="J3" s="670"/>
      <c r="K3" s="671"/>
      <c r="L3" s="284" t="s">
        <v>5</v>
      </c>
      <c r="M3" s="613"/>
      <c r="N3" s="614"/>
      <c r="O3" s="284" t="s">
        <v>7</v>
      </c>
      <c r="P3" s="618"/>
      <c r="Q3" s="618"/>
      <c r="R3" s="618"/>
      <c r="S3" s="618"/>
      <c r="T3" s="618"/>
      <c r="U3" s="618"/>
      <c r="V3" s="619"/>
      <c r="W3" s="284" t="s">
        <v>8</v>
      </c>
      <c r="X3" s="285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93</v>
      </c>
      <c r="F4" s="5" t="s">
        <v>32</v>
      </c>
      <c r="H4" s="5"/>
      <c r="I4" s="4"/>
      <c r="J4" s="4"/>
      <c r="K4" s="34" t="s">
        <v>48</v>
      </c>
      <c r="L4" s="5" t="s">
        <v>33</v>
      </c>
      <c r="M4" s="4"/>
      <c r="N4" s="4"/>
      <c r="O4" s="283" t="s">
        <v>9</v>
      </c>
      <c r="P4" s="6"/>
      <c r="Q4" s="620" t="s">
        <v>135</v>
      </c>
      <c r="R4" s="621"/>
      <c r="S4" s="621"/>
      <c r="T4" s="622"/>
      <c r="U4" s="283" t="s">
        <v>11</v>
      </c>
      <c r="V4" s="7"/>
      <c r="W4" s="611">
        <v>3</v>
      </c>
      <c r="X4" s="612"/>
      <c r="Z4" s="34" t="s">
        <v>48</v>
      </c>
    </row>
    <row r="5" spans="1:26" ht="10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623"/>
      <c r="R5" s="623"/>
      <c r="S5" s="623"/>
      <c r="T5" s="624"/>
      <c r="U5" s="284" t="s">
        <v>12</v>
      </c>
      <c r="V5" s="11"/>
      <c r="W5" s="613"/>
      <c r="X5" s="614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558" t="s">
        <v>36</v>
      </c>
      <c r="T6" s="639"/>
      <c r="U6" s="639"/>
      <c r="V6" s="639"/>
      <c r="W6" s="639"/>
      <c r="X6" s="640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561" t="s">
        <v>13</v>
      </c>
      <c r="T7" s="641"/>
      <c r="U7" s="641"/>
      <c r="V7" s="641"/>
      <c r="W7" s="641"/>
      <c r="X7" s="642"/>
    </row>
    <row r="8" spans="1:26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643" t="s">
        <v>91</v>
      </c>
      <c r="T8" s="644"/>
      <c r="U8" s="644"/>
      <c r="V8" s="568"/>
      <c r="W8" s="568"/>
      <c r="X8" s="569"/>
    </row>
    <row r="9" spans="1:26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537"/>
      <c r="T9" s="645"/>
      <c r="U9" s="645"/>
      <c r="V9" s="646"/>
      <c r="W9" s="646"/>
      <c r="X9" s="647"/>
    </row>
    <row r="10" spans="1:26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537"/>
      <c r="T10" s="645"/>
      <c r="U10" s="645"/>
      <c r="V10" s="646"/>
      <c r="W10" s="646"/>
      <c r="X10" s="647"/>
    </row>
    <row r="11" spans="1:26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537"/>
      <c r="T11" s="645"/>
      <c r="U11" s="645"/>
      <c r="V11" s="646"/>
      <c r="W11" s="646"/>
      <c r="X11" s="647"/>
    </row>
    <row r="12" spans="1:26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537"/>
      <c r="T12" s="645"/>
      <c r="U12" s="645"/>
      <c r="V12" s="646"/>
      <c r="W12" s="646"/>
      <c r="X12" s="647"/>
    </row>
    <row r="13" spans="1:26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537"/>
      <c r="T13" s="645"/>
      <c r="U13" s="645"/>
      <c r="V13" s="646"/>
      <c r="W13" s="646"/>
      <c r="X13" s="647"/>
    </row>
    <row r="14" spans="1:26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537"/>
      <c r="T14" s="538"/>
      <c r="U14" s="538"/>
      <c r="V14" s="539"/>
      <c r="W14" s="540"/>
      <c r="X14" s="541"/>
    </row>
    <row r="15" spans="1:26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537"/>
      <c r="T15" s="538"/>
      <c r="U15" s="538"/>
      <c r="V15" s="539"/>
      <c r="W15" s="540"/>
      <c r="X15" s="541"/>
    </row>
    <row r="16" spans="1:26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537"/>
      <c r="T16" s="538"/>
      <c r="U16" s="538"/>
      <c r="V16" s="539"/>
      <c r="W16" s="540"/>
      <c r="X16" s="541"/>
    </row>
    <row r="17" spans="1:28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537"/>
      <c r="T17" s="538"/>
      <c r="U17" s="538"/>
      <c r="V17" s="539"/>
      <c r="W17" s="540"/>
      <c r="X17" s="541"/>
    </row>
    <row r="18" spans="1:28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537"/>
      <c r="T18" s="538"/>
      <c r="U18" s="538"/>
      <c r="V18" s="539"/>
      <c r="W18" s="540"/>
      <c r="X18" s="541"/>
    </row>
    <row r="19" spans="1:28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537"/>
      <c r="T19" s="538"/>
      <c r="U19" s="538"/>
      <c r="V19" s="539"/>
      <c r="W19" s="540"/>
      <c r="X19" s="541"/>
    </row>
    <row r="20" spans="1:28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537"/>
      <c r="T20" s="538"/>
      <c r="U20" s="538"/>
      <c r="V20" s="539"/>
      <c r="W20" s="540"/>
      <c r="X20" s="541"/>
    </row>
    <row r="21" spans="1:28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537"/>
      <c r="T21" s="538"/>
      <c r="U21" s="538"/>
      <c r="V21" s="542"/>
      <c r="W21" s="543"/>
      <c r="X21" s="544"/>
    </row>
    <row r="22" spans="1:28" ht="12.75" customHeight="1">
      <c r="A22" s="558" t="s">
        <v>35</v>
      </c>
      <c r="B22" s="559"/>
      <c r="C22" s="560"/>
      <c r="D22" s="566" t="s">
        <v>40</v>
      </c>
      <c r="E22" s="567"/>
      <c r="F22" s="567"/>
      <c r="G22" s="567"/>
      <c r="H22" s="568"/>
      <c r="I22" s="568"/>
      <c r="J22" s="568"/>
      <c r="K22" s="568"/>
      <c r="L22" s="568"/>
      <c r="M22" s="568"/>
      <c r="N22" s="568"/>
      <c r="O22" s="568"/>
      <c r="P22" s="568"/>
      <c r="Q22" s="568"/>
      <c r="R22" s="568"/>
      <c r="S22" s="568"/>
      <c r="T22" s="568"/>
      <c r="U22" s="568"/>
      <c r="V22" s="569"/>
      <c r="W22" s="564" t="s">
        <v>37</v>
      </c>
      <c r="X22" s="565"/>
      <c r="Z22" s="52" t="s">
        <v>52</v>
      </c>
    </row>
    <row r="23" spans="1:28" ht="11.25" customHeight="1">
      <c r="A23" s="561" t="s">
        <v>14</v>
      </c>
      <c r="B23" s="562"/>
      <c r="C23" s="563"/>
      <c r="D23" s="570"/>
      <c r="E23" s="571"/>
      <c r="F23" s="571"/>
      <c r="G23" s="571"/>
      <c r="H23" s="571"/>
      <c r="I23" s="571"/>
      <c r="J23" s="571"/>
      <c r="K23" s="571"/>
      <c r="L23" s="571"/>
      <c r="M23" s="571"/>
      <c r="N23" s="571"/>
      <c r="O23" s="571"/>
      <c r="P23" s="571"/>
      <c r="Q23" s="571"/>
      <c r="R23" s="571"/>
      <c r="S23" s="571"/>
      <c r="T23" s="571"/>
      <c r="U23" s="571"/>
      <c r="V23" s="572"/>
      <c r="W23" s="561" t="s">
        <v>49</v>
      </c>
      <c r="X23" s="563"/>
      <c r="Z23" s="51" t="s">
        <v>53</v>
      </c>
    </row>
    <row r="24" spans="1:28" ht="14.25" customHeight="1">
      <c r="A24" s="558" t="s">
        <v>29</v>
      </c>
      <c r="B24" s="575"/>
      <c r="C24" s="33" t="s">
        <v>16</v>
      </c>
      <c r="D24" s="578" t="s">
        <v>38</v>
      </c>
      <c r="E24" s="579"/>
      <c r="F24" s="579"/>
      <c r="G24" s="579"/>
      <c r="H24" s="580"/>
      <c r="I24" s="573">
        <v>10</v>
      </c>
      <c r="J24" s="573"/>
      <c r="K24" s="573">
        <v>11</v>
      </c>
      <c r="L24" s="573"/>
      <c r="M24" s="573">
        <v>12</v>
      </c>
      <c r="N24" s="573"/>
      <c r="O24" s="573">
        <v>13</v>
      </c>
      <c r="P24" s="573"/>
      <c r="Q24" s="573">
        <v>14</v>
      </c>
      <c r="R24" s="573"/>
      <c r="S24" s="573">
        <v>15</v>
      </c>
      <c r="T24" s="573"/>
      <c r="U24" s="573">
        <v>16</v>
      </c>
      <c r="V24" s="573"/>
      <c r="W24" s="573"/>
      <c r="X24" s="573"/>
      <c r="Z24" s="50"/>
    </row>
    <row r="25" spans="1:28">
      <c r="A25" s="576" t="s">
        <v>15</v>
      </c>
      <c r="B25" s="577"/>
      <c r="C25" s="281" t="s">
        <v>46</v>
      </c>
      <c r="D25" s="581" t="s">
        <v>41</v>
      </c>
      <c r="E25" s="582"/>
      <c r="F25" s="582"/>
      <c r="G25" s="582"/>
      <c r="H25" s="583"/>
      <c r="I25" s="574"/>
      <c r="J25" s="574"/>
      <c r="K25" s="574"/>
      <c r="L25" s="574"/>
      <c r="M25" s="574"/>
      <c r="N25" s="574"/>
      <c r="O25" s="574"/>
      <c r="P25" s="574"/>
      <c r="Q25" s="574"/>
      <c r="R25" s="574"/>
      <c r="S25" s="574"/>
      <c r="T25" s="574"/>
      <c r="U25" s="574"/>
      <c r="V25" s="574"/>
      <c r="W25" s="574"/>
      <c r="X25" s="574"/>
      <c r="Z25" s="663" t="s">
        <v>50</v>
      </c>
    </row>
    <row r="26" spans="1:28" s="19" customFormat="1" ht="10" customHeight="1">
      <c r="A26" s="586" t="s">
        <v>54</v>
      </c>
      <c r="B26" s="586"/>
      <c r="C26" s="584" t="s">
        <v>82</v>
      </c>
      <c r="D26" s="663" t="s">
        <v>50</v>
      </c>
      <c r="E26" s="666">
        <v>2.08</v>
      </c>
      <c r="F26" s="667"/>
      <c r="G26" s="52" t="s">
        <v>52</v>
      </c>
      <c r="H26" s="44">
        <v>0.05</v>
      </c>
      <c r="I26" s="554">
        <v>2.1</v>
      </c>
      <c r="J26" s="554"/>
      <c r="K26" s="554">
        <v>2.097</v>
      </c>
      <c r="L26" s="554"/>
      <c r="M26" s="554">
        <v>2.0979999999999999</v>
      </c>
      <c r="N26" s="554"/>
      <c r="O26" s="554">
        <v>2.1040000000000001</v>
      </c>
      <c r="P26" s="554"/>
      <c r="Q26" s="554">
        <v>2.1019999999999999</v>
      </c>
      <c r="R26" s="554"/>
      <c r="S26" s="554">
        <v>2.1</v>
      </c>
      <c r="T26" s="554"/>
      <c r="U26" s="554">
        <v>2.1</v>
      </c>
      <c r="V26" s="554"/>
      <c r="W26" s="554"/>
      <c r="X26" s="554"/>
      <c r="Z26" s="664"/>
      <c r="AA26" s="46">
        <f>E26+H26</f>
        <v>2.13</v>
      </c>
      <c r="AB26" s="56">
        <v>26</v>
      </c>
    </row>
    <row r="27" spans="1:28" s="19" customFormat="1" ht="10" customHeight="1">
      <c r="A27" s="587"/>
      <c r="B27" s="587"/>
      <c r="C27" s="585"/>
      <c r="D27" s="664"/>
      <c r="E27" s="668"/>
      <c r="F27" s="668"/>
      <c r="G27" s="51" t="s">
        <v>53</v>
      </c>
      <c r="H27" s="48">
        <v>0.05</v>
      </c>
      <c r="I27" s="554"/>
      <c r="J27" s="554"/>
      <c r="K27" s="554"/>
      <c r="L27" s="554"/>
      <c r="M27" s="554"/>
      <c r="N27" s="554"/>
      <c r="O27" s="554"/>
      <c r="P27" s="554"/>
      <c r="Q27" s="554"/>
      <c r="R27" s="554"/>
      <c r="S27" s="554"/>
      <c r="T27" s="554"/>
      <c r="U27" s="554"/>
      <c r="V27" s="554"/>
      <c r="W27" s="554"/>
      <c r="X27" s="554"/>
      <c r="AA27" s="46">
        <f>E26-H27</f>
        <v>2.0300000000000002</v>
      </c>
      <c r="AB27" s="56">
        <v>27</v>
      </c>
    </row>
    <row r="28" spans="1:28" s="19" customFormat="1" ht="10" customHeight="1">
      <c r="A28" s="586" t="s">
        <v>55</v>
      </c>
      <c r="B28" s="586"/>
      <c r="C28" s="584" t="s">
        <v>83</v>
      </c>
      <c r="D28" s="663" t="s">
        <v>50</v>
      </c>
      <c r="E28" s="666">
        <v>1.97</v>
      </c>
      <c r="F28" s="667"/>
      <c r="G28" s="52" t="s">
        <v>52</v>
      </c>
      <c r="H28" s="44">
        <v>0.05</v>
      </c>
      <c r="I28" s="554">
        <v>1.99</v>
      </c>
      <c r="J28" s="554"/>
      <c r="K28" s="554">
        <v>1.99</v>
      </c>
      <c r="L28" s="554"/>
      <c r="M28" s="554">
        <v>1.99</v>
      </c>
      <c r="N28" s="554"/>
      <c r="O28" s="554">
        <v>1.99</v>
      </c>
      <c r="P28" s="554"/>
      <c r="Q28" s="554">
        <v>1.99</v>
      </c>
      <c r="R28" s="554"/>
      <c r="S28" s="554">
        <v>1.98</v>
      </c>
      <c r="T28" s="554"/>
      <c r="U28" s="554">
        <v>1.99</v>
      </c>
      <c r="V28" s="554"/>
      <c r="W28" s="554"/>
      <c r="X28" s="554"/>
      <c r="AA28" s="46">
        <f>E28+H28</f>
        <v>2.02</v>
      </c>
      <c r="AB28" s="56">
        <v>28</v>
      </c>
    </row>
    <row r="29" spans="1:28" s="19" customFormat="1" ht="10" customHeight="1">
      <c r="A29" s="587"/>
      <c r="B29" s="587"/>
      <c r="C29" s="585"/>
      <c r="D29" s="664"/>
      <c r="E29" s="668"/>
      <c r="F29" s="668"/>
      <c r="G29" s="51" t="s">
        <v>53</v>
      </c>
      <c r="H29" s="48">
        <v>0.05</v>
      </c>
      <c r="I29" s="554"/>
      <c r="J29" s="554"/>
      <c r="K29" s="554"/>
      <c r="L29" s="554"/>
      <c r="M29" s="554"/>
      <c r="N29" s="554"/>
      <c r="O29" s="554"/>
      <c r="P29" s="554"/>
      <c r="Q29" s="554"/>
      <c r="R29" s="554"/>
      <c r="S29" s="554"/>
      <c r="T29" s="554"/>
      <c r="U29" s="554"/>
      <c r="V29" s="554"/>
      <c r="W29" s="554"/>
      <c r="X29" s="554"/>
      <c r="AA29" s="46">
        <f>E28-H29</f>
        <v>1.92</v>
      </c>
      <c r="AB29" s="56">
        <v>29</v>
      </c>
    </row>
    <row r="30" spans="1:28" s="19" customFormat="1" ht="10" customHeight="1">
      <c r="A30" s="586" t="s">
        <v>56</v>
      </c>
      <c r="B30" s="586"/>
      <c r="C30" s="584" t="s">
        <v>82</v>
      </c>
      <c r="D30" s="663" t="s">
        <v>50</v>
      </c>
      <c r="E30" s="666">
        <v>2.08</v>
      </c>
      <c r="F30" s="667"/>
      <c r="G30" s="52" t="s">
        <v>52</v>
      </c>
      <c r="H30" s="44">
        <v>0.05</v>
      </c>
      <c r="I30" s="554">
        <v>2.0870000000000002</v>
      </c>
      <c r="J30" s="554"/>
      <c r="K30" s="554">
        <v>2.097</v>
      </c>
      <c r="L30" s="554"/>
      <c r="M30" s="554">
        <v>2.097</v>
      </c>
      <c r="N30" s="554"/>
      <c r="O30" s="554">
        <v>2.105</v>
      </c>
      <c r="P30" s="554"/>
      <c r="Q30" s="554">
        <v>2.1030000000000002</v>
      </c>
      <c r="R30" s="554"/>
      <c r="S30" s="554">
        <v>2.1</v>
      </c>
      <c r="T30" s="554"/>
      <c r="U30" s="554">
        <v>2.085</v>
      </c>
      <c r="V30" s="554"/>
      <c r="W30" s="554"/>
      <c r="X30" s="554"/>
      <c r="AA30" s="46">
        <f>E30+H30</f>
        <v>2.13</v>
      </c>
      <c r="AB30" s="56">
        <v>30</v>
      </c>
    </row>
    <row r="31" spans="1:28" s="19" customFormat="1" ht="10" customHeight="1">
      <c r="A31" s="587"/>
      <c r="B31" s="587"/>
      <c r="C31" s="585"/>
      <c r="D31" s="664"/>
      <c r="E31" s="668"/>
      <c r="F31" s="668"/>
      <c r="G31" s="51" t="s">
        <v>53</v>
      </c>
      <c r="H31" s="48">
        <v>0.05</v>
      </c>
      <c r="I31" s="554"/>
      <c r="J31" s="554"/>
      <c r="K31" s="554"/>
      <c r="L31" s="554"/>
      <c r="M31" s="554"/>
      <c r="N31" s="554"/>
      <c r="O31" s="554"/>
      <c r="P31" s="554"/>
      <c r="Q31" s="554"/>
      <c r="R31" s="554"/>
      <c r="S31" s="554"/>
      <c r="T31" s="554"/>
      <c r="U31" s="554"/>
      <c r="V31" s="554"/>
      <c r="W31" s="554"/>
      <c r="X31" s="554"/>
      <c r="AA31" s="46">
        <f>E30-H31</f>
        <v>2.0300000000000002</v>
      </c>
      <c r="AB31" s="56">
        <v>31</v>
      </c>
    </row>
    <row r="32" spans="1:28" s="19" customFormat="1" ht="10" customHeight="1">
      <c r="A32" s="586" t="s">
        <v>57</v>
      </c>
      <c r="B32" s="586"/>
      <c r="C32" s="584" t="s">
        <v>84</v>
      </c>
      <c r="D32" s="663" t="s">
        <v>50</v>
      </c>
      <c r="E32" s="666">
        <v>10.92</v>
      </c>
      <c r="F32" s="667"/>
      <c r="G32" s="52" t="s">
        <v>52</v>
      </c>
      <c r="H32" s="44">
        <v>0.13</v>
      </c>
      <c r="I32" s="594">
        <v>11.01</v>
      </c>
      <c r="J32" s="594"/>
      <c r="K32" s="594">
        <v>11.01</v>
      </c>
      <c r="L32" s="594"/>
      <c r="M32" s="594">
        <v>11.03</v>
      </c>
      <c r="N32" s="594"/>
      <c r="O32" s="594">
        <v>11.04</v>
      </c>
      <c r="P32" s="594"/>
      <c r="Q32" s="594">
        <v>11.04</v>
      </c>
      <c r="R32" s="594"/>
      <c r="S32" s="594">
        <v>11.02</v>
      </c>
      <c r="T32" s="594"/>
      <c r="U32" s="594">
        <v>11.02</v>
      </c>
      <c r="V32" s="594"/>
      <c r="W32" s="594"/>
      <c r="X32" s="594"/>
      <c r="AA32" s="46">
        <f>E32+H32</f>
        <v>11.05</v>
      </c>
      <c r="AB32" s="56">
        <v>32</v>
      </c>
    </row>
    <row r="33" spans="1:28" s="19" customFormat="1" ht="10" customHeight="1">
      <c r="A33" s="587"/>
      <c r="B33" s="587"/>
      <c r="C33" s="585"/>
      <c r="D33" s="664"/>
      <c r="E33" s="668"/>
      <c r="F33" s="668"/>
      <c r="G33" s="51" t="s">
        <v>53</v>
      </c>
      <c r="H33" s="48">
        <v>0.13</v>
      </c>
      <c r="I33" s="594"/>
      <c r="J33" s="594"/>
      <c r="K33" s="594"/>
      <c r="L33" s="594"/>
      <c r="M33" s="594"/>
      <c r="N33" s="594"/>
      <c r="O33" s="594"/>
      <c r="P33" s="594"/>
      <c r="Q33" s="594"/>
      <c r="R33" s="594"/>
      <c r="S33" s="594"/>
      <c r="T33" s="594"/>
      <c r="U33" s="594"/>
      <c r="V33" s="594"/>
      <c r="W33" s="594"/>
      <c r="X33" s="594"/>
      <c r="AA33" s="46">
        <f>E32-H33</f>
        <v>10.79</v>
      </c>
      <c r="AB33" s="56">
        <v>33</v>
      </c>
    </row>
    <row r="34" spans="1:28" s="19" customFormat="1" ht="10" customHeight="1">
      <c r="A34" s="586" t="s">
        <v>58</v>
      </c>
      <c r="B34" s="586"/>
      <c r="C34" s="551" t="s">
        <v>86</v>
      </c>
      <c r="D34" s="275" t="s">
        <v>87</v>
      </c>
      <c r="E34" s="276"/>
      <c r="F34" s="276"/>
      <c r="G34" s="276"/>
      <c r="H34" s="277"/>
      <c r="I34" s="549" t="s">
        <v>100</v>
      </c>
      <c r="J34" s="549"/>
      <c r="K34" s="549" t="s">
        <v>100</v>
      </c>
      <c r="L34" s="549"/>
      <c r="M34" s="549" t="s">
        <v>100</v>
      </c>
      <c r="N34" s="549"/>
      <c r="O34" s="549" t="s">
        <v>100</v>
      </c>
      <c r="P34" s="549"/>
      <c r="Q34" s="549" t="s">
        <v>100</v>
      </c>
      <c r="R34" s="549"/>
      <c r="S34" s="549" t="s">
        <v>100</v>
      </c>
      <c r="T34" s="549"/>
      <c r="U34" s="549" t="s">
        <v>100</v>
      </c>
      <c r="V34" s="549"/>
      <c r="W34" s="549"/>
      <c r="X34" s="549"/>
      <c r="AA34" s="47"/>
      <c r="AB34" s="56">
        <v>34</v>
      </c>
    </row>
    <row r="35" spans="1:28" s="19" customFormat="1" ht="10" customHeight="1">
      <c r="A35" s="587"/>
      <c r="B35" s="587"/>
      <c r="C35" s="553"/>
      <c r="D35" s="278" t="s">
        <v>88</v>
      </c>
      <c r="E35" s="279"/>
      <c r="F35" s="279"/>
      <c r="G35" s="279"/>
      <c r="H35" s="280"/>
      <c r="I35" s="549"/>
      <c r="J35" s="549"/>
      <c r="K35" s="549"/>
      <c r="L35" s="549"/>
      <c r="M35" s="549"/>
      <c r="N35" s="549"/>
      <c r="O35" s="549"/>
      <c r="P35" s="549"/>
      <c r="Q35" s="549"/>
      <c r="R35" s="549"/>
      <c r="S35" s="549"/>
      <c r="T35" s="549"/>
      <c r="U35" s="549"/>
      <c r="V35" s="549"/>
      <c r="W35" s="549"/>
      <c r="X35" s="549"/>
      <c r="AA35" s="47"/>
      <c r="AB35" s="56">
        <v>35</v>
      </c>
    </row>
    <row r="36" spans="1:28" s="20" customFormat="1" ht="10" customHeight="1">
      <c r="A36" s="586" t="s">
        <v>59</v>
      </c>
      <c r="B36" s="586"/>
      <c r="C36" s="31" t="s">
        <v>94</v>
      </c>
      <c r="D36" s="57" t="s">
        <v>68</v>
      </c>
      <c r="E36" s="53"/>
      <c r="F36" s="53"/>
      <c r="G36" s="53"/>
      <c r="H36" s="37"/>
      <c r="I36" s="549" t="s">
        <v>100</v>
      </c>
      <c r="J36" s="549"/>
      <c r="K36" s="549" t="s">
        <v>100</v>
      </c>
      <c r="L36" s="549"/>
      <c r="M36" s="549" t="s">
        <v>100</v>
      </c>
      <c r="N36" s="549"/>
      <c r="O36" s="549" t="s">
        <v>100</v>
      </c>
      <c r="P36" s="549"/>
      <c r="Q36" s="549" t="s">
        <v>100</v>
      </c>
      <c r="R36" s="549"/>
      <c r="S36" s="549" t="s">
        <v>100</v>
      </c>
      <c r="T36" s="549"/>
      <c r="U36" s="549" t="s">
        <v>100</v>
      </c>
      <c r="V36" s="549"/>
      <c r="W36" s="549"/>
      <c r="X36" s="549"/>
      <c r="AA36" s="45"/>
      <c r="AB36" s="56">
        <v>36</v>
      </c>
    </row>
    <row r="37" spans="1:28" s="20" customFormat="1" ht="10" customHeight="1">
      <c r="A37" s="587"/>
      <c r="B37" s="587"/>
      <c r="C37" s="30" t="s">
        <v>63</v>
      </c>
      <c r="D37" s="278" t="s">
        <v>67</v>
      </c>
      <c r="E37" s="279"/>
      <c r="F37" s="279"/>
      <c r="G37" s="279"/>
      <c r="H37" s="280"/>
      <c r="I37" s="549"/>
      <c r="J37" s="549"/>
      <c r="K37" s="549"/>
      <c r="L37" s="549"/>
      <c r="M37" s="549"/>
      <c r="N37" s="549"/>
      <c r="O37" s="549"/>
      <c r="P37" s="549"/>
      <c r="Q37" s="549"/>
      <c r="R37" s="549"/>
      <c r="S37" s="549"/>
      <c r="T37" s="549"/>
      <c r="U37" s="549"/>
      <c r="V37" s="549"/>
      <c r="W37" s="549"/>
      <c r="X37" s="549"/>
      <c r="AA37" s="45"/>
      <c r="AB37" s="56">
        <v>37</v>
      </c>
    </row>
    <row r="38" spans="1:28" s="20" customFormat="1" ht="10" customHeight="1">
      <c r="A38" s="586" t="s">
        <v>85</v>
      </c>
      <c r="B38" s="586"/>
      <c r="C38" s="31" t="s">
        <v>64</v>
      </c>
      <c r="D38" s="275" t="s">
        <v>69</v>
      </c>
      <c r="E38" s="276"/>
      <c r="F38" s="276"/>
      <c r="G38" s="276"/>
      <c r="H38" s="277"/>
      <c r="I38" s="549" t="s">
        <v>103</v>
      </c>
      <c r="J38" s="549"/>
      <c r="K38" s="549" t="s">
        <v>103</v>
      </c>
      <c r="L38" s="549"/>
      <c r="M38" s="549" t="s">
        <v>103</v>
      </c>
      <c r="N38" s="549"/>
      <c r="O38" s="549" t="s">
        <v>103</v>
      </c>
      <c r="P38" s="549"/>
      <c r="Q38" s="549" t="s">
        <v>103</v>
      </c>
      <c r="R38" s="549"/>
      <c r="S38" s="549" t="s">
        <v>103</v>
      </c>
      <c r="T38" s="549"/>
      <c r="U38" s="549" t="s">
        <v>103</v>
      </c>
      <c r="V38" s="549"/>
      <c r="W38" s="549"/>
      <c r="X38" s="549"/>
      <c r="AA38" s="45"/>
      <c r="AB38" s="56">
        <v>38</v>
      </c>
    </row>
    <row r="39" spans="1:28" s="20" customFormat="1" ht="10" customHeight="1">
      <c r="A39" s="587"/>
      <c r="B39" s="587"/>
      <c r="C39" s="30" t="s">
        <v>63</v>
      </c>
      <c r="D39" s="278" t="s">
        <v>70</v>
      </c>
      <c r="E39" s="279"/>
      <c r="F39" s="279"/>
      <c r="G39" s="279"/>
      <c r="H39" s="280"/>
      <c r="I39" s="549"/>
      <c r="J39" s="549"/>
      <c r="K39" s="549"/>
      <c r="L39" s="549"/>
      <c r="M39" s="549"/>
      <c r="N39" s="549"/>
      <c r="O39" s="549"/>
      <c r="P39" s="549"/>
      <c r="Q39" s="549"/>
      <c r="R39" s="549"/>
      <c r="S39" s="549"/>
      <c r="T39" s="549"/>
      <c r="U39" s="549"/>
      <c r="V39" s="549"/>
      <c r="W39" s="549"/>
      <c r="X39" s="549"/>
      <c r="AA39" s="45"/>
      <c r="AB39" s="56">
        <v>39</v>
      </c>
    </row>
    <row r="40" spans="1:28" s="20" customFormat="1" ht="10" customHeight="1">
      <c r="A40" s="586" t="s">
        <v>60</v>
      </c>
      <c r="B40" s="586"/>
      <c r="C40" s="31" t="s">
        <v>64</v>
      </c>
      <c r="D40" s="275" t="s">
        <v>71</v>
      </c>
      <c r="E40" s="54"/>
      <c r="F40" s="54"/>
      <c r="G40" s="54"/>
      <c r="H40" s="38"/>
      <c r="I40" s="549"/>
      <c r="J40" s="549"/>
      <c r="K40" s="549"/>
      <c r="L40" s="549"/>
      <c r="M40" s="549"/>
      <c r="N40" s="549"/>
      <c r="O40" s="549"/>
      <c r="P40" s="549"/>
      <c r="Q40" s="549"/>
      <c r="R40" s="549"/>
      <c r="S40" s="549"/>
      <c r="T40" s="549"/>
      <c r="U40" s="549"/>
      <c r="V40" s="549"/>
      <c r="W40" s="549"/>
      <c r="X40" s="549"/>
      <c r="AA40" s="45"/>
      <c r="AB40" s="56">
        <v>40</v>
      </c>
    </row>
    <row r="41" spans="1:28" s="20" customFormat="1" ht="10" customHeight="1">
      <c r="A41" s="587"/>
      <c r="B41" s="587"/>
      <c r="C41" s="30" t="s">
        <v>63</v>
      </c>
      <c r="D41" s="278" t="s">
        <v>72</v>
      </c>
      <c r="E41" s="55"/>
      <c r="F41" s="55"/>
      <c r="G41" s="55"/>
      <c r="H41" s="39"/>
      <c r="I41" s="549"/>
      <c r="J41" s="549"/>
      <c r="K41" s="549"/>
      <c r="L41" s="549"/>
      <c r="M41" s="549"/>
      <c r="N41" s="549"/>
      <c r="O41" s="549"/>
      <c r="P41" s="549"/>
      <c r="Q41" s="549"/>
      <c r="R41" s="549"/>
      <c r="S41" s="549"/>
      <c r="T41" s="549"/>
      <c r="U41" s="549"/>
      <c r="V41" s="549"/>
      <c r="W41" s="549"/>
      <c r="X41" s="549"/>
      <c r="AA41" s="45"/>
      <c r="AB41" s="56"/>
    </row>
    <row r="42" spans="1:28" s="20" customFormat="1" ht="10" customHeight="1">
      <c r="A42" s="586" t="s">
        <v>61</v>
      </c>
      <c r="B42" s="586"/>
      <c r="C42" s="551" t="s">
        <v>65</v>
      </c>
      <c r="D42" s="275" t="s">
        <v>73</v>
      </c>
      <c r="E42" s="282"/>
      <c r="F42" s="286"/>
      <c r="G42" s="52"/>
      <c r="H42" s="44"/>
      <c r="I42" s="549"/>
      <c r="J42" s="549"/>
      <c r="K42" s="549"/>
      <c r="L42" s="549"/>
      <c r="M42" s="549"/>
      <c r="N42" s="549"/>
      <c r="O42" s="549"/>
      <c r="P42" s="549"/>
      <c r="Q42" s="549"/>
      <c r="R42" s="549"/>
      <c r="S42" s="549"/>
      <c r="T42" s="549"/>
      <c r="U42" s="549"/>
      <c r="V42" s="549"/>
      <c r="W42" s="549"/>
      <c r="X42" s="549"/>
      <c r="AA42" s="45"/>
      <c r="AB42" s="56"/>
    </row>
    <row r="43" spans="1:28" s="20" customFormat="1" ht="10" customHeight="1">
      <c r="A43" s="587"/>
      <c r="B43" s="587"/>
      <c r="C43" s="552"/>
      <c r="D43" s="278" t="s">
        <v>74</v>
      </c>
      <c r="E43" s="287"/>
      <c r="F43" s="287"/>
      <c r="G43" s="51"/>
      <c r="H43" s="48"/>
      <c r="I43" s="549"/>
      <c r="J43" s="549"/>
      <c r="K43" s="549"/>
      <c r="L43" s="549"/>
      <c r="M43" s="549"/>
      <c r="N43" s="549"/>
      <c r="O43" s="549"/>
      <c r="P43" s="549"/>
      <c r="Q43" s="549"/>
      <c r="R43" s="549"/>
      <c r="S43" s="549"/>
      <c r="T43" s="549"/>
      <c r="U43" s="549"/>
      <c r="V43" s="549"/>
      <c r="W43" s="549"/>
      <c r="X43" s="549"/>
      <c r="AA43" s="45"/>
      <c r="AB43" s="56"/>
    </row>
    <row r="44" spans="1:28" s="20" customFormat="1" ht="10" customHeight="1">
      <c r="A44" s="586" t="s">
        <v>62</v>
      </c>
      <c r="B44" s="586"/>
      <c r="C44" s="551" t="s">
        <v>65</v>
      </c>
      <c r="D44" s="275" t="s">
        <v>75</v>
      </c>
      <c r="E44" s="282"/>
      <c r="F44" s="286"/>
      <c r="G44" s="52"/>
      <c r="H44" s="44"/>
      <c r="I44" s="549"/>
      <c r="J44" s="549"/>
      <c r="K44" s="549"/>
      <c r="L44" s="549"/>
      <c r="M44" s="549"/>
      <c r="N44" s="549"/>
      <c r="O44" s="549"/>
      <c r="P44" s="549"/>
      <c r="Q44" s="549"/>
      <c r="R44" s="549"/>
      <c r="S44" s="549"/>
      <c r="T44" s="549"/>
      <c r="U44" s="549"/>
      <c r="V44" s="549"/>
      <c r="W44" s="549"/>
      <c r="X44" s="549"/>
      <c r="AA44" s="45"/>
      <c r="AB44" s="56"/>
    </row>
    <row r="45" spans="1:28" s="20" customFormat="1" ht="10" customHeight="1">
      <c r="A45" s="587"/>
      <c r="B45" s="587"/>
      <c r="C45" s="553"/>
      <c r="D45" s="278" t="s">
        <v>76</v>
      </c>
      <c r="E45" s="287"/>
      <c r="F45" s="287"/>
      <c r="G45" s="51"/>
      <c r="H45" s="48"/>
      <c r="I45" s="549"/>
      <c r="J45" s="549"/>
      <c r="K45" s="549"/>
      <c r="L45" s="549"/>
      <c r="M45" s="549"/>
      <c r="N45" s="549"/>
      <c r="O45" s="549"/>
      <c r="P45" s="549"/>
      <c r="Q45" s="549"/>
      <c r="R45" s="549"/>
      <c r="S45" s="549"/>
      <c r="T45" s="549"/>
      <c r="U45" s="549"/>
      <c r="V45" s="549"/>
      <c r="W45" s="549"/>
      <c r="X45" s="549"/>
      <c r="AA45" s="45"/>
      <c r="AB45" s="56"/>
    </row>
    <row r="46" spans="1:28" s="20" customFormat="1" ht="10" customHeight="1">
      <c r="A46" s="586" t="s">
        <v>90</v>
      </c>
      <c r="B46" s="586"/>
      <c r="C46" s="551" t="s">
        <v>65</v>
      </c>
      <c r="D46" s="275" t="s">
        <v>77</v>
      </c>
      <c r="E46" s="276"/>
      <c r="F46" s="276"/>
      <c r="G46" s="276"/>
      <c r="H46" s="277"/>
      <c r="I46" s="549"/>
      <c r="J46" s="549"/>
      <c r="K46" s="549"/>
      <c r="L46" s="549"/>
      <c r="M46" s="549"/>
      <c r="N46" s="549"/>
      <c r="O46" s="549"/>
      <c r="P46" s="549"/>
      <c r="Q46" s="549"/>
      <c r="R46" s="549"/>
      <c r="S46" s="549"/>
      <c r="T46" s="549"/>
      <c r="U46" s="549"/>
      <c r="V46" s="549"/>
      <c r="W46" s="549"/>
      <c r="X46" s="549"/>
      <c r="AA46" s="45"/>
      <c r="AB46" s="56"/>
    </row>
    <row r="47" spans="1:28" s="20" customFormat="1" ht="10" customHeight="1">
      <c r="A47" s="587"/>
      <c r="B47" s="587"/>
      <c r="C47" s="553"/>
      <c r="D47" s="278" t="s">
        <v>78</v>
      </c>
      <c r="E47" s="279"/>
      <c r="F47" s="279"/>
      <c r="G47" s="279"/>
      <c r="H47" s="280"/>
      <c r="I47" s="549"/>
      <c r="J47" s="549"/>
      <c r="K47" s="549"/>
      <c r="L47" s="549"/>
      <c r="M47" s="549"/>
      <c r="N47" s="549"/>
      <c r="O47" s="549"/>
      <c r="P47" s="549"/>
      <c r="Q47" s="549"/>
      <c r="R47" s="549"/>
      <c r="S47" s="549"/>
      <c r="T47" s="549"/>
      <c r="U47" s="549"/>
      <c r="V47" s="549"/>
      <c r="W47" s="549"/>
      <c r="X47" s="549"/>
      <c r="AA47" s="45"/>
      <c r="AB47" s="56"/>
    </row>
    <row r="48" spans="1:28" s="20" customFormat="1" ht="10" customHeight="1">
      <c r="A48" s="586" t="s">
        <v>89</v>
      </c>
      <c r="B48" s="586"/>
      <c r="C48" s="584" t="s">
        <v>66</v>
      </c>
      <c r="D48" s="275" t="s">
        <v>79</v>
      </c>
      <c r="E48" s="276"/>
      <c r="F48" s="276"/>
      <c r="G48" s="276"/>
      <c r="H48" s="277"/>
      <c r="I48" s="549" t="s">
        <v>103</v>
      </c>
      <c r="J48" s="549"/>
      <c r="K48" s="549" t="s">
        <v>103</v>
      </c>
      <c r="L48" s="549"/>
      <c r="M48" s="549" t="s">
        <v>103</v>
      </c>
      <c r="N48" s="549"/>
      <c r="O48" s="549" t="s">
        <v>103</v>
      </c>
      <c r="P48" s="549"/>
      <c r="Q48" s="549" t="s">
        <v>103</v>
      </c>
      <c r="R48" s="549"/>
      <c r="S48" s="549" t="s">
        <v>103</v>
      </c>
      <c r="T48" s="549"/>
      <c r="U48" s="549" t="s">
        <v>103</v>
      </c>
      <c r="V48" s="549"/>
      <c r="W48" s="549"/>
      <c r="X48" s="549"/>
      <c r="AA48" s="45"/>
      <c r="AB48" s="56"/>
    </row>
    <row r="49" spans="1:28" s="20" customFormat="1" ht="10" customHeight="1">
      <c r="A49" s="587"/>
      <c r="B49" s="587"/>
      <c r="C49" s="665"/>
      <c r="D49" s="278" t="s">
        <v>80</v>
      </c>
      <c r="E49" s="279"/>
      <c r="F49" s="279"/>
      <c r="G49" s="279"/>
      <c r="H49" s="280"/>
      <c r="I49" s="549"/>
      <c r="J49" s="549"/>
      <c r="K49" s="549"/>
      <c r="L49" s="549"/>
      <c r="M49" s="549"/>
      <c r="N49" s="549"/>
      <c r="O49" s="549"/>
      <c r="P49" s="549"/>
      <c r="Q49" s="549"/>
      <c r="R49" s="549"/>
      <c r="S49" s="549"/>
      <c r="T49" s="549"/>
      <c r="U49" s="549"/>
      <c r="V49" s="549"/>
      <c r="W49" s="549"/>
      <c r="X49" s="549"/>
      <c r="AA49" s="45"/>
      <c r="AB49" s="56"/>
    </row>
    <row r="50" spans="1:28" s="20" customFormat="1" ht="10" customHeight="1">
      <c r="A50" s="586"/>
      <c r="B50" s="586"/>
      <c r="C50" s="40"/>
      <c r="D50" s="588"/>
      <c r="E50" s="589"/>
      <c r="F50" s="589"/>
      <c r="G50" s="589"/>
      <c r="H50" s="590"/>
      <c r="I50" s="549"/>
      <c r="J50" s="549"/>
      <c r="K50" s="549"/>
      <c r="L50" s="549"/>
      <c r="M50" s="549"/>
      <c r="N50" s="549"/>
      <c r="O50" s="549"/>
      <c r="P50" s="549"/>
      <c r="Q50" s="549"/>
      <c r="R50" s="549"/>
      <c r="S50" s="549"/>
      <c r="T50" s="549"/>
      <c r="U50" s="549"/>
      <c r="V50" s="549"/>
      <c r="W50" s="549"/>
      <c r="X50" s="549"/>
      <c r="AA50" s="45"/>
      <c r="AB50" s="56"/>
    </row>
    <row r="51" spans="1:28" s="20" customFormat="1" ht="10" customHeight="1">
      <c r="A51" s="587"/>
      <c r="B51" s="587"/>
      <c r="C51" s="41"/>
      <c r="D51" s="591"/>
      <c r="E51" s="592"/>
      <c r="F51" s="592"/>
      <c r="G51" s="592"/>
      <c r="H51" s="593"/>
      <c r="I51" s="549"/>
      <c r="J51" s="549"/>
      <c r="K51" s="549"/>
      <c r="L51" s="549"/>
      <c r="M51" s="549"/>
      <c r="N51" s="549"/>
      <c r="O51" s="549"/>
      <c r="P51" s="549"/>
      <c r="Q51" s="549"/>
      <c r="R51" s="549"/>
      <c r="S51" s="549"/>
      <c r="T51" s="549"/>
      <c r="U51" s="549"/>
      <c r="V51" s="549"/>
      <c r="W51" s="549"/>
      <c r="X51" s="549"/>
      <c r="AA51" s="45"/>
      <c r="AB51" s="56"/>
    </row>
    <row r="52" spans="1:28" s="20" customFormat="1" ht="10" customHeight="1">
      <c r="A52" s="586"/>
      <c r="B52" s="586"/>
      <c r="C52" s="584"/>
      <c r="D52" s="588"/>
      <c r="E52" s="589"/>
      <c r="F52" s="589"/>
      <c r="G52" s="589"/>
      <c r="H52" s="590"/>
      <c r="I52" s="549"/>
      <c r="J52" s="549"/>
      <c r="K52" s="549"/>
      <c r="L52" s="549"/>
      <c r="M52" s="549"/>
      <c r="N52" s="549"/>
      <c r="O52" s="549"/>
      <c r="P52" s="549"/>
      <c r="Q52" s="549"/>
      <c r="R52" s="549"/>
      <c r="S52" s="549"/>
      <c r="T52" s="549"/>
      <c r="U52" s="549"/>
      <c r="V52" s="549"/>
      <c r="W52" s="549"/>
      <c r="X52" s="549"/>
      <c r="AA52" s="45"/>
      <c r="AB52" s="56"/>
    </row>
    <row r="53" spans="1:28" s="20" customFormat="1" ht="10" customHeight="1">
      <c r="A53" s="587"/>
      <c r="B53" s="587"/>
      <c r="C53" s="585"/>
      <c r="D53" s="591"/>
      <c r="E53" s="592"/>
      <c r="F53" s="592"/>
      <c r="G53" s="592"/>
      <c r="H53" s="593"/>
      <c r="I53" s="549"/>
      <c r="J53" s="549"/>
      <c r="K53" s="549"/>
      <c r="L53" s="549"/>
      <c r="M53" s="549"/>
      <c r="N53" s="549"/>
      <c r="O53" s="549"/>
      <c r="P53" s="549"/>
      <c r="Q53" s="549"/>
      <c r="R53" s="549"/>
      <c r="S53" s="549"/>
      <c r="T53" s="549"/>
      <c r="U53" s="549"/>
      <c r="V53" s="549"/>
      <c r="W53" s="549"/>
      <c r="X53" s="549"/>
      <c r="AA53" s="45"/>
      <c r="AB53" s="56"/>
    </row>
    <row r="54" spans="1:28" s="20" customFormat="1" ht="10" customHeight="1">
      <c r="A54" s="586"/>
      <c r="B54" s="586"/>
      <c r="C54" s="584"/>
      <c r="D54" s="663"/>
      <c r="E54" s="606"/>
      <c r="F54" s="672"/>
      <c r="G54" s="52"/>
      <c r="H54" s="44"/>
      <c r="I54" s="549"/>
      <c r="J54" s="549"/>
      <c r="K54" s="549"/>
      <c r="L54" s="549"/>
      <c r="M54" s="549"/>
      <c r="N54" s="549"/>
      <c r="O54" s="549"/>
      <c r="P54" s="549"/>
      <c r="Q54" s="549"/>
      <c r="R54" s="549"/>
      <c r="S54" s="549"/>
      <c r="T54" s="549"/>
      <c r="U54" s="549"/>
      <c r="V54" s="549"/>
      <c r="W54" s="549"/>
      <c r="X54" s="549"/>
      <c r="AA54" s="45"/>
      <c r="AB54" s="56"/>
    </row>
    <row r="55" spans="1:28" s="20" customFormat="1" ht="10" customHeight="1">
      <c r="A55" s="587"/>
      <c r="B55" s="587"/>
      <c r="C55" s="585"/>
      <c r="D55" s="664"/>
      <c r="E55" s="673"/>
      <c r="F55" s="673"/>
      <c r="G55" s="51"/>
      <c r="H55" s="48"/>
      <c r="I55" s="549"/>
      <c r="J55" s="549"/>
      <c r="K55" s="549"/>
      <c r="L55" s="549"/>
      <c r="M55" s="549"/>
      <c r="N55" s="549"/>
      <c r="O55" s="549"/>
      <c r="P55" s="549"/>
      <c r="Q55" s="549"/>
      <c r="R55" s="549"/>
      <c r="S55" s="549"/>
      <c r="T55" s="549"/>
      <c r="U55" s="549"/>
      <c r="V55" s="549"/>
      <c r="W55" s="549"/>
      <c r="X55" s="549"/>
      <c r="AA55" s="45"/>
      <c r="AB55" s="56"/>
    </row>
    <row r="56" spans="1:28" s="20" customFormat="1" ht="10" customHeight="1">
      <c r="A56" s="586"/>
      <c r="B56" s="586"/>
      <c r="C56" s="584"/>
      <c r="D56" s="663"/>
      <c r="E56" s="606"/>
      <c r="F56" s="672"/>
      <c r="G56" s="52"/>
      <c r="H56" s="44"/>
      <c r="I56" s="549"/>
      <c r="J56" s="549"/>
      <c r="K56" s="549"/>
      <c r="L56" s="549"/>
      <c r="M56" s="549"/>
      <c r="N56" s="549"/>
      <c r="O56" s="549"/>
      <c r="P56" s="549"/>
      <c r="Q56" s="549"/>
      <c r="R56" s="549"/>
      <c r="S56" s="549"/>
      <c r="T56" s="549"/>
      <c r="U56" s="549"/>
      <c r="V56" s="549"/>
      <c r="W56" s="549"/>
      <c r="X56" s="549"/>
      <c r="AA56" s="45"/>
      <c r="AB56" s="56"/>
    </row>
    <row r="57" spans="1:28" s="20" customFormat="1" ht="10" customHeight="1">
      <c r="A57" s="587"/>
      <c r="B57" s="587"/>
      <c r="C57" s="585"/>
      <c r="D57" s="664"/>
      <c r="E57" s="673"/>
      <c r="F57" s="673"/>
      <c r="G57" s="51"/>
      <c r="H57" s="48"/>
      <c r="I57" s="549"/>
      <c r="J57" s="549"/>
      <c r="K57" s="549"/>
      <c r="L57" s="549"/>
      <c r="M57" s="549"/>
      <c r="N57" s="549"/>
      <c r="O57" s="549"/>
      <c r="P57" s="549"/>
      <c r="Q57" s="549"/>
      <c r="R57" s="549"/>
      <c r="S57" s="549"/>
      <c r="T57" s="549"/>
      <c r="U57" s="549"/>
      <c r="V57" s="549"/>
      <c r="W57" s="549"/>
      <c r="X57" s="549"/>
      <c r="AA57" s="45"/>
      <c r="AB57" s="56"/>
    </row>
    <row r="58" spans="1:28" s="20" customFormat="1" ht="10" customHeight="1">
      <c r="A58" s="586"/>
      <c r="B58" s="586"/>
      <c r="C58" s="40"/>
      <c r="D58" s="588"/>
      <c r="E58" s="589"/>
      <c r="F58" s="589"/>
      <c r="G58" s="589"/>
      <c r="H58" s="590"/>
      <c r="I58" s="549"/>
      <c r="J58" s="549"/>
      <c r="K58" s="549"/>
      <c r="L58" s="549"/>
      <c r="M58" s="549"/>
      <c r="N58" s="549"/>
      <c r="O58" s="549"/>
      <c r="P58" s="549"/>
      <c r="Q58" s="549"/>
      <c r="R58" s="549"/>
      <c r="S58" s="549"/>
      <c r="T58" s="549"/>
      <c r="U58" s="549"/>
      <c r="V58" s="549"/>
      <c r="W58" s="549"/>
      <c r="X58" s="549"/>
      <c r="AA58" s="45"/>
      <c r="AB58" s="56"/>
    </row>
    <row r="59" spans="1:28" s="20" customFormat="1" ht="10" customHeight="1">
      <c r="A59" s="587"/>
      <c r="B59" s="587"/>
      <c r="C59" s="41"/>
      <c r="D59" s="591"/>
      <c r="E59" s="592"/>
      <c r="F59" s="592"/>
      <c r="G59" s="592"/>
      <c r="H59" s="593"/>
      <c r="I59" s="549"/>
      <c r="J59" s="549"/>
      <c r="K59" s="549"/>
      <c r="L59" s="549"/>
      <c r="M59" s="549"/>
      <c r="N59" s="549"/>
      <c r="O59" s="549"/>
      <c r="P59" s="549"/>
      <c r="Q59" s="549"/>
      <c r="R59" s="549"/>
      <c r="S59" s="549"/>
      <c r="T59" s="549"/>
      <c r="U59" s="549"/>
      <c r="V59" s="549"/>
      <c r="W59" s="549"/>
      <c r="X59" s="549"/>
      <c r="AA59" s="45"/>
      <c r="AB59" s="56"/>
    </row>
    <row r="60" spans="1:28" s="20" customFormat="1" ht="10" customHeight="1">
      <c r="A60" s="586"/>
      <c r="B60" s="586"/>
      <c r="C60" s="584"/>
      <c r="D60" s="588"/>
      <c r="E60" s="589"/>
      <c r="F60" s="589"/>
      <c r="G60" s="589"/>
      <c r="H60" s="590"/>
      <c r="I60" s="549"/>
      <c r="J60" s="549"/>
      <c r="K60" s="549"/>
      <c r="L60" s="549"/>
      <c r="M60" s="549"/>
      <c r="N60" s="549"/>
      <c r="O60" s="549"/>
      <c r="P60" s="549"/>
      <c r="Q60" s="549"/>
      <c r="R60" s="549"/>
      <c r="S60" s="549"/>
      <c r="T60" s="549"/>
      <c r="U60" s="549"/>
      <c r="V60" s="549"/>
      <c r="W60" s="549"/>
      <c r="X60" s="549"/>
      <c r="AA60" s="45"/>
      <c r="AB60" s="56"/>
    </row>
    <row r="61" spans="1:28" s="20" customFormat="1" ht="10" customHeight="1">
      <c r="A61" s="587"/>
      <c r="B61" s="587"/>
      <c r="C61" s="585"/>
      <c r="D61" s="591"/>
      <c r="E61" s="592"/>
      <c r="F61" s="592"/>
      <c r="G61" s="592"/>
      <c r="H61" s="593"/>
      <c r="I61" s="549"/>
      <c r="J61" s="549"/>
      <c r="K61" s="549"/>
      <c r="L61" s="549"/>
      <c r="M61" s="549"/>
      <c r="N61" s="549"/>
      <c r="O61" s="549"/>
      <c r="P61" s="549"/>
      <c r="Q61" s="549"/>
      <c r="R61" s="549"/>
      <c r="S61" s="549"/>
      <c r="T61" s="549"/>
      <c r="U61" s="549"/>
      <c r="V61" s="549"/>
      <c r="W61" s="549"/>
      <c r="X61" s="549"/>
      <c r="AA61" s="45"/>
      <c r="AB61" s="56"/>
    </row>
    <row r="62" spans="1:28" s="20" customFormat="1" ht="10" customHeight="1">
      <c r="A62" s="586"/>
      <c r="B62" s="586"/>
      <c r="C62" s="584"/>
      <c r="D62" s="588"/>
      <c r="E62" s="589"/>
      <c r="F62" s="589"/>
      <c r="G62" s="589"/>
      <c r="H62" s="590"/>
      <c r="I62" s="549"/>
      <c r="J62" s="549"/>
      <c r="K62" s="549"/>
      <c r="L62" s="549"/>
      <c r="M62" s="549"/>
      <c r="N62" s="549"/>
      <c r="O62" s="549"/>
      <c r="P62" s="549"/>
      <c r="Q62" s="549"/>
      <c r="R62" s="549"/>
      <c r="S62" s="549"/>
      <c r="T62" s="549"/>
      <c r="U62" s="549"/>
      <c r="V62" s="549"/>
      <c r="W62" s="549"/>
      <c r="X62" s="549"/>
      <c r="AA62" s="45"/>
      <c r="AB62" s="56"/>
    </row>
    <row r="63" spans="1:28" s="20" customFormat="1" ht="10" customHeight="1">
      <c r="A63" s="587"/>
      <c r="B63" s="587"/>
      <c r="C63" s="585"/>
      <c r="D63" s="591"/>
      <c r="E63" s="592"/>
      <c r="F63" s="592"/>
      <c r="G63" s="592"/>
      <c r="H63" s="593"/>
      <c r="I63" s="549"/>
      <c r="J63" s="549"/>
      <c r="K63" s="549"/>
      <c r="L63" s="549"/>
      <c r="M63" s="549"/>
      <c r="N63" s="549"/>
      <c r="O63" s="549"/>
      <c r="P63" s="549"/>
      <c r="Q63" s="549"/>
      <c r="R63" s="549"/>
      <c r="S63" s="549"/>
      <c r="T63" s="549"/>
      <c r="U63" s="549"/>
      <c r="V63" s="549"/>
      <c r="W63" s="549"/>
      <c r="X63" s="549"/>
      <c r="AA63" s="45"/>
      <c r="AB63" s="56"/>
    </row>
    <row r="64" spans="1:28" s="20" customFormat="1" ht="10" customHeight="1">
      <c r="A64" s="599"/>
      <c r="B64" s="600"/>
      <c r="C64" s="603"/>
      <c r="D64" s="605"/>
      <c r="E64" s="606"/>
      <c r="F64" s="606"/>
      <c r="G64" s="606"/>
      <c r="H64" s="557"/>
      <c r="I64" s="549"/>
      <c r="J64" s="549"/>
      <c r="K64" s="549"/>
      <c r="L64" s="549"/>
      <c r="M64" s="549"/>
      <c r="N64" s="549"/>
      <c r="O64" s="549"/>
      <c r="P64" s="549"/>
      <c r="Q64" s="549"/>
      <c r="R64" s="549"/>
      <c r="S64" s="549"/>
      <c r="T64" s="549"/>
      <c r="U64" s="549"/>
      <c r="V64" s="549"/>
      <c r="W64" s="549"/>
      <c r="X64" s="549"/>
      <c r="AA64" s="45"/>
      <c r="AB64" s="56"/>
    </row>
    <row r="65" spans="1:28" s="20" customFormat="1" ht="10" customHeight="1" thickBot="1">
      <c r="A65" s="601"/>
      <c r="B65" s="602"/>
      <c r="C65" s="604"/>
      <c r="D65" s="596"/>
      <c r="E65" s="597"/>
      <c r="F65" s="597"/>
      <c r="G65" s="597"/>
      <c r="H65" s="598"/>
      <c r="I65" s="550"/>
      <c r="J65" s="550"/>
      <c r="K65" s="550"/>
      <c r="L65" s="550"/>
      <c r="M65" s="550"/>
      <c r="N65" s="550"/>
      <c r="O65" s="550"/>
      <c r="P65" s="550"/>
      <c r="Q65" s="550"/>
      <c r="R65" s="550"/>
      <c r="S65" s="550"/>
      <c r="T65" s="550"/>
      <c r="U65" s="550"/>
      <c r="V65" s="550"/>
      <c r="W65" s="550"/>
      <c r="X65" s="550"/>
      <c r="AA65" s="45"/>
      <c r="AB65" s="56"/>
    </row>
    <row r="66" spans="1:28" ht="12.75" customHeight="1" thickTop="1">
      <c r="A66" s="626" t="s">
        <v>42</v>
      </c>
      <c r="B66" s="627"/>
      <c r="C66" s="627"/>
      <c r="D66" s="627"/>
      <c r="E66" s="627"/>
      <c r="F66" s="627"/>
      <c r="G66" s="627"/>
      <c r="H66" s="627"/>
      <c r="I66" s="627"/>
      <c r="J66" s="627"/>
      <c r="K66" s="627"/>
      <c r="L66" s="627"/>
      <c r="M66" s="627"/>
      <c r="N66" s="627"/>
      <c r="O66" s="627"/>
      <c r="P66" s="628"/>
      <c r="Q66" s="652"/>
      <c r="R66" s="653"/>
      <c r="S66" s="652"/>
      <c r="T66" s="653"/>
      <c r="U66" s="652"/>
      <c r="V66" s="653"/>
      <c r="W66" s="652"/>
      <c r="X66" s="653"/>
    </row>
    <row r="67" spans="1:28" ht="9.75" customHeight="1">
      <c r="A67" s="629" t="s">
        <v>43</v>
      </c>
      <c r="B67" s="630"/>
      <c r="C67" s="630"/>
      <c r="D67" s="630"/>
      <c r="E67" s="630"/>
      <c r="F67" s="630"/>
      <c r="G67" s="630"/>
      <c r="H67" s="630"/>
      <c r="I67" s="630"/>
      <c r="J67" s="630"/>
      <c r="K67" s="630"/>
      <c r="L67" s="630"/>
      <c r="M67" s="630"/>
      <c r="N67" s="630"/>
      <c r="O67" s="630"/>
      <c r="P67" s="631"/>
      <c r="Q67" s="654"/>
      <c r="R67" s="655"/>
      <c r="S67" s="654"/>
      <c r="T67" s="655"/>
      <c r="U67" s="654"/>
      <c r="V67" s="655"/>
      <c r="W67" s="654"/>
      <c r="X67" s="655"/>
    </row>
    <row r="68" spans="1:28" ht="12.75" customHeight="1">
      <c r="A68" s="632" t="s">
        <v>39</v>
      </c>
      <c r="B68" s="633"/>
      <c r="C68" s="633"/>
      <c r="D68" s="633"/>
      <c r="E68" s="633"/>
      <c r="F68" s="633"/>
      <c r="G68" s="633"/>
      <c r="H68" s="633"/>
      <c r="I68" s="633"/>
      <c r="J68" s="633"/>
      <c r="K68" s="633"/>
      <c r="L68" s="633"/>
      <c r="M68" s="633"/>
      <c r="N68" s="633"/>
      <c r="O68" s="633"/>
      <c r="P68" s="634"/>
      <c r="Q68" s="651"/>
      <c r="R68" s="640"/>
      <c r="S68" s="651"/>
      <c r="T68" s="640"/>
      <c r="U68" s="651"/>
      <c r="V68" s="640"/>
      <c r="W68" s="651"/>
      <c r="X68" s="640"/>
    </row>
    <row r="69" spans="1:28" ht="9.75" customHeight="1">
      <c r="A69" s="660" t="s">
        <v>44</v>
      </c>
      <c r="B69" s="661"/>
      <c r="C69" s="661"/>
      <c r="D69" s="661"/>
      <c r="E69" s="661"/>
      <c r="F69" s="661"/>
      <c r="G69" s="661"/>
      <c r="H69" s="661"/>
      <c r="I69" s="661"/>
      <c r="J69" s="661"/>
      <c r="K69" s="661"/>
      <c r="L69" s="661"/>
      <c r="M69" s="661"/>
      <c r="N69" s="661"/>
      <c r="O69" s="661"/>
      <c r="P69" s="662"/>
      <c r="Q69" s="649"/>
      <c r="R69" s="650"/>
      <c r="S69" s="649"/>
      <c r="T69" s="650"/>
      <c r="U69" s="649"/>
      <c r="V69" s="650"/>
      <c r="W69" s="649"/>
      <c r="X69" s="650"/>
    </row>
    <row r="70" spans="1:28" ht="12.75" customHeight="1">
      <c r="A70" s="632"/>
      <c r="B70" s="633"/>
      <c r="C70" s="633"/>
      <c r="D70" s="633"/>
      <c r="E70" s="633"/>
      <c r="F70" s="633"/>
      <c r="G70" s="633"/>
      <c r="H70" s="633"/>
      <c r="I70" s="633"/>
      <c r="J70" s="633"/>
      <c r="K70" s="633"/>
      <c r="L70" s="633"/>
      <c r="M70" s="633"/>
      <c r="N70" s="633"/>
      <c r="O70" s="633"/>
      <c r="P70" s="634"/>
      <c r="Q70" s="651"/>
      <c r="R70" s="640"/>
      <c r="S70" s="651"/>
      <c r="T70" s="640"/>
      <c r="U70" s="651"/>
      <c r="V70" s="640"/>
      <c r="W70" s="651"/>
      <c r="X70" s="640"/>
    </row>
    <row r="71" spans="1:28" ht="9.75" customHeight="1">
      <c r="A71" s="660"/>
      <c r="B71" s="661"/>
      <c r="C71" s="661"/>
      <c r="D71" s="661"/>
      <c r="E71" s="661"/>
      <c r="F71" s="661"/>
      <c r="G71" s="661"/>
      <c r="H71" s="661"/>
      <c r="I71" s="661"/>
      <c r="J71" s="661"/>
      <c r="K71" s="661"/>
      <c r="L71" s="661"/>
      <c r="M71" s="661"/>
      <c r="N71" s="661"/>
      <c r="O71" s="661"/>
      <c r="P71" s="662"/>
      <c r="Q71" s="649"/>
      <c r="R71" s="650"/>
      <c r="S71" s="649"/>
      <c r="T71" s="650"/>
      <c r="U71" s="649"/>
      <c r="V71" s="650"/>
      <c r="W71" s="649"/>
      <c r="X71" s="650"/>
    </row>
    <row r="72" spans="1:28" ht="12.75" customHeight="1">
      <c r="A72" s="632"/>
      <c r="B72" s="633"/>
      <c r="C72" s="633"/>
      <c r="D72" s="633"/>
      <c r="E72" s="633"/>
      <c r="F72" s="633"/>
      <c r="G72" s="633"/>
      <c r="H72" s="633"/>
      <c r="I72" s="633"/>
      <c r="J72" s="633"/>
      <c r="K72" s="633"/>
      <c r="L72" s="633"/>
      <c r="M72" s="633"/>
      <c r="N72" s="633"/>
      <c r="O72" s="633"/>
      <c r="P72" s="634"/>
      <c r="Q72" s="651"/>
      <c r="R72" s="640"/>
      <c r="S72" s="651"/>
      <c r="T72" s="640"/>
      <c r="U72" s="651"/>
      <c r="V72" s="640"/>
      <c r="W72" s="651"/>
      <c r="X72" s="640"/>
    </row>
    <row r="73" spans="1:28" ht="9.75" customHeight="1">
      <c r="A73" s="660"/>
      <c r="B73" s="661"/>
      <c r="C73" s="661"/>
      <c r="D73" s="661"/>
      <c r="E73" s="661"/>
      <c r="F73" s="661"/>
      <c r="G73" s="661"/>
      <c r="H73" s="661"/>
      <c r="I73" s="661"/>
      <c r="J73" s="661"/>
      <c r="K73" s="661"/>
      <c r="L73" s="661"/>
      <c r="M73" s="661"/>
      <c r="N73" s="661"/>
      <c r="O73" s="661"/>
      <c r="P73" s="662"/>
      <c r="Q73" s="649"/>
      <c r="R73" s="650"/>
      <c r="S73" s="649"/>
      <c r="T73" s="650"/>
      <c r="U73" s="649"/>
      <c r="V73" s="650"/>
      <c r="W73" s="649"/>
      <c r="X73" s="650"/>
    </row>
    <row r="74" spans="1:28" ht="12.75" customHeight="1">
      <c r="A74" s="632" t="s">
        <v>120</v>
      </c>
      <c r="B74" s="633"/>
      <c r="C74" s="633"/>
      <c r="D74" s="633"/>
      <c r="E74" s="633"/>
      <c r="F74" s="633"/>
      <c r="G74" s="633"/>
      <c r="H74" s="633"/>
      <c r="I74" s="633"/>
      <c r="J74" s="633"/>
      <c r="K74" s="633"/>
      <c r="L74" s="633"/>
      <c r="M74" s="633"/>
      <c r="N74" s="633"/>
      <c r="O74" s="633"/>
      <c r="P74" s="634"/>
      <c r="Q74" s="651" t="s">
        <v>96</v>
      </c>
      <c r="R74" s="640"/>
      <c r="S74" s="656">
        <v>42983</v>
      </c>
      <c r="T74" s="657"/>
      <c r="U74" s="651"/>
      <c r="V74" s="640"/>
      <c r="W74" s="651"/>
      <c r="X74" s="640"/>
    </row>
    <row r="75" spans="1:28" ht="9.75" customHeight="1">
      <c r="A75" s="660"/>
      <c r="B75" s="661"/>
      <c r="C75" s="661"/>
      <c r="D75" s="661"/>
      <c r="E75" s="661"/>
      <c r="F75" s="661"/>
      <c r="G75" s="661"/>
      <c r="H75" s="661"/>
      <c r="I75" s="661"/>
      <c r="J75" s="661"/>
      <c r="K75" s="661"/>
      <c r="L75" s="661"/>
      <c r="M75" s="661"/>
      <c r="N75" s="661"/>
      <c r="O75" s="661"/>
      <c r="P75" s="662"/>
      <c r="Q75" s="649"/>
      <c r="R75" s="650"/>
      <c r="S75" s="658"/>
      <c r="T75" s="659"/>
      <c r="U75" s="649"/>
      <c r="V75" s="650"/>
      <c r="W75" s="649"/>
      <c r="X75" s="650"/>
    </row>
    <row r="76" spans="1:28" ht="12.75" customHeight="1">
      <c r="A76" s="632"/>
      <c r="B76" s="633"/>
      <c r="C76" s="633"/>
      <c r="D76" s="633"/>
      <c r="E76" s="633"/>
      <c r="F76" s="633"/>
      <c r="G76" s="633"/>
      <c r="H76" s="633"/>
      <c r="I76" s="633"/>
      <c r="J76" s="633"/>
      <c r="K76" s="633"/>
      <c r="L76" s="633"/>
      <c r="M76" s="633"/>
      <c r="N76" s="633"/>
      <c r="O76" s="633"/>
      <c r="P76" s="634"/>
      <c r="Q76" s="651" t="s">
        <v>17</v>
      </c>
      <c r="R76" s="640"/>
      <c r="S76" s="648">
        <v>42285</v>
      </c>
      <c r="T76" s="640"/>
      <c r="U76" s="651"/>
      <c r="V76" s="640"/>
      <c r="W76" s="651"/>
      <c r="X76" s="640"/>
    </row>
    <row r="77" spans="1:28" ht="9.75" customHeight="1">
      <c r="A77" s="660"/>
      <c r="B77" s="661"/>
      <c r="C77" s="661"/>
      <c r="D77" s="661"/>
      <c r="E77" s="661"/>
      <c r="F77" s="661"/>
      <c r="G77" s="661"/>
      <c r="H77" s="661"/>
      <c r="I77" s="661"/>
      <c r="J77" s="661"/>
      <c r="K77" s="661"/>
      <c r="L77" s="661"/>
      <c r="M77" s="661"/>
      <c r="N77" s="661"/>
      <c r="O77" s="661"/>
      <c r="P77" s="662"/>
      <c r="Q77" s="649"/>
      <c r="R77" s="650"/>
      <c r="S77" s="649"/>
      <c r="T77" s="650"/>
      <c r="U77" s="649"/>
      <c r="V77" s="650"/>
      <c r="W77" s="649"/>
      <c r="X77" s="650"/>
    </row>
    <row r="78" spans="1:28" ht="13.4" customHeight="1">
      <c r="A78" s="21"/>
      <c r="B78" s="22"/>
      <c r="C78" s="22"/>
      <c r="D78" s="22"/>
      <c r="E78" s="22"/>
      <c r="F78" s="22"/>
      <c r="G78" s="22"/>
      <c r="H78" s="22"/>
      <c r="I78" s="22"/>
      <c r="J78" s="545" t="s">
        <v>47</v>
      </c>
      <c r="K78" s="546"/>
      <c r="L78" s="635"/>
      <c r="M78" s="635"/>
      <c r="N78" s="635"/>
      <c r="O78" s="635"/>
      <c r="P78" s="636"/>
      <c r="Q78" s="625" t="s">
        <v>18</v>
      </c>
      <c r="R78" s="625"/>
      <c r="S78" s="625" t="s">
        <v>19</v>
      </c>
      <c r="T78" s="625"/>
      <c r="U78" s="625" t="s">
        <v>20</v>
      </c>
      <c r="V78" s="625"/>
      <c r="W78" s="625" t="s">
        <v>22</v>
      </c>
      <c r="X78" s="625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547" t="s">
        <v>45</v>
      </c>
      <c r="K79" s="548"/>
      <c r="L79" s="637"/>
      <c r="M79" s="637"/>
      <c r="N79" s="637"/>
      <c r="O79" s="637"/>
      <c r="P79" s="638"/>
      <c r="Q79" s="595" t="s">
        <v>5</v>
      </c>
      <c r="R79" s="595"/>
      <c r="S79" s="595" t="s">
        <v>10</v>
      </c>
      <c r="T79" s="595"/>
      <c r="U79" s="595" t="s">
        <v>21</v>
      </c>
      <c r="V79" s="595"/>
      <c r="W79" s="595" t="s">
        <v>23</v>
      </c>
      <c r="X79" s="595"/>
    </row>
    <row r="80" spans="1:28" ht="13.5" customHeight="1">
      <c r="A80" s="535" t="s">
        <v>24</v>
      </c>
      <c r="B80" s="536"/>
      <c r="C80" s="536"/>
      <c r="D80" s="536"/>
      <c r="E80" s="536"/>
      <c r="F80" s="536"/>
      <c r="G80" s="536"/>
      <c r="H80" s="536"/>
      <c r="I80" s="536"/>
      <c r="J80" s="536"/>
      <c r="K80" s="536"/>
      <c r="L80" s="536"/>
      <c r="M80" s="536"/>
      <c r="N80" s="536"/>
      <c r="O80" s="536"/>
      <c r="P80" s="536"/>
      <c r="Q80" s="536"/>
      <c r="R80" s="536"/>
      <c r="S80" s="536"/>
      <c r="T80" s="536"/>
      <c r="U80" s="536"/>
      <c r="V80" s="536"/>
      <c r="W80" s="536"/>
      <c r="X80" s="536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619" priority="7" operator="greaterThan">
      <formula>$AA$28</formula>
    </cfRule>
    <cfRule type="cellIs" dxfId="618" priority="8" operator="lessThan">
      <formula>$AA$29</formula>
    </cfRule>
  </conditionalFormatting>
  <conditionalFormatting sqref="I32:X33">
    <cfRule type="cellIs" dxfId="617" priority="5" operator="greaterThan">
      <formula>$AA$32</formula>
    </cfRule>
    <cfRule type="cellIs" dxfId="616" priority="6" operator="lessThan">
      <formula>$AA$33</formula>
    </cfRule>
  </conditionalFormatting>
  <conditionalFormatting sqref="I30:X31">
    <cfRule type="cellIs" dxfId="615" priority="3" operator="greaterThan">
      <formula>$AA$30</formula>
    </cfRule>
    <cfRule type="cellIs" dxfId="614" priority="4" operator="lessThan">
      <formula>$AA$31</formula>
    </cfRule>
  </conditionalFormatting>
  <conditionalFormatting sqref="I26:X27">
    <cfRule type="cellIs" dxfId="613" priority="1" operator="greaterThan">
      <formula>$AA$26</formula>
    </cfRule>
    <cfRule type="cellIs" dxfId="612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57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61" zoomScale="145" zoomScaleNormal="145" workbookViewId="0">
      <selection activeCell="L78" sqref="L78:P79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>
      <c r="A1" s="555" t="s">
        <v>0</v>
      </c>
      <c r="B1" s="556"/>
      <c r="C1" s="556"/>
      <c r="D1" s="556"/>
      <c r="E1" s="556"/>
      <c r="F1" s="556"/>
      <c r="G1" s="556"/>
      <c r="H1" s="556"/>
      <c r="I1" s="556"/>
      <c r="J1" s="556"/>
      <c r="K1" s="556"/>
      <c r="L1" s="556"/>
      <c r="M1" s="556"/>
      <c r="N1" s="556"/>
      <c r="O1" s="556"/>
      <c r="P1" s="556"/>
      <c r="Q1" s="556"/>
      <c r="R1" s="556"/>
      <c r="S1" s="556"/>
      <c r="T1" s="556"/>
      <c r="U1" s="556"/>
      <c r="V1" s="556"/>
      <c r="W1" s="556"/>
      <c r="X1" s="556"/>
    </row>
    <row r="2" spans="1:26" ht="13.5" customHeight="1">
      <c r="A2" s="607" t="s">
        <v>30</v>
      </c>
      <c r="B2" s="608"/>
      <c r="C2" s="557" t="s">
        <v>92</v>
      </c>
      <c r="D2" s="298" t="s">
        <v>2</v>
      </c>
      <c r="E2" s="42"/>
      <c r="F2" s="611" t="s">
        <v>91</v>
      </c>
      <c r="G2" s="611"/>
      <c r="H2" s="611"/>
      <c r="I2" s="611"/>
      <c r="J2" s="611"/>
      <c r="K2" s="669"/>
      <c r="L2" s="298" t="s">
        <v>4</v>
      </c>
      <c r="M2" s="611">
        <v>9</v>
      </c>
      <c r="N2" s="612"/>
      <c r="O2" s="298" t="s">
        <v>6</v>
      </c>
      <c r="P2" s="615" t="s">
        <v>81</v>
      </c>
      <c r="Q2" s="616"/>
      <c r="R2" s="616"/>
      <c r="S2" s="616"/>
      <c r="T2" s="616"/>
      <c r="U2" s="616"/>
      <c r="V2" s="617"/>
      <c r="W2" s="298" t="s">
        <v>34</v>
      </c>
      <c r="X2" s="32">
        <v>1</v>
      </c>
      <c r="Z2" s="34" t="s">
        <v>93</v>
      </c>
    </row>
    <row r="3" spans="1:26" ht="10" customHeight="1">
      <c r="A3" s="609" t="s">
        <v>1</v>
      </c>
      <c r="B3" s="610"/>
      <c r="C3" s="544"/>
      <c r="D3" s="299" t="s">
        <v>3</v>
      </c>
      <c r="E3" s="43"/>
      <c r="F3" s="670"/>
      <c r="G3" s="670"/>
      <c r="H3" s="670"/>
      <c r="I3" s="670"/>
      <c r="J3" s="670"/>
      <c r="K3" s="671"/>
      <c r="L3" s="299" t="s">
        <v>5</v>
      </c>
      <c r="M3" s="613"/>
      <c r="N3" s="614"/>
      <c r="O3" s="299" t="s">
        <v>7</v>
      </c>
      <c r="P3" s="618"/>
      <c r="Q3" s="618"/>
      <c r="R3" s="618"/>
      <c r="S3" s="618"/>
      <c r="T3" s="618"/>
      <c r="U3" s="618"/>
      <c r="V3" s="619"/>
      <c r="W3" s="299" t="s">
        <v>8</v>
      </c>
      <c r="X3" s="288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93</v>
      </c>
      <c r="F4" s="5" t="s">
        <v>32</v>
      </c>
      <c r="H4" s="5"/>
      <c r="I4" s="4"/>
      <c r="J4" s="4"/>
      <c r="K4" s="34" t="s">
        <v>48</v>
      </c>
      <c r="L4" s="5" t="s">
        <v>33</v>
      </c>
      <c r="M4" s="4"/>
      <c r="N4" s="4"/>
      <c r="O4" s="298" t="s">
        <v>9</v>
      </c>
      <c r="P4" s="6"/>
      <c r="Q4" s="620" t="s">
        <v>136</v>
      </c>
      <c r="R4" s="621"/>
      <c r="S4" s="621"/>
      <c r="T4" s="622"/>
      <c r="U4" s="298" t="s">
        <v>11</v>
      </c>
      <c r="V4" s="7"/>
      <c r="W4" s="611">
        <v>3</v>
      </c>
      <c r="X4" s="612"/>
      <c r="Z4" s="34" t="s">
        <v>48</v>
      </c>
    </row>
    <row r="5" spans="1:26" ht="10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623"/>
      <c r="R5" s="623"/>
      <c r="S5" s="623"/>
      <c r="T5" s="624"/>
      <c r="U5" s="299" t="s">
        <v>12</v>
      </c>
      <c r="V5" s="11"/>
      <c r="W5" s="613"/>
      <c r="X5" s="614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558" t="s">
        <v>36</v>
      </c>
      <c r="T6" s="639"/>
      <c r="U6" s="639"/>
      <c r="V6" s="639"/>
      <c r="W6" s="639"/>
      <c r="X6" s="640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561" t="s">
        <v>13</v>
      </c>
      <c r="T7" s="641"/>
      <c r="U7" s="641"/>
      <c r="V7" s="641"/>
      <c r="W7" s="641"/>
      <c r="X7" s="642"/>
    </row>
    <row r="8" spans="1:26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643" t="s">
        <v>91</v>
      </c>
      <c r="T8" s="644"/>
      <c r="U8" s="644"/>
      <c r="V8" s="568"/>
      <c r="W8" s="568"/>
      <c r="X8" s="569"/>
    </row>
    <row r="9" spans="1:26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537"/>
      <c r="T9" s="645"/>
      <c r="U9" s="645"/>
      <c r="V9" s="646"/>
      <c r="W9" s="646"/>
      <c r="X9" s="647"/>
    </row>
    <row r="10" spans="1:26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537"/>
      <c r="T10" s="645"/>
      <c r="U10" s="645"/>
      <c r="V10" s="646"/>
      <c r="W10" s="646"/>
      <c r="X10" s="647"/>
    </row>
    <row r="11" spans="1:26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537"/>
      <c r="T11" s="645"/>
      <c r="U11" s="645"/>
      <c r="V11" s="646"/>
      <c r="W11" s="646"/>
      <c r="X11" s="647"/>
    </row>
    <row r="12" spans="1:26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537"/>
      <c r="T12" s="645"/>
      <c r="U12" s="645"/>
      <c r="V12" s="646"/>
      <c r="W12" s="646"/>
      <c r="X12" s="647"/>
    </row>
    <row r="13" spans="1:26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537"/>
      <c r="T13" s="645"/>
      <c r="U13" s="645"/>
      <c r="V13" s="646"/>
      <c r="W13" s="646"/>
      <c r="X13" s="647"/>
    </row>
    <row r="14" spans="1:26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537"/>
      <c r="T14" s="538"/>
      <c r="U14" s="538"/>
      <c r="V14" s="539"/>
      <c r="W14" s="540"/>
      <c r="X14" s="541"/>
    </row>
    <row r="15" spans="1:26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537"/>
      <c r="T15" s="538"/>
      <c r="U15" s="538"/>
      <c r="V15" s="539"/>
      <c r="W15" s="540"/>
      <c r="X15" s="541"/>
    </row>
    <row r="16" spans="1:26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537"/>
      <c r="T16" s="538"/>
      <c r="U16" s="538"/>
      <c r="V16" s="539"/>
      <c r="W16" s="540"/>
      <c r="X16" s="541"/>
    </row>
    <row r="17" spans="1:28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537"/>
      <c r="T17" s="538"/>
      <c r="U17" s="538"/>
      <c r="V17" s="539"/>
      <c r="W17" s="540"/>
      <c r="X17" s="541"/>
    </row>
    <row r="18" spans="1:28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537"/>
      <c r="T18" s="538"/>
      <c r="U18" s="538"/>
      <c r="V18" s="539"/>
      <c r="W18" s="540"/>
      <c r="X18" s="541"/>
    </row>
    <row r="19" spans="1:28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537"/>
      <c r="T19" s="538"/>
      <c r="U19" s="538"/>
      <c r="V19" s="539"/>
      <c r="W19" s="540"/>
      <c r="X19" s="541"/>
    </row>
    <row r="20" spans="1:28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537"/>
      <c r="T20" s="538"/>
      <c r="U20" s="538"/>
      <c r="V20" s="539"/>
      <c r="W20" s="540"/>
      <c r="X20" s="541"/>
    </row>
    <row r="21" spans="1:28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537"/>
      <c r="T21" s="538"/>
      <c r="U21" s="538"/>
      <c r="V21" s="542"/>
      <c r="W21" s="543"/>
      <c r="X21" s="544"/>
    </row>
    <row r="22" spans="1:28" ht="12.75" customHeight="1">
      <c r="A22" s="558" t="s">
        <v>35</v>
      </c>
      <c r="B22" s="559"/>
      <c r="C22" s="560"/>
      <c r="D22" s="566" t="s">
        <v>40</v>
      </c>
      <c r="E22" s="567"/>
      <c r="F22" s="567"/>
      <c r="G22" s="567"/>
      <c r="H22" s="568"/>
      <c r="I22" s="568"/>
      <c r="J22" s="568"/>
      <c r="K22" s="568"/>
      <c r="L22" s="568"/>
      <c r="M22" s="568"/>
      <c r="N22" s="568"/>
      <c r="O22" s="568"/>
      <c r="P22" s="568"/>
      <c r="Q22" s="568"/>
      <c r="R22" s="568"/>
      <c r="S22" s="568"/>
      <c r="T22" s="568"/>
      <c r="U22" s="568"/>
      <c r="V22" s="569"/>
      <c r="W22" s="564" t="s">
        <v>37</v>
      </c>
      <c r="X22" s="565"/>
      <c r="Z22" s="52" t="s">
        <v>52</v>
      </c>
    </row>
    <row r="23" spans="1:28" ht="11.25" customHeight="1">
      <c r="A23" s="561" t="s">
        <v>14</v>
      </c>
      <c r="B23" s="562"/>
      <c r="C23" s="563"/>
      <c r="D23" s="570"/>
      <c r="E23" s="571"/>
      <c r="F23" s="571"/>
      <c r="G23" s="571"/>
      <c r="H23" s="571"/>
      <c r="I23" s="571"/>
      <c r="J23" s="571"/>
      <c r="K23" s="571"/>
      <c r="L23" s="571"/>
      <c r="M23" s="571"/>
      <c r="N23" s="571"/>
      <c r="O23" s="571"/>
      <c r="P23" s="571"/>
      <c r="Q23" s="571"/>
      <c r="R23" s="571"/>
      <c r="S23" s="571"/>
      <c r="T23" s="571"/>
      <c r="U23" s="571"/>
      <c r="V23" s="572"/>
      <c r="W23" s="561" t="s">
        <v>49</v>
      </c>
      <c r="X23" s="563"/>
      <c r="Z23" s="51" t="s">
        <v>53</v>
      </c>
    </row>
    <row r="24" spans="1:28" ht="14.25" customHeight="1">
      <c r="A24" s="558" t="s">
        <v>29</v>
      </c>
      <c r="B24" s="575"/>
      <c r="C24" s="33" t="s">
        <v>16</v>
      </c>
      <c r="D24" s="578" t="s">
        <v>38</v>
      </c>
      <c r="E24" s="579"/>
      <c r="F24" s="579"/>
      <c r="G24" s="579"/>
      <c r="H24" s="580"/>
      <c r="I24" s="573">
        <v>1</v>
      </c>
      <c r="J24" s="573"/>
      <c r="K24" s="573">
        <v>2</v>
      </c>
      <c r="L24" s="573"/>
      <c r="M24" s="573">
        <v>4</v>
      </c>
      <c r="N24" s="573"/>
      <c r="O24" s="573">
        <v>5</v>
      </c>
      <c r="P24" s="573"/>
      <c r="Q24" s="573">
        <v>6</v>
      </c>
      <c r="R24" s="573"/>
      <c r="S24" s="573">
        <v>7</v>
      </c>
      <c r="T24" s="573"/>
      <c r="U24" s="573">
        <v>8</v>
      </c>
      <c r="V24" s="573"/>
      <c r="W24" s="573">
        <v>9</v>
      </c>
      <c r="X24" s="573"/>
      <c r="Z24" s="50"/>
    </row>
    <row r="25" spans="1:28">
      <c r="A25" s="576" t="s">
        <v>15</v>
      </c>
      <c r="B25" s="577"/>
      <c r="C25" s="300" t="s">
        <v>46</v>
      </c>
      <c r="D25" s="581" t="s">
        <v>41</v>
      </c>
      <c r="E25" s="582"/>
      <c r="F25" s="582"/>
      <c r="G25" s="582"/>
      <c r="H25" s="583"/>
      <c r="I25" s="574"/>
      <c r="J25" s="574"/>
      <c r="K25" s="574"/>
      <c r="L25" s="574"/>
      <c r="M25" s="574"/>
      <c r="N25" s="574"/>
      <c r="O25" s="574"/>
      <c r="P25" s="574"/>
      <c r="Q25" s="574"/>
      <c r="R25" s="574"/>
      <c r="S25" s="574"/>
      <c r="T25" s="574"/>
      <c r="U25" s="574"/>
      <c r="V25" s="574"/>
      <c r="W25" s="574"/>
      <c r="X25" s="574"/>
      <c r="Z25" s="663" t="s">
        <v>50</v>
      </c>
    </row>
    <row r="26" spans="1:28" s="19" customFormat="1" ht="10" customHeight="1">
      <c r="A26" s="586" t="s">
        <v>54</v>
      </c>
      <c r="B26" s="586"/>
      <c r="C26" s="584" t="s">
        <v>82</v>
      </c>
      <c r="D26" s="663" t="s">
        <v>50</v>
      </c>
      <c r="E26" s="666">
        <v>2.08</v>
      </c>
      <c r="F26" s="667"/>
      <c r="G26" s="52" t="s">
        <v>52</v>
      </c>
      <c r="H26" s="44">
        <v>0.05</v>
      </c>
      <c r="I26" s="554">
        <v>2.0960000000000001</v>
      </c>
      <c r="J26" s="554"/>
      <c r="K26" s="554">
        <v>2.097</v>
      </c>
      <c r="L26" s="554"/>
      <c r="M26" s="554">
        <v>2.0990000000000002</v>
      </c>
      <c r="N26" s="554"/>
      <c r="O26" s="554">
        <v>2.0979999999999999</v>
      </c>
      <c r="P26" s="554"/>
      <c r="Q26" s="554">
        <v>2.0979999999999999</v>
      </c>
      <c r="R26" s="554"/>
      <c r="S26" s="554">
        <v>2.1</v>
      </c>
      <c r="T26" s="554"/>
      <c r="U26" s="554">
        <v>2.097</v>
      </c>
      <c r="V26" s="554"/>
      <c r="W26" s="554">
        <v>2.0979999999999999</v>
      </c>
      <c r="X26" s="554"/>
      <c r="Z26" s="664"/>
      <c r="AA26" s="46">
        <f>E26+H26</f>
        <v>2.13</v>
      </c>
      <c r="AB26" s="56">
        <v>26</v>
      </c>
    </row>
    <row r="27" spans="1:28" s="19" customFormat="1" ht="10" customHeight="1">
      <c r="A27" s="587"/>
      <c r="B27" s="587"/>
      <c r="C27" s="585"/>
      <c r="D27" s="664"/>
      <c r="E27" s="668"/>
      <c r="F27" s="668"/>
      <c r="G27" s="51" t="s">
        <v>53</v>
      </c>
      <c r="H27" s="48">
        <v>0.05</v>
      </c>
      <c r="I27" s="554"/>
      <c r="J27" s="554"/>
      <c r="K27" s="554"/>
      <c r="L27" s="554"/>
      <c r="M27" s="554"/>
      <c r="N27" s="554"/>
      <c r="O27" s="554"/>
      <c r="P27" s="554"/>
      <c r="Q27" s="554"/>
      <c r="R27" s="554"/>
      <c r="S27" s="554"/>
      <c r="T27" s="554"/>
      <c r="U27" s="554"/>
      <c r="V27" s="554"/>
      <c r="W27" s="554"/>
      <c r="X27" s="554"/>
      <c r="AA27" s="46">
        <f>E26-H27</f>
        <v>2.0300000000000002</v>
      </c>
      <c r="AB27" s="56">
        <v>27</v>
      </c>
    </row>
    <row r="28" spans="1:28" s="19" customFormat="1" ht="10" customHeight="1">
      <c r="A28" s="586" t="s">
        <v>55</v>
      </c>
      <c r="B28" s="586"/>
      <c r="C28" s="584" t="s">
        <v>83</v>
      </c>
      <c r="D28" s="663" t="s">
        <v>50</v>
      </c>
      <c r="E28" s="666">
        <v>1.97</v>
      </c>
      <c r="F28" s="667"/>
      <c r="G28" s="52" t="s">
        <v>52</v>
      </c>
      <c r="H28" s="44">
        <v>0.05</v>
      </c>
      <c r="I28" s="554">
        <v>1.99</v>
      </c>
      <c r="J28" s="554"/>
      <c r="K28" s="554">
        <v>1.98</v>
      </c>
      <c r="L28" s="554"/>
      <c r="M28" s="554">
        <v>1.99</v>
      </c>
      <c r="N28" s="554"/>
      <c r="O28" s="554">
        <v>1.99</v>
      </c>
      <c r="P28" s="554"/>
      <c r="Q28" s="554">
        <v>1.99</v>
      </c>
      <c r="R28" s="554"/>
      <c r="S28" s="554">
        <v>1.99</v>
      </c>
      <c r="T28" s="554"/>
      <c r="U28" s="554">
        <v>2</v>
      </c>
      <c r="V28" s="554"/>
      <c r="W28" s="554">
        <v>1.99</v>
      </c>
      <c r="X28" s="554"/>
      <c r="AA28" s="46">
        <f>E28+H28</f>
        <v>2.02</v>
      </c>
      <c r="AB28" s="56">
        <v>28</v>
      </c>
    </row>
    <row r="29" spans="1:28" s="19" customFormat="1" ht="10" customHeight="1">
      <c r="A29" s="587"/>
      <c r="B29" s="587"/>
      <c r="C29" s="585"/>
      <c r="D29" s="664"/>
      <c r="E29" s="668"/>
      <c r="F29" s="668"/>
      <c r="G29" s="51" t="s">
        <v>53</v>
      </c>
      <c r="H29" s="48">
        <v>0.05</v>
      </c>
      <c r="I29" s="554"/>
      <c r="J29" s="554"/>
      <c r="K29" s="554"/>
      <c r="L29" s="554"/>
      <c r="M29" s="554"/>
      <c r="N29" s="554"/>
      <c r="O29" s="554"/>
      <c r="P29" s="554"/>
      <c r="Q29" s="554"/>
      <c r="R29" s="554"/>
      <c r="S29" s="554"/>
      <c r="T29" s="554"/>
      <c r="U29" s="554"/>
      <c r="V29" s="554"/>
      <c r="W29" s="554"/>
      <c r="X29" s="554"/>
      <c r="AA29" s="46">
        <f>E28-H29</f>
        <v>1.92</v>
      </c>
      <c r="AB29" s="56">
        <v>29</v>
      </c>
    </row>
    <row r="30" spans="1:28" s="19" customFormat="1" ht="10" customHeight="1">
      <c r="A30" s="586" t="s">
        <v>56</v>
      </c>
      <c r="B30" s="586"/>
      <c r="C30" s="584" t="s">
        <v>82</v>
      </c>
      <c r="D30" s="663" t="s">
        <v>50</v>
      </c>
      <c r="E30" s="666">
        <v>2.08</v>
      </c>
      <c r="F30" s="667"/>
      <c r="G30" s="52" t="s">
        <v>52</v>
      </c>
      <c r="H30" s="44">
        <v>0.05</v>
      </c>
      <c r="I30" s="554">
        <v>2.101</v>
      </c>
      <c r="J30" s="554"/>
      <c r="K30" s="554">
        <v>2.101</v>
      </c>
      <c r="L30" s="554"/>
      <c r="M30" s="554">
        <v>2.097</v>
      </c>
      <c r="N30" s="554"/>
      <c r="O30" s="554">
        <v>2.1</v>
      </c>
      <c r="P30" s="554"/>
      <c r="Q30" s="554">
        <v>2.0960000000000001</v>
      </c>
      <c r="R30" s="554"/>
      <c r="S30" s="554">
        <v>2.089</v>
      </c>
      <c r="T30" s="554"/>
      <c r="U30" s="554">
        <v>2.0920000000000001</v>
      </c>
      <c r="V30" s="554"/>
      <c r="W30" s="554">
        <v>2.1019999999999999</v>
      </c>
      <c r="X30" s="554"/>
      <c r="AA30" s="46">
        <f>E30+H30</f>
        <v>2.13</v>
      </c>
      <c r="AB30" s="56">
        <v>30</v>
      </c>
    </row>
    <row r="31" spans="1:28" s="19" customFormat="1" ht="10" customHeight="1">
      <c r="A31" s="587"/>
      <c r="B31" s="587"/>
      <c r="C31" s="585"/>
      <c r="D31" s="664"/>
      <c r="E31" s="668"/>
      <c r="F31" s="668"/>
      <c r="G31" s="51" t="s">
        <v>53</v>
      </c>
      <c r="H31" s="48">
        <v>0.05</v>
      </c>
      <c r="I31" s="554"/>
      <c r="J31" s="554"/>
      <c r="K31" s="554"/>
      <c r="L31" s="554"/>
      <c r="M31" s="554"/>
      <c r="N31" s="554"/>
      <c r="O31" s="554"/>
      <c r="P31" s="554"/>
      <c r="Q31" s="554"/>
      <c r="R31" s="554"/>
      <c r="S31" s="554"/>
      <c r="T31" s="554"/>
      <c r="U31" s="554"/>
      <c r="V31" s="554"/>
      <c r="W31" s="554"/>
      <c r="X31" s="554"/>
      <c r="AA31" s="46">
        <f>E30-H31</f>
        <v>2.0300000000000002</v>
      </c>
      <c r="AB31" s="56">
        <v>31</v>
      </c>
    </row>
    <row r="32" spans="1:28" s="19" customFormat="1" ht="10" customHeight="1">
      <c r="A32" s="586" t="s">
        <v>57</v>
      </c>
      <c r="B32" s="586"/>
      <c r="C32" s="584" t="s">
        <v>84</v>
      </c>
      <c r="D32" s="663" t="s">
        <v>50</v>
      </c>
      <c r="E32" s="666">
        <v>10.92</v>
      </c>
      <c r="F32" s="667"/>
      <c r="G32" s="52" t="s">
        <v>52</v>
      </c>
      <c r="H32" s="44">
        <v>0.13</v>
      </c>
      <c r="I32" s="594">
        <v>11.01</v>
      </c>
      <c r="J32" s="594"/>
      <c r="K32" s="594">
        <v>11.02</v>
      </c>
      <c r="L32" s="594"/>
      <c r="M32" s="594">
        <v>11.04</v>
      </c>
      <c r="N32" s="594"/>
      <c r="O32" s="594">
        <v>11.03</v>
      </c>
      <c r="P32" s="594"/>
      <c r="Q32" s="594">
        <v>11.04</v>
      </c>
      <c r="R32" s="594"/>
      <c r="S32" s="594">
        <v>11.01</v>
      </c>
      <c r="T32" s="594"/>
      <c r="U32" s="594">
        <v>11.02</v>
      </c>
      <c r="V32" s="594"/>
      <c r="W32" s="594">
        <v>11.02</v>
      </c>
      <c r="X32" s="594"/>
      <c r="AA32" s="46">
        <f>E32+H32</f>
        <v>11.05</v>
      </c>
      <c r="AB32" s="56">
        <v>32</v>
      </c>
    </row>
    <row r="33" spans="1:28" s="19" customFormat="1" ht="10" customHeight="1">
      <c r="A33" s="587"/>
      <c r="B33" s="587"/>
      <c r="C33" s="585"/>
      <c r="D33" s="664"/>
      <c r="E33" s="668"/>
      <c r="F33" s="668"/>
      <c r="G33" s="51" t="s">
        <v>53</v>
      </c>
      <c r="H33" s="48">
        <v>0.13</v>
      </c>
      <c r="I33" s="594"/>
      <c r="J33" s="594"/>
      <c r="K33" s="594"/>
      <c r="L33" s="594"/>
      <c r="M33" s="594"/>
      <c r="N33" s="594"/>
      <c r="O33" s="594"/>
      <c r="P33" s="594"/>
      <c r="Q33" s="594"/>
      <c r="R33" s="594"/>
      <c r="S33" s="594"/>
      <c r="T33" s="594"/>
      <c r="U33" s="594"/>
      <c r="V33" s="594"/>
      <c r="W33" s="594"/>
      <c r="X33" s="594"/>
      <c r="AA33" s="46">
        <f>E32-H33</f>
        <v>10.79</v>
      </c>
      <c r="AB33" s="56">
        <v>33</v>
      </c>
    </row>
    <row r="34" spans="1:28" s="19" customFormat="1" ht="10" customHeight="1">
      <c r="A34" s="586" t="s">
        <v>58</v>
      </c>
      <c r="B34" s="586"/>
      <c r="C34" s="551" t="s">
        <v>86</v>
      </c>
      <c r="D34" s="292" t="s">
        <v>87</v>
      </c>
      <c r="E34" s="293"/>
      <c r="F34" s="293"/>
      <c r="G34" s="293"/>
      <c r="H34" s="294"/>
      <c r="I34" s="549" t="s">
        <v>100</v>
      </c>
      <c r="J34" s="549"/>
      <c r="K34" s="549" t="s">
        <v>100</v>
      </c>
      <c r="L34" s="549"/>
      <c r="M34" s="549" t="s">
        <v>100</v>
      </c>
      <c r="N34" s="549"/>
      <c r="O34" s="549" t="s">
        <v>100</v>
      </c>
      <c r="P34" s="549"/>
      <c r="Q34" s="549" t="s">
        <v>100</v>
      </c>
      <c r="R34" s="549"/>
      <c r="S34" s="549" t="s">
        <v>100</v>
      </c>
      <c r="T34" s="549"/>
      <c r="U34" s="549" t="s">
        <v>100</v>
      </c>
      <c r="V34" s="549"/>
      <c r="W34" s="549" t="s">
        <v>100</v>
      </c>
      <c r="X34" s="549"/>
      <c r="AA34" s="47"/>
      <c r="AB34" s="56">
        <v>34</v>
      </c>
    </row>
    <row r="35" spans="1:28" s="19" customFormat="1" ht="10" customHeight="1">
      <c r="A35" s="587"/>
      <c r="B35" s="587"/>
      <c r="C35" s="553"/>
      <c r="D35" s="295" t="s">
        <v>88</v>
      </c>
      <c r="E35" s="296"/>
      <c r="F35" s="296"/>
      <c r="G35" s="296"/>
      <c r="H35" s="297"/>
      <c r="I35" s="549"/>
      <c r="J35" s="549"/>
      <c r="K35" s="549"/>
      <c r="L35" s="549"/>
      <c r="M35" s="549"/>
      <c r="N35" s="549"/>
      <c r="O35" s="549"/>
      <c r="P35" s="549"/>
      <c r="Q35" s="549"/>
      <c r="R35" s="549"/>
      <c r="S35" s="549"/>
      <c r="T35" s="549"/>
      <c r="U35" s="549"/>
      <c r="V35" s="549"/>
      <c r="W35" s="549"/>
      <c r="X35" s="549"/>
      <c r="AA35" s="47"/>
      <c r="AB35" s="56">
        <v>35</v>
      </c>
    </row>
    <row r="36" spans="1:28" s="20" customFormat="1" ht="10" customHeight="1">
      <c r="A36" s="586" t="s">
        <v>59</v>
      </c>
      <c r="B36" s="586"/>
      <c r="C36" s="31" t="s">
        <v>94</v>
      </c>
      <c r="D36" s="57" t="s">
        <v>68</v>
      </c>
      <c r="E36" s="53"/>
      <c r="F36" s="53"/>
      <c r="G36" s="53"/>
      <c r="H36" s="37"/>
      <c r="I36" s="549" t="s">
        <v>100</v>
      </c>
      <c r="J36" s="549"/>
      <c r="K36" s="549" t="s">
        <v>100</v>
      </c>
      <c r="L36" s="549"/>
      <c r="M36" s="549" t="s">
        <v>100</v>
      </c>
      <c r="N36" s="549"/>
      <c r="O36" s="549" t="s">
        <v>100</v>
      </c>
      <c r="P36" s="549"/>
      <c r="Q36" s="549" t="s">
        <v>100</v>
      </c>
      <c r="R36" s="549"/>
      <c r="S36" s="549" t="s">
        <v>100</v>
      </c>
      <c r="T36" s="549"/>
      <c r="U36" s="549" t="s">
        <v>100</v>
      </c>
      <c r="V36" s="549"/>
      <c r="W36" s="549" t="s">
        <v>100</v>
      </c>
      <c r="X36" s="549"/>
      <c r="AA36" s="45"/>
      <c r="AB36" s="56">
        <v>36</v>
      </c>
    </row>
    <row r="37" spans="1:28" s="20" customFormat="1" ht="10" customHeight="1">
      <c r="A37" s="587"/>
      <c r="B37" s="587"/>
      <c r="C37" s="30" t="s">
        <v>63</v>
      </c>
      <c r="D37" s="295" t="s">
        <v>67</v>
      </c>
      <c r="E37" s="296"/>
      <c r="F37" s="296"/>
      <c r="G37" s="296"/>
      <c r="H37" s="297"/>
      <c r="I37" s="549"/>
      <c r="J37" s="549"/>
      <c r="K37" s="549"/>
      <c r="L37" s="549"/>
      <c r="M37" s="549"/>
      <c r="N37" s="549"/>
      <c r="O37" s="549"/>
      <c r="P37" s="549"/>
      <c r="Q37" s="549"/>
      <c r="R37" s="549"/>
      <c r="S37" s="549"/>
      <c r="T37" s="549"/>
      <c r="U37" s="549"/>
      <c r="V37" s="549"/>
      <c r="W37" s="549"/>
      <c r="X37" s="549"/>
      <c r="AA37" s="45"/>
      <c r="AB37" s="56">
        <v>37</v>
      </c>
    </row>
    <row r="38" spans="1:28" s="20" customFormat="1" ht="10" customHeight="1">
      <c r="A38" s="586" t="s">
        <v>85</v>
      </c>
      <c r="B38" s="586"/>
      <c r="C38" s="31" t="s">
        <v>64</v>
      </c>
      <c r="D38" s="292" t="s">
        <v>69</v>
      </c>
      <c r="E38" s="293"/>
      <c r="F38" s="293"/>
      <c r="G38" s="293"/>
      <c r="H38" s="294"/>
      <c r="I38" s="549" t="s">
        <v>103</v>
      </c>
      <c r="J38" s="549"/>
      <c r="K38" s="549" t="s">
        <v>103</v>
      </c>
      <c r="L38" s="549"/>
      <c r="M38" s="549" t="s">
        <v>103</v>
      </c>
      <c r="N38" s="549"/>
      <c r="O38" s="549" t="s">
        <v>103</v>
      </c>
      <c r="P38" s="549"/>
      <c r="Q38" s="549" t="s">
        <v>103</v>
      </c>
      <c r="R38" s="549"/>
      <c r="S38" s="549" t="s">
        <v>103</v>
      </c>
      <c r="T38" s="549"/>
      <c r="U38" s="549" t="s">
        <v>103</v>
      </c>
      <c r="V38" s="549"/>
      <c r="W38" s="549" t="s">
        <v>103</v>
      </c>
      <c r="X38" s="549"/>
      <c r="AA38" s="45"/>
      <c r="AB38" s="56">
        <v>38</v>
      </c>
    </row>
    <row r="39" spans="1:28" s="20" customFormat="1" ht="10" customHeight="1">
      <c r="A39" s="587"/>
      <c r="B39" s="587"/>
      <c r="C39" s="30" t="s">
        <v>63</v>
      </c>
      <c r="D39" s="295" t="s">
        <v>70</v>
      </c>
      <c r="E39" s="296"/>
      <c r="F39" s="296"/>
      <c r="G39" s="296"/>
      <c r="H39" s="297"/>
      <c r="I39" s="549"/>
      <c r="J39" s="549"/>
      <c r="K39" s="549"/>
      <c r="L39" s="549"/>
      <c r="M39" s="549"/>
      <c r="N39" s="549"/>
      <c r="O39" s="549"/>
      <c r="P39" s="549"/>
      <c r="Q39" s="549"/>
      <c r="R39" s="549"/>
      <c r="S39" s="549"/>
      <c r="T39" s="549"/>
      <c r="U39" s="549"/>
      <c r="V39" s="549"/>
      <c r="W39" s="549"/>
      <c r="X39" s="549"/>
      <c r="AA39" s="45"/>
      <c r="AB39" s="56">
        <v>39</v>
      </c>
    </row>
    <row r="40" spans="1:28" s="20" customFormat="1" ht="10" customHeight="1">
      <c r="A40" s="586" t="s">
        <v>60</v>
      </c>
      <c r="B40" s="586"/>
      <c r="C40" s="31" t="s">
        <v>64</v>
      </c>
      <c r="D40" s="292" t="s">
        <v>71</v>
      </c>
      <c r="E40" s="54"/>
      <c r="F40" s="54"/>
      <c r="G40" s="54"/>
      <c r="H40" s="38"/>
      <c r="I40" s="549"/>
      <c r="J40" s="549"/>
      <c r="K40" s="549"/>
      <c r="L40" s="549"/>
      <c r="M40" s="549"/>
      <c r="N40" s="549"/>
      <c r="O40" s="549"/>
      <c r="P40" s="549"/>
      <c r="Q40" s="549"/>
      <c r="R40" s="549"/>
      <c r="S40" s="549"/>
      <c r="T40" s="549"/>
      <c r="U40" s="549"/>
      <c r="V40" s="549"/>
      <c r="W40" s="549"/>
      <c r="X40" s="549"/>
      <c r="AA40" s="45"/>
      <c r="AB40" s="56">
        <v>40</v>
      </c>
    </row>
    <row r="41" spans="1:28" s="20" customFormat="1" ht="10" customHeight="1">
      <c r="A41" s="587"/>
      <c r="B41" s="587"/>
      <c r="C41" s="30" t="s">
        <v>63</v>
      </c>
      <c r="D41" s="295" t="s">
        <v>72</v>
      </c>
      <c r="E41" s="55"/>
      <c r="F41" s="55"/>
      <c r="G41" s="55"/>
      <c r="H41" s="39"/>
      <c r="I41" s="549"/>
      <c r="J41" s="549"/>
      <c r="K41" s="549"/>
      <c r="L41" s="549"/>
      <c r="M41" s="549"/>
      <c r="N41" s="549"/>
      <c r="O41" s="549"/>
      <c r="P41" s="549"/>
      <c r="Q41" s="549"/>
      <c r="R41" s="549"/>
      <c r="S41" s="549"/>
      <c r="T41" s="549"/>
      <c r="U41" s="549"/>
      <c r="V41" s="549"/>
      <c r="W41" s="549"/>
      <c r="X41" s="549"/>
      <c r="AA41" s="45"/>
      <c r="AB41" s="56"/>
    </row>
    <row r="42" spans="1:28" s="20" customFormat="1" ht="10" customHeight="1">
      <c r="A42" s="586" t="s">
        <v>61</v>
      </c>
      <c r="B42" s="586"/>
      <c r="C42" s="551" t="s">
        <v>65</v>
      </c>
      <c r="D42" s="292" t="s">
        <v>73</v>
      </c>
      <c r="E42" s="289"/>
      <c r="F42" s="290"/>
      <c r="G42" s="52"/>
      <c r="H42" s="44"/>
      <c r="I42" s="549"/>
      <c r="J42" s="549"/>
      <c r="K42" s="549"/>
      <c r="L42" s="549"/>
      <c r="M42" s="549"/>
      <c r="N42" s="549"/>
      <c r="O42" s="549"/>
      <c r="P42" s="549"/>
      <c r="Q42" s="549"/>
      <c r="R42" s="549"/>
      <c r="S42" s="549"/>
      <c r="T42" s="549"/>
      <c r="U42" s="549"/>
      <c r="V42" s="549"/>
      <c r="W42" s="549"/>
      <c r="X42" s="549"/>
      <c r="AA42" s="45"/>
      <c r="AB42" s="56"/>
    </row>
    <row r="43" spans="1:28" s="20" customFormat="1" ht="10" customHeight="1">
      <c r="A43" s="587"/>
      <c r="B43" s="587"/>
      <c r="C43" s="552"/>
      <c r="D43" s="295" t="s">
        <v>74</v>
      </c>
      <c r="E43" s="291"/>
      <c r="F43" s="291"/>
      <c r="G43" s="51"/>
      <c r="H43" s="48"/>
      <c r="I43" s="549"/>
      <c r="J43" s="549"/>
      <c r="K43" s="549"/>
      <c r="L43" s="549"/>
      <c r="M43" s="549"/>
      <c r="N43" s="549"/>
      <c r="O43" s="549"/>
      <c r="P43" s="549"/>
      <c r="Q43" s="549"/>
      <c r="R43" s="549"/>
      <c r="S43" s="549"/>
      <c r="T43" s="549"/>
      <c r="U43" s="549"/>
      <c r="V43" s="549"/>
      <c r="W43" s="549"/>
      <c r="X43" s="549"/>
      <c r="AA43" s="45"/>
      <c r="AB43" s="56"/>
    </row>
    <row r="44" spans="1:28" s="20" customFormat="1" ht="10" customHeight="1">
      <c r="A44" s="586" t="s">
        <v>62</v>
      </c>
      <c r="B44" s="586"/>
      <c r="C44" s="551" t="s">
        <v>65</v>
      </c>
      <c r="D44" s="292" t="s">
        <v>75</v>
      </c>
      <c r="E44" s="289"/>
      <c r="F44" s="290"/>
      <c r="G44" s="52"/>
      <c r="H44" s="44"/>
      <c r="I44" s="549"/>
      <c r="J44" s="549"/>
      <c r="K44" s="549"/>
      <c r="L44" s="549"/>
      <c r="M44" s="549"/>
      <c r="N44" s="549"/>
      <c r="O44" s="549"/>
      <c r="P44" s="549"/>
      <c r="Q44" s="549"/>
      <c r="R44" s="549"/>
      <c r="S44" s="549"/>
      <c r="T44" s="549"/>
      <c r="U44" s="549"/>
      <c r="V44" s="549"/>
      <c r="W44" s="549"/>
      <c r="X44" s="549"/>
      <c r="AA44" s="45"/>
      <c r="AB44" s="56"/>
    </row>
    <row r="45" spans="1:28" s="20" customFormat="1" ht="10" customHeight="1">
      <c r="A45" s="587"/>
      <c r="B45" s="587"/>
      <c r="C45" s="553"/>
      <c r="D45" s="295" t="s">
        <v>76</v>
      </c>
      <c r="E45" s="291"/>
      <c r="F45" s="291"/>
      <c r="G45" s="51"/>
      <c r="H45" s="48"/>
      <c r="I45" s="549"/>
      <c r="J45" s="549"/>
      <c r="K45" s="549"/>
      <c r="L45" s="549"/>
      <c r="M45" s="549"/>
      <c r="N45" s="549"/>
      <c r="O45" s="549"/>
      <c r="P45" s="549"/>
      <c r="Q45" s="549"/>
      <c r="R45" s="549"/>
      <c r="S45" s="549"/>
      <c r="T45" s="549"/>
      <c r="U45" s="549"/>
      <c r="V45" s="549"/>
      <c r="W45" s="549"/>
      <c r="X45" s="549"/>
      <c r="AA45" s="45"/>
      <c r="AB45" s="56"/>
    </row>
    <row r="46" spans="1:28" s="20" customFormat="1" ht="10" customHeight="1">
      <c r="A46" s="586" t="s">
        <v>90</v>
      </c>
      <c r="B46" s="586"/>
      <c r="C46" s="551" t="s">
        <v>65</v>
      </c>
      <c r="D46" s="292" t="s">
        <v>77</v>
      </c>
      <c r="E46" s="293"/>
      <c r="F46" s="293"/>
      <c r="G46" s="293"/>
      <c r="H46" s="294"/>
      <c r="I46" s="549"/>
      <c r="J46" s="549"/>
      <c r="K46" s="549"/>
      <c r="L46" s="549"/>
      <c r="M46" s="549"/>
      <c r="N46" s="549"/>
      <c r="O46" s="549"/>
      <c r="P46" s="549"/>
      <c r="Q46" s="549"/>
      <c r="R46" s="549"/>
      <c r="S46" s="549"/>
      <c r="T46" s="549"/>
      <c r="U46" s="549"/>
      <c r="V46" s="549"/>
      <c r="W46" s="549"/>
      <c r="X46" s="549"/>
      <c r="AA46" s="45"/>
      <c r="AB46" s="56"/>
    </row>
    <row r="47" spans="1:28" s="20" customFormat="1" ht="10" customHeight="1">
      <c r="A47" s="587"/>
      <c r="B47" s="587"/>
      <c r="C47" s="553"/>
      <c r="D47" s="295" t="s">
        <v>78</v>
      </c>
      <c r="E47" s="296"/>
      <c r="F47" s="296"/>
      <c r="G47" s="296"/>
      <c r="H47" s="297"/>
      <c r="I47" s="549"/>
      <c r="J47" s="549"/>
      <c r="K47" s="549"/>
      <c r="L47" s="549"/>
      <c r="M47" s="549"/>
      <c r="N47" s="549"/>
      <c r="O47" s="549"/>
      <c r="P47" s="549"/>
      <c r="Q47" s="549"/>
      <c r="R47" s="549"/>
      <c r="S47" s="549"/>
      <c r="T47" s="549"/>
      <c r="U47" s="549"/>
      <c r="V47" s="549"/>
      <c r="W47" s="549"/>
      <c r="X47" s="549"/>
      <c r="AA47" s="45"/>
      <c r="AB47" s="56"/>
    </row>
    <row r="48" spans="1:28" s="20" customFormat="1" ht="10" customHeight="1">
      <c r="A48" s="586" t="s">
        <v>89</v>
      </c>
      <c r="B48" s="586"/>
      <c r="C48" s="584" t="s">
        <v>66</v>
      </c>
      <c r="D48" s="292" t="s">
        <v>79</v>
      </c>
      <c r="E48" s="293"/>
      <c r="F48" s="293"/>
      <c r="G48" s="293"/>
      <c r="H48" s="294"/>
      <c r="I48" s="549" t="s">
        <v>103</v>
      </c>
      <c r="J48" s="549"/>
      <c r="K48" s="549" t="s">
        <v>103</v>
      </c>
      <c r="L48" s="549"/>
      <c r="M48" s="549" t="s">
        <v>103</v>
      </c>
      <c r="N48" s="549"/>
      <c r="O48" s="549" t="s">
        <v>103</v>
      </c>
      <c r="P48" s="549"/>
      <c r="Q48" s="549" t="s">
        <v>103</v>
      </c>
      <c r="R48" s="549"/>
      <c r="S48" s="549" t="s">
        <v>103</v>
      </c>
      <c r="T48" s="549"/>
      <c r="U48" s="549" t="s">
        <v>103</v>
      </c>
      <c r="V48" s="549"/>
      <c r="W48" s="549" t="s">
        <v>103</v>
      </c>
      <c r="X48" s="549"/>
      <c r="AA48" s="45"/>
      <c r="AB48" s="56"/>
    </row>
    <row r="49" spans="1:28" s="20" customFormat="1" ht="10" customHeight="1">
      <c r="A49" s="587"/>
      <c r="B49" s="587"/>
      <c r="C49" s="665"/>
      <c r="D49" s="295" t="s">
        <v>80</v>
      </c>
      <c r="E49" s="296"/>
      <c r="F49" s="296"/>
      <c r="G49" s="296"/>
      <c r="H49" s="297"/>
      <c r="I49" s="549"/>
      <c r="J49" s="549"/>
      <c r="K49" s="549"/>
      <c r="L49" s="549"/>
      <c r="M49" s="549"/>
      <c r="N49" s="549"/>
      <c r="O49" s="549"/>
      <c r="P49" s="549"/>
      <c r="Q49" s="549"/>
      <c r="R49" s="549"/>
      <c r="S49" s="549"/>
      <c r="T49" s="549"/>
      <c r="U49" s="549"/>
      <c r="V49" s="549"/>
      <c r="W49" s="549"/>
      <c r="X49" s="549"/>
      <c r="AA49" s="45"/>
      <c r="AB49" s="56"/>
    </row>
    <row r="50" spans="1:28" s="20" customFormat="1" ht="10" customHeight="1">
      <c r="A50" s="586"/>
      <c r="B50" s="586"/>
      <c r="C50" s="40"/>
      <c r="D50" s="588"/>
      <c r="E50" s="589"/>
      <c r="F50" s="589"/>
      <c r="G50" s="589"/>
      <c r="H50" s="590"/>
      <c r="I50" s="549"/>
      <c r="J50" s="549"/>
      <c r="K50" s="549"/>
      <c r="L50" s="549"/>
      <c r="M50" s="549"/>
      <c r="N50" s="549"/>
      <c r="O50" s="549"/>
      <c r="P50" s="549"/>
      <c r="Q50" s="549"/>
      <c r="R50" s="549"/>
      <c r="S50" s="549"/>
      <c r="T50" s="549"/>
      <c r="U50" s="549"/>
      <c r="V50" s="549"/>
      <c r="W50" s="549"/>
      <c r="X50" s="549"/>
      <c r="AA50" s="45"/>
      <c r="AB50" s="56"/>
    </row>
    <row r="51" spans="1:28" s="20" customFormat="1" ht="10" customHeight="1">
      <c r="A51" s="587"/>
      <c r="B51" s="587"/>
      <c r="C51" s="41"/>
      <c r="D51" s="591"/>
      <c r="E51" s="592"/>
      <c r="F51" s="592"/>
      <c r="G51" s="592"/>
      <c r="H51" s="593"/>
      <c r="I51" s="549"/>
      <c r="J51" s="549"/>
      <c r="K51" s="549"/>
      <c r="L51" s="549"/>
      <c r="M51" s="549"/>
      <c r="N51" s="549"/>
      <c r="O51" s="549"/>
      <c r="P51" s="549"/>
      <c r="Q51" s="549"/>
      <c r="R51" s="549"/>
      <c r="S51" s="549"/>
      <c r="T51" s="549"/>
      <c r="U51" s="549"/>
      <c r="V51" s="549"/>
      <c r="W51" s="549"/>
      <c r="X51" s="549"/>
      <c r="AA51" s="45"/>
      <c r="AB51" s="56"/>
    </row>
    <row r="52" spans="1:28" s="20" customFormat="1" ht="10" customHeight="1">
      <c r="A52" s="586"/>
      <c r="B52" s="586"/>
      <c r="C52" s="584"/>
      <c r="D52" s="588"/>
      <c r="E52" s="589"/>
      <c r="F52" s="589"/>
      <c r="G52" s="589"/>
      <c r="H52" s="590"/>
      <c r="I52" s="549"/>
      <c r="J52" s="549"/>
      <c r="K52" s="549"/>
      <c r="L52" s="549"/>
      <c r="M52" s="549"/>
      <c r="N52" s="549"/>
      <c r="O52" s="549"/>
      <c r="P52" s="549"/>
      <c r="Q52" s="549"/>
      <c r="R52" s="549"/>
      <c r="S52" s="549"/>
      <c r="T52" s="549"/>
      <c r="U52" s="549"/>
      <c r="V52" s="549"/>
      <c r="W52" s="549"/>
      <c r="X52" s="549"/>
      <c r="AA52" s="45"/>
      <c r="AB52" s="56"/>
    </row>
    <row r="53" spans="1:28" s="20" customFormat="1" ht="10" customHeight="1">
      <c r="A53" s="587"/>
      <c r="B53" s="587"/>
      <c r="C53" s="585"/>
      <c r="D53" s="591"/>
      <c r="E53" s="592"/>
      <c r="F53" s="592"/>
      <c r="G53" s="592"/>
      <c r="H53" s="593"/>
      <c r="I53" s="549"/>
      <c r="J53" s="549"/>
      <c r="K53" s="549"/>
      <c r="L53" s="549"/>
      <c r="M53" s="549"/>
      <c r="N53" s="549"/>
      <c r="O53" s="549"/>
      <c r="P53" s="549"/>
      <c r="Q53" s="549"/>
      <c r="R53" s="549"/>
      <c r="S53" s="549"/>
      <c r="T53" s="549"/>
      <c r="U53" s="549"/>
      <c r="V53" s="549"/>
      <c r="W53" s="549"/>
      <c r="X53" s="549"/>
      <c r="AA53" s="45"/>
      <c r="AB53" s="56"/>
    </row>
    <row r="54" spans="1:28" s="20" customFormat="1" ht="10" customHeight="1">
      <c r="A54" s="586"/>
      <c r="B54" s="586"/>
      <c r="C54" s="584"/>
      <c r="D54" s="663"/>
      <c r="E54" s="606"/>
      <c r="F54" s="672"/>
      <c r="G54" s="52"/>
      <c r="H54" s="44"/>
      <c r="I54" s="549"/>
      <c r="J54" s="549"/>
      <c r="K54" s="549"/>
      <c r="L54" s="549"/>
      <c r="M54" s="549"/>
      <c r="N54" s="549"/>
      <c r="O54" s="549"/>
      <c r="P54" s="549"/>
      <c r="Q54" s="549"/>
      <c r="R54" s="549"/>
      <c r="S54" s="549"/>
      <c r="T54" s="549"/>
      <c r="U54" s="549"/>
      <c r="V54" s="549"/>
      <c r="W54" s="549"/>
      <c r="X54" s="549"/>
      <c r="AA54" s="45"/>
      <c r="AB54" s="56"/>
    </row>
    <row r="55" spans="1:28" s="20" customFormat="1" ht="10" customHeight="1">
      <c r="A55" s="587"/>
      <c r="B55" s="587"/>
      <c r="C55" s="585"/>
      <c r="D55" s="664"/>
      <c r="E55" s="673"/>
      <c r="F55" s="673"/>
      <c r="G55" s="51"/>
      <c r="H55" s="48"/>
      <c r="I55" s="549"/>
      <c r="J55" s="549"/>
      <c r="K55" s="549"/>
      <c r="L55" s="549"/>
      <c r="M55" s="549"/>
      <c r="N55" s="549"/>
      <c r="O55" s="549"/>
      <c r="P55" s="549"/>
      <c r="Q55" s="549"/>
      <c r="R55" s="549"/>
      <c r="S55" s="549"/>
      <c r="T55" s="549"/>
      <c r="U55" s="549"/>
      <c r="V55" s="549"/>
      <c r="W55" s="549"/>
      <c r="X55" s="549"/>
      <c r="AA55" s="45"/>
      <c r="AB55" s="56"/>
    </row>
    <row r="56" spans="1:28" s="20" customFormat="1" ht="10" customHeight="1">
      <c r="A56" s="586"/>
      <c r="B56" s="586"/>
      <c r="C56" s="584"/>
      <c r="D56" s="663"/>
      <c r="E56" s="606"/>
      <c r="F56" s="672"/>
      <c r="G56" s="52"/>
      <c r="H56" s="44"/>
      <c r="I56" s="549"/>
      <c r="J56" s="549"/>
      <c r="K56" s="549"/>
      <c r="L56" s="549"/>
      <c r="M56" s="549"/>
      <c r="N56" s="549"/>
      <c r="O56" s="549"/>
      <c r="P56" s="549"/>
      <c r="Q56" s="549"/>
      <c r="R56" s="549"/>
      <c r="S56" s="549"/>
      <c r="T56" s="549"/>
      <c r="U56" s="549"/>
      <c r="V56" s="549"/>
      <c r="W56" s="549"/>
      <c r="X56" s="549"/>
      <c r="AA56" s="45"/>
      <c r="AB56" s="56"/>
    </row>
    <row r="57" spans="1:28" s="20" customFormat="1" ht="10" customHeight="1">
      <c r="A57" s="587"/>
      <c r="B57" s="587"/>
      <c r="C57" s="585"/>
      <c r="D57" s="664"/>
      <c r="E57" s="673"/>
      <c r="F57" s="673"/>
      <c r="G57" s="51"/>
      <c r="H57" s="48"/>
      <c r="I57" s="549"/>
      <c r="J57" s="549"/>
      <c r="K57" s="549"/>
      <c r="L57" s="549"/>
      <c r="M57" s="549"/>
      <c r="N57" s="549"/>
      <c r="O57" s="549"/>
      <c r="P57" s="549"/>
      <c r="Q57" s="549"/>
      <c r="R57" s="549"/>
      <c r="S57" s="549"/>
      <c r="T57" s="549"/>
      <c r="U57" s="549"/>
      <c r="V57" s="549"/>
      <c r="W57" s="549"/>
      <c r="X57" s="549"/>
      <c r="AA57" s="45"/>
      <c r="AB57" s="56"/>
    </row>
    <row r="58" spans="1:28" s="20" customFormat="1" ht="10" customHeight="1">
      <c r="A58" s="586"/>
      <c r="B58" s="586"/>
      <c r="C58" s="40"/>
      <c r="D58" s="588"/>
      <c r="E58" s="589"/>
      <c r="F58" s="589"/>
      <c r="G58" s="589"/>
      <c r="H58" s="590"/>
      <c r="I58" s="549"/>
      <c r="J58" s="549"/>
      <c r="K58" s="549"/>
      <c r="L58" s="549"/>
      <c r="M58" s="549"/>
      <c r="N58" s="549"/>
      <c r="O58" s="549"/>
      <c r="P58" s="549"/>
      <c r="Q58" s="549"/>
      <c r="R58" s="549"/>
      <c r="S58" s="549"/>
      <c r="T58" s="549"/>
      <c r="U58" s="549"/>
      <c r="V58" s="549"/>
      <c r="W58" s="549"/>
      <c r="X58" s="549"/>
      <c r="AA58" s="45"/>
      <c r="AB58" s="56"/>
    </row>
    <row r="59" spans="1:28" s="20" customFormat="1" ht="10" customHeight="1">
      <c r="A59" s="587"/>
      <c r="B59" s="587"/>
      <c r="C59" s="41"/>
      <c r="D59" s="591"/>
      <c r="E59" s="592"/>
      <c r="F59" s="592"/>
      <c r="G59" s="592"/>
      <c r="H59" s="593"/>
      <c r="I59" s="549"/>
      <c r="J59" s="549"/>
      <c r="K59" s="549"/>
      <c r="L59" s="549"/>
      <c r="M59" s="549"/>
      <c r="N59" s="549"/>
      <c r="O59" s="549"/>
      <c r="P59" s="549"/>
      <c r="Q59" s="549"/>
      <c r="R59" s="549"/>
      <c r="S59" s="549"/>
      <c r="T59" s="549"/>
      <c r="U59" s="549"/>
      <c r="V59" s="549"/>
      <c r="W59" s="549"/>
      <c r="X59" s="549"/>
      <c r="AA59" s="45"/>
      <c r="AB59" s="56"/>
    </row>
    <row r="60" spans="1:28" s="20" customFormat="1" ht="10" customHeight="1">
      <c r="A60" s="586"/>
      <c r="B60" s="586"/>
      <c r="C60" s="584"/>
      <c r="D60" s="588"/>
      <c r="E60" s="589"/>
      <c r="F60" s="589"/>
      <c r="G60" s="589"/>
      <c r="H60" s="590"/>
      <c r="I60" s="549"/>
      <c r="J60" s="549"/>
      <c r="K60" s="549"/>
      <c r="L60" s="549"/>
      <c r="M60" s="549"/>
      <c r="N60" s="549"/>
      <c r="O60" s="549"/>
      <c r="P60" s="549"/>
      <c r="Q60" s="549"/>
      <c r="R60" s="549"/>
      <c r="S60" s="549"/>
      <c r="T60" s="549"/>
      <c r="U60" s="549"/>
      <c r="V60" s="549"/>
      <c r="W60" s="549"/>
      <c r="X60" s="549"/>
      <c r="AA60" s="45"/>
      <c r="AB60" s="56"/>
    </row>
    <row r="61" spans="1:28" s="20" customFormat="1" ht="10" customHeight="1">
      <c r="A61" s="587"/>
      <c r="B61" s="587"/>
      <c r="C61" s="585"/>
      <c r="D61" s="591"/>
      <c r="E61" s="592"/>
      <c r="F61" s="592"/>
      <c r="G61" s="592"/>
      <c r="H61" s="593"/>
      <c r="I61" s="549"/>
      <c r="J61" s="549"/>
      <c r="K61" s="549"/>
      <c r="L61" s="549"/>
      <c r="M61" s="549"/>
      <c r="N61" s="549"/>
      <c r="O61" s="549"/>
      <c r="P61" s="549"/>
      <c r="Q61" s="549"/>
      <c r="R61" s="549"/>
      <c r="S61" s="549"/>
      <c r="T61" s="549"/>
      <c r="U61" s="549"/>
      <c r="V61" s="549"/>
      <c r="W61" s="549"/>
      <c r="X61" s="549"/>
      <c r="AA61" s="45"/>
      <c r="AB61" s="56"/>
    </row>
    <row r="62" spans="1:28" s="20" customFormat="1" ht="10" customHeight="1">
      <c r="A62" s="586"/>
      <c r="B62" s="586"/>
      <c r="C62" s="584"/>
      <c r="D62" s="588"/>
      <c r="E62" s="589"/>
      <c r="F62" s="589"/>
      <c r="G62" s="589"/>
      <c r="H62" s="590"/>
      <c r="I62" s="549"/>
      <c r="J62" s="549"/>
      <c r="K62" s="549"/>
      <c r="L62" s="549"/>
      <c r="M62" s="549"/>
      <c r="N62" s="549"/>
      <c r="O62" s="549"/>
      <c r="P62" s="549"/>
      <c r="Q62" s="549"/>
      <c r="R62" s="549"/>
      <c r="S62" s="549"/>
      <c r="T62" s="549"/>
      <c r="U62" s="549"/>
      <c r="V62" s="549"/>
      <c r="W62" s="549"/>
      <c r="X62" s="549"/>
      <c r="AA62" s="45"/>
      <c r="AB62" s="56"/>
    </row>
    <row r="63" spans="1:28" s="20" customFormat="1" ht="10" customHeight="1">
      <c r="A63" s="587"/>
      <c r="B63" s="587"/>
      <c r="C63" s="585"/>
      <c r="D63" s="591"/>
      <c r="E63" s="592"/>
      <c r="F63" s="592"/>
      <c r="G63" s="592"/>
      <c r="H63" s="593"/>
      <c r="I63" s="549"/>
      <c r="J63" s="549"/>
      <c r="K63" s="549"/>
      <c r="L63" s="549"/>
      <c r="M63" s="549"/>
      <c r="N63" s="549"/>
      <c r="O63" s="549"/>
      <c r="P63" s="549"/>
      <c r="Q63" s="549"/>
      <c r="R63" s="549"/>
      <c r="S63" s="549"/>
      <c r="T63" s="549"/>
      <c r="U63" s="549"/>
      <c r="V63" s="549"/>
      <c r="W63" s="549"/>
      <c r="X63" s="549"/>
      <c r="AA63" s="45"/>
      <c r="AB63" s="56"/>
    </row>
    <row r="64" spans="1:28" s="20" customFormat="1" ht="10" customHeight="1">
      <c r="A64" s="599"/>
      <c r="B64" s="600"/>
      <c r="C64" s="603"/>
      <c r="D64" s="605"/>
      <c r="E64" s="606"/>
      <c r="F64" s="606"/>
      <c r="G64" s="606"/>
      <c r="H64" s="557"/>
      <c r="I64" s="549"/>
      <c r="J64" s="549"/>
      <c r="K64" s="549"/>
      <c r="L64" s="549"/>
      <c r="M64" s="549"/>
      <c r="N64" s="549"/>
      <c r="O64" s="549"/>
      <c r="P64" s="549"/>
      <c r="Q64" s="549"/>
      <c r="R64" s="549"/>
      <c r="S64" s="549"/>
      <c r="T64" s="549"/>
      <c r="U64" s="549"/>
      <c r="V64" s="549"/>
      <c r="W64" s="549"/>
      <c r="X64" s="549"/>
      <c r="AA64" s="45"/>
      <c r="AB64" s="56"/>
    </row>
    <row r="65" spans="1:28" s="20" customFormat="1" ht="10" customHeight="1" thickBot="1">
      <c r="A65" s="601"/>
      <c r="B65" s="602"/>
      <c r="C65" s="604"/>
      <c r="D65" s="596"/>
      <c r="E65" s="597"/>
      <c r="F65" s="597"/>
      <c r="G65" s="597"/>
      <c r="H65" s="598"/>
      <c r="I65" s="550"/>
      <c r="J65" s="550"/>
      <c r="K65" s="550"/>
      <c r="L65" s="550"/>
      <c r="M65" s="550"/>
      <c r="N65" s="550"/>
      <c r="O65" s="550"/>
      <c r="P65" s="550"/>
      <c r="Q65" s="550"/>
      <c r="R65" s="550"/>
      <c r="S65" s="550"/>
      <c r="T65" s="550"/>
      <c r="U65" s="550"/>
      <c r="V65" s="550"/>
      <c r="W65" s="550"/>
      <c r="X65" s="550"/>
      <c r="AA65" s="45"/>
      <c r="AB65" s="56"/>
    </row>
    <row r="66" spans="1:28" ht="12.75" customHeight="1" thickTop="1">
      <c r="A66" s="626" t="s">
        <v>42</v>
      </c>
      <c r="B66" s="627"/>
      <c r="C66" s="627"/>
      <c r="D66" s="627"/>
      <c r="E66" s="627"/>
      <c r="F66" s="627"/>
      <c r="G66" s="627"/>
      <c r="H66" s="627"/>
      <c r="I66" s="627"/>
      <c r="J66" s="627"/>
      <c r="K66" s="627"/>
      <c r="L66" s="627"/>
      <c r="M66" s="627"/>
      <c r="N66" s="627"/>
      <c r="O66" s="627"/>
      <c r="P66" s="628"/>
      <c r="Q66" s="652"/>
      <c r="R66" s="653"/>
      <c r="S66" s="652"/>
      <c r="T66" s="653"/>
      <c r="U66" s="652"/>
      <c r="V66" s="653"/>
      <c r="W66" s="652"/>
      <c r="X66" s="653"/>
    </row>
    <row r="67" spans="1:28" ht="9.75" customHeight="1">
      <c r="A67" s="629" t="s">
        <v>43</v>
      </c>
      <c r="B67" s="630"/>
      <c r="C67" s="630"/>
      <c r="D67" s="630"/>
      <c r="E67" s="630"/>
      <c r="F67" s="630"/>
      <c r="G67" s="630"/>
      <c r="H67" s="630"/>
      <c r="I67" s="630"/>
      <c r="J67" s="630"/>
      <c r="K67" s="630"/>
      <c r="L67" s="630"/>
      <c r="M67" s="630"/>
      <c r="N67" s="630"/>
      <c r="O67" s="630"/>
      <c r="P67" s="631"/>
      <c r="Q67" s="654"/>
      <c r="R67" s="655"/>
      <c r="S67" s="654"/>
      <c r="T67" s="655"/>
      <c r="U67" s="654"/>
      <c r="V67" s="655"/>
      <c r="W67" s="654"/>
      <c r="X67" s="655"/>
    </row>
    <row r="68" spans="1:28" ht="12.75" customHeight="1">
      <c r="A68" s="632" t="s">
        <v>39</v>
      </c>
      <c r="B68" s="633"/>
      <c r="C68" s="633"/>
      <c r="D68" s="633"/>
      <c r="E68" s="633"/>
      <c r="F68" s="633"/>
      <c r="G68" s="633"/>
      <c r="H68" s="633"/>
      <c r="I68" s="633"/>
      <c r="J68" s="633"/>
      <c r="K68" s="633"/>
      <c r="L68" s="633"/>
      <c r="M68" s="633"/>
      <c r="N68" s="633"/>
      <c r="O68" s="633"/>
      <c r="P68" s="634"/>
      <c r="Q68" s="651"/>
      <c r="R68" s="640"/>
      <c r="S68" s="651"/>
      <c r="T68" s="640"/>
      <c r="U68" s="651"/>
      <c r="V68" s="640"/>
      <c r="W68" s="651"/>
      <c r="X68" s="640"/>
    </row>
    <row r="69" spans="1:28" ht="9.75" customHeight="1">
      <c r="A69" s="660" t="s">
        <v>44</v>
      </c>
      <c r="B69" s="661"/>
      <c r="C69" s="661"/>
      <c r="D69" s="661"/>
      <c r="E69" s="661"/>
      <c r="F69" s="661"/>
      <c r="G69" s="661"/>
      <c r="H69" s="661"/>
      <c r="I69" s="661"/>
      <c r="J69" s="661"/>
      <c r="K69" s="661"/>
      <c r="L69" s="661"/>
      <c r="M69" s="661"/>
      <c r="N69" s="661"/>
      <c r="O69" s="661"/>
      <c r="P69" s="662"/>
      <c r="Q69" s="649"/>
      <c r="R69" s="650"/>
      <c r="S69" s="649"/>
      <c r="T69" s="650"/>
      <c r="U69" s="649"/>
      <c r="V69" s="650"/>
      <c r="W69" s="649"/>
      <c r="X69" s="650"/>
    </row>
    <row r="70" spans="1:28" ht="12.75" customHeight="1">
      <c r="A70" s="632"/>
      <c r="B70" s="633"/>
      <c r="C70" s="633"/>
      <c r="D70" s="633"/>
      <c r="E70" s="633"/>
      <c r="F70" s="633"/>
      <c r="G70" s="633"/>
      <c r="H70" s="633"/>
      <c r="I70" s="633"/>
      <c r="J70" s="633"/>
      <c r="K70" s="633"/>
      <c r="L70" s="633"/>
      <c r="M70" s="633"/>
      <c r="N70" s="633"/>
      <c r="O70" s="633"/>
      <c r="P70" s="634"/>
      <c r="Q70" s="651"/>
      <c r="R70" s="640"/>
      <c r="S70" s="651"/>
      <c r="T70" s="640"/>
      <c r="U70" s="651"/>
      <c r="V70" s="640"/>
      <c r="W70" s="651"/>
      <c r="X70" s="640"/>
    </row>
    <row r="71" spans="1:28" ht="9.75" customHeight="1">
      <c r="A71" s="660"/>
      <c r="B71" s="661"/>
      <c r="C71" s="661"/>
      <c r="D71" s="661"/>
      <c r="E71" s="661"/>
      <c r="F71" s="661"/>
      <c r="G71" s="661"/>
      <c r="H71" s="661"/>
      <c r="I71" s="661"/>
      <c r="J71" s="661"/>
      <c r="K71" s="661"/>
      <c r="L71" s="661"/>
      <c r="M71" s="661"/>
      <c r="N71" s="661"/>
      <c r="O71" s="661"/>
      <c r="P71" s="662"/>
      <c r="Q71" s="649"/>
      <c r="R71" s="650"/>
      <c r="S71" s="649"/>
      <c r="T71" s="650"/>
      <c r="U71" s="649"/>
      <c r="V71" s="650"/>
      <c r="W71" s="649"/>
      <c r="X71" s="650"/>
    </row>
    <row r="72" spans="1:28" ht="12.75" customHeight="1">
      <c r="A72" s="632"/>
      <c r="B72" s="633"/>
      <c r="C72" s="633"/>
      <c r="D72" s="633"/>
      <c r="E72" s="633"/>
      <c r="F72" s="633"/>
      <c r="G72" s="633"/>
      <c r="H72" s="633"/>
      <c r="I72" s="633"/>
      <c r="J72" s="633"/>
      <c r="K72" s="633"/>
      <c r="L72" s="633"/>
      <c r="M72" s="633"/>
      <c r="N72" s="633"/>
      <c r="O72" s="633"/>
      <c r="P72" s="634"/>
      <c r="Q72" s="651"/>
      <c r="R72" s="640"/>
      <c r="S72" s="651"/>
      <c r="T72" s="640"/>
      <c r="U72" s="651"/>
      <c r="V72" s="640"/>
      <c r="W72" s="651"/>
      <c r="X72" s="640"/>
    </row>
    <row r="73" spans="1:28" ht="9.75" customHeight="1">
      <c r="A73" s="660"/>
      <c r="B73" s="661"/>
      <c r="C73" s="661"/>
      <c r="D73" s="661"/>
      <c r="E73" s="661"/>
      <c r="F73" s="661"/>
      <c r="G73" s="661"/>
      <c r="H73" s="661"/>
      <c r="I73" s="661"/>
      <c r="J73" s="661"/>
      <c r="K73" s="661"/>
      <c r="L73" s="661"/>
      <c r="M73" s="661"/>
      <c r="N73" s="661"/>
      <c r="O73" s="661"/>
      <c r="P73" s="662"/>
      <c r="Q73" s="649"/>
      <c r="R73" s="650"/>
      <c r="S73" s="649"/>
      <c r="T73" s="650"/>
      <c r="U73" s="649"/>
      <c r="V73" s="650"/>
      <c r="W73" s="649"/>
      <c r="X73" s="650"/>
    </row>
    <row r="74" spans="1:28" ht="12.75" customHeight="1">
      <c r="A74" s="632" t="s">
        <v>120</v>
      </c>
      <c r="B74" s="633"/>
      <c r="C74" s="633"/>
      <c r="D74" s="633"/>
      <c r="E74" s="633"/>
      <c r="F74" s="633"/>
      <c r="G74" s="633"/>
      <c r="H74" s="633"/>
      <c r="I74" s="633"/>
      <c r="J74" s="633"/>
      <c r="K74" s="633"/>
      <c r="L74" s="633"/>
      <c r="M74" s="633"/>
      <c r="N74" s="633"/>
      <c r="O74" s="633"/>
      <c r="P74" s="634"/>
      <c r="Q74" s="651" t="s">
        <v>96</v>
      </c>
      <c r="R74" s="640"/>
      <c r="S74" s="656">
        <v>42983</v>
      </c>
      <c r="T74" s="657"/>
      <c r="U74" s="651"/>
      <c r="V74" s="640"/>
      <c r="W74" s="651"/>
      <c r="X74" s="640"/>
    </row>
    <row r="75" spans="1:28" ht="9.75" customHeight="1">
      <c r="A75" s="660"/>
      <c r="B75" s="661"/>
      <c r="C75" s="661"/>
      <c r="D75" s="661"/>
      <c r="E75" s="661"/>
      <c r="F75" s="661"/>
      <c r="G75" s="661"/>
      <c r="H75" s="661"/>
      <c r="I75" s="661"/>
      <c r="J75" s="661"/>
      <c r="K75" s="661"/>
      <c r="L75" s="661"/>
      <c r="M75" s="661"/>
      <c r="N75" s="661"/>
      <c r="O75" s="661"/>
      <c r="P75" s="662"/>
      <c r="Q75" s="649"/>
      <c r="R75" s="650"/>
      <c r="S75" s="658"/>
      <c r="T75" s="659"/>
      <c r="U75" s="649"/>
      <c r="V75" s="650"/>
      <c r="W75" s="649"/>
      <c r="X75" s="650"/>
    </row>
    <row r="76" spans="1:28" ht="12.75" customHeight="1">
      <c r="A76" s="632"/>
      <c r="B76" s="633"/>
      <c r="C76" s="633"/>
      <c r="D76" s="633"/>
      <c r="E76" s="633"/>
      <c r="F76" s="633"/>
      <c r="G76" s="633"/>
      <c r="H76" s="633"/>
      <c r="I76" s="633"/>
      <c r="J76" s="633"/>
      <c r="K76" s="633"/>
      <c r="L76" s="633"/>
      <c r="M76" s="633"/>
      <c r="N76" s="633"/>
      <c r="O76" s="633"/>
      <c r="P76" s="634"/>
      <c r="Q76" s="651" t="s">
        <v>17</v>
      </c>
      <c r="R76" s="640"/>
      <c r="S76" s="648">
        <v>42285</v>
      </c>
      <c r="T76" s="640"/>
      <c r="U76" s="651"/>
      <c r="V76" s="640"/>
      <c r="W76" s="651"/>
      <c r="X76" s="640"/>
    </row>
    <row r="77" spans="1:28" ht="9.75" customHeight="1">
      <c r="A77" s="660"/>
      <c r="B77" s="661"/>
      <c r="C77" s="661"/>
      <c r="D77" s="661"/>
      <c r="E77" s="661"/>
      <c r="F77" s="661"/>
      <c r="G77" s="661"/>
      <c r="H77" s="661"/>
      <c r="I77" s="661"/>
      <c r="J77" s="661"/>
      <c r="K77" s="661"/>
      <c r="L77" s="661"/>
      <c r="M77" s="661"/>
      <c r="N77" s="661"/>
      <c r="O77" s="661"/>
      <c r="P77" s="662"/>
      <c r="Q77" s="649"/>
      <c r="R77" s="650"/>
      <c r="S77" s="649"/>
      <c r="T77" s="650"/>
      <c r="U77" s="649"/>
      <c r="V77" s="650"/>
      <c r="W77" s="649"/>
      <c r="X77" s="650"/>
    </row>
    <row r="78" spans="1:28" ht="13.4" customHeight="1">
      <c r="A78" s="21"/>
      <c r="B78" s="22"/>
      <c r="C78" s="22"/>
      <c r="D78" s="22"/>
      <c r="E78" s="22"/>
      <c r="F78" s="22"/>
      <c r="G78" s="22"/>
      <c r="H78" s="22"/>
      <c r="I78" s="22"/>
      <c r="J78" s="545" t="s">
        <v>47</v>
      </c>
      <c r="K78" s="546"/>
      <c r="L78" s="635"/>
      <c r="M78" s="635"/>
      <c r="N78" s="635"/>
      <c r="O78" s="635"/>
      <c r="P78" s="636"/>
      <c r="Q78" s="625" t="s">
        <v>18</v>
      </c>
      <c r="R78" s="625"/>
      <c r="S78" s="625" t="s">
        <v>19</v>
      </c>
      <c r="T78" s="625"/>
      <c r="U78" s="625" t="s">
        <v>20</v>
      </c>
      <c r="V78" s="625"/>
      <c r="W78" s="625" t="s">
        <v>22</v>
      </c>
      <c r="X78" s="625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547" t="s">
        <v>45</v>
      </c>
      <c r="K79" s="548"/>
      <c r="L79" s="637"/>
      <c r="M79" s="637"/>
      <c r="N79" s="637"/>
      <c r="O79" s="637"/>
      <c r="P79" s="638"/>
      <c r="Q79" s="595" t="s">
        <v>5</v>
      </c>
      <c r="R79" s="595"/>
      <c r="S79" s="595" t="s">
        <v>10</v>
      </c>
      <c r="T79" s="595"/>
      <c r="U79" s="595" t="s">
        <v>21</v>
      </c>
      <c r="V79" s="595"/>
      <c r="W79" s="595" t="s">
        <v>23</v>
      </c>
      <c r="X79" s="595"/>
    </row>
    <row r="80" spans="1:28" ht="13.5" customHeight="1">
      <c r="A80" s="535" t="s">
        <v>24</v>
      </c>
      <c r="B80" s="536"/>
      <c r="C80" s="536"/>
      <c r="D80" s="536"/>
      <c r="E80" s="536"/>
      <c r="F80" s="536"/>
      <c r="G80" s="536"/>
      <c r="H80" s="536"/>
      <c r="I80" s="536"/>
      <c r="J80" s="536"/>
      <c r="K80" s="536"/>
      <c r="L80" s="536"/>
      <c r="M80" s="536"/>
      <c r="N80" s="536"/>
      <c r="O80" s="536"/>
      <c r="P80" s="536"/>
      <c r="Q80" s="536"/>
      <c r="R80" s="536"/>
      <c r="S80" s="536"/>
      <c r="T80" s="536"/>
      <c r="U80" s="536"/>
      <c r="V80" s="536"/>
      <c r="W80" s="536"/>
      <c r="X80" s="536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611" priority="9" operator="greaterThan">
      <formula>$AA$28</formula>
    </cfRule>
    <cfRule type="cellIs" dxfId="610" priority="10" operator="lessThan">
      <formula>$AA$29</formula>
    </cfRule>
  </conditionalFormatting>
  <conditionalFormatting sqref="I32:X33">
    <cfRule type="cellIs" dxfId="609" priority="7" operator="greaterThan">
      <formula>$AA$32</formula>
    </cfRule>
    <cfRule type="cellIs" dxfId="608" priority="8" operator="lessThan">
      <formula>$AA$33</formula>
    </cfRule>
  </conditionalFormatting>
  <conditionalFormatting sqref="I30:X31">
    <cfRule type="cellIs" dxfId="607" priority="5" operator="greaterThan">
      <formula>$AA$30</formula>
    </cfRule>
    <cfRule type="cellIs" dxfId="606" priority="6" operator="lessThan">
      <formula>$AA$31</formula>
    </cfRule>
  </conditionalFormatting>
  <conditionalFormatting sqref="I26:X27">
    <cfRule type="cellIs" dxfId="605" priority="3" operator="greaterThan">
      <formula>$AA$26</formula>
    </cfRule>
    <cfRule type="cellIs" dxfId="604" priority="4" operator="lessThan">
      <formula>$AA$27</formula>
    </cfRule>
  </conditionalFormatting>
  <conditionalFormatting sqref="I28:X29">
    <cfRule type="cellIs" dxfId="603" priority="1" operator="greaterThan">
      <formula>$AA$28</formula>
    </cfRule>
    <cfRule type="cellIs" dxfId="602" priority="2" operator="lessThan">
      <formula>$AA$29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58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58" zoomScale="145" zoomScaleNormal="145" workbookViewId="0">
      <selection activeCell="L78" sqref="L78:P79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>
      <c r="A1" s="555" t="s">
        <v>0</v>
      </c>
      <c r="B1" s="556"/>
      <c r="C1" s="556"/>
      <c r="D1" s="556"/>
      <c r="E1" s="556"/>
      <c r="F1" s="556"/>
      <c r="G1" s="556"/>
      <c r="H1" s="556"/>
      <c r="I1" s="556"/>
      <c r="J1" s="556"/>
      <c r="K1" s="556"/>
      <c r="L1" s="556"/>
      <c r="M1" s="556"/>
      <c r="N1" s="556"/>
      <c r="O1" s="556"/>
      <c r="P1" s="556"/>
      <c r="Q1" s="556"/>
      <c r="R1" s="556"/>
      <c r="S1" s="556"/>
      <c r="T1" s="556"/>
      <c r="U1" s="556"/>
      <c r="V1" s="556"/>
      <c r="W1" s="556"/>
      <c r="X1" s="556"/>
    </row>
    <row r="2" spans="1:26" ht="13.5" customHeight="1">
      <c r="A2" s="607" t="s">
        <v>30</v>
      </c>
      <c r="B2" s="608"/>
      <c r="C2" s="557" t="s">
        <v>92</v>
      </c>
      <c r="D2" s="298" t="s">
        <v>2</v>
      </c>
      <c r="E2" s="42"/>
      <c r="F2" s="611" t="s">
        <v>91</v>
      </c>
      <c r="G2" s="611"/>
      <c r="H2" s="611"/>
      <c r="I2" s="611"/>
      <c r="J2" s="611"/>
      <c r="K2" s="669"/>
      <c r="L2" s="298" t="s">
        <v>4</v>
      </c>
      <c r="M2" s="611">
        <v>9</v>
      </c>
      <c r="N2" s="612"/>
      <c r="O2" s="298" t="s">
        <v>6</v>
      </c>
      <c r="P2" s="615" t="s">
        <v>81</v>
      </c>
      <c r="Q2" s="616"/>
      <c r="R2" s="616"/>
      <c r="S2" s="616"/>
      <c r="T2" s="616"/>
      <c r="U2" s="616"/>
      <c r="V2" s="617"/>
      <c r="W2" s="298" t="s">
        <v>34</v>
      </c>
      <c r="X2" s="32">
        <v>2</v>
      </c>
      <c r="Z2" s="34" t="s">
        <v>93</v>
      </c>
    </row>
    <row r="3" spans="1:26" ht="10" customHeight="1">
      <c r="A3" s="609" t="s">
        <v>1</v>
      </c>
      <c r="B3" s="610"/>
      <c r="C3" s="544"/>
      <c r="D3" s="299" t="s">
        <v>3</v>
      </c>
      <c r="E3" s="43"/>
      <c r="F3" s="670"/>
      <c r="G3" s="670"/>
      <c r="H3" s="670"/>
      <c r="I3" s="670"/>
      <c r="J3" s="670"/>
      <c r="K3" s="671"/>
      <c r="L3" s="299" t="s">
        <v>5</v>
      </c>
      <c r="M3" s="613"/>
      <c r="N3" s="614"/>
      <c r="O3" s="299" t="s">
        <v>7</v>
      </c>
      <c r="P3" s="618"/>
      <c r="Q3" s="618"/>
      <c r="R3" s="618"/>
      <c r="S3" s="618"/>
      <c r="T3" s="618"/>
      <c r="U3" s="618"/>
      <c r="V3" s="619"/>
      <c r="W3" s="299" t="s">
        <v>8</v>
      </c>
      <c r="X3" s="288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93</v>
      </c>
      <c r="F4" s="5" t="s">
        <v>32</v>
      </c>
      <c r="H4" s="5"/>
      <c r="I4" s="4"/>
      <c r="J4" s="4"/>
      <c r="K4" s="34" t="s">
        <v>48</v>
      </c>
      <c r="L4" s="5" t="s">
        <v>33</v>
      </c>
      <c r="M4" s="4"/>
      <c r="N4" s="4"/>
      <c r="O4" s="298" t="s">
        <v>9</v>
      </c>
      <c r="P4" s="6"/>
      <c r="Q4" s="620" t="s">
        <v>136</v>
      </c>
      <c r="R4" s="621"/>
      <c r="S4" s="621"/>
      <c r="T4" s="622"/>
      <c r="U4" s="298" t="s">
        <v>11</v>
      </c>
      <c r="V4" s="7"/>
      <c r="W4" s="611">
        <v>3</v>
      </c>
      <c r="X4" s="612"/>
      <c r="Z4" s="34" t="s">
        <v>48</v>
      </c>
    </row>
    <row r="5" spans="1:26" ht="10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623"/>
      <c r="R5" s="623"/>
      <c r="S5" s="623"/>
      <c r="T5" s="624"/>
      <c r="U5" s="299" t="s">
        <v>12</v>
      </c>
      <c r="V5" s="11"/>
      <c r="W5" s="613"/>
      <c r="X5" s="614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558" t="s">
        <v>36</v>
      </c>
      <c r="T6" s="639"/>
      <c r="U6" s="639"/>
      <c r="V6" s="639"/>
      <c r="W6" s="639"/>
      <c r="X6" s="640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561" t="s">
        <v>13</v>
      </c>
      <c r="T7" s="641"/>
      <c r="U7" s="641"/>
      <c r="V7" s="641"/>
      <c r="W7" s="641"/>
      <c r="X7" s="642"/>
    </row>
    <row r="8" spans="1:26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643" t="s">
        <v>91</v>
      </c>
      <c r="T8" s="644"/>
      <c r="U8" s="644"/>
      <c r="V8" s="568"/>
      <c r="W8" s="568"/>
      <c r="X8" s="569"/>
    </row>
    <row r="9" spans="1:26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537"/>
      <c r="T9" s="645"/>
      <c r="U9" s="645"/>
      <c r="V9" s="646"/>
      <c r="W9" s="646"/>
      <c r="X9" s="647"/>
    </row>
    <row r="10" spans="1:26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537"/>
      <c r="T10" s="645"/>
      <c r="U10" s="645"/>
      <c r="V10" s="646"/>
      <c r="W10" s="646"/>
      <c r="X10" s="647"/>
    </row>
    <row r="11" spans="1:26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537"/>
      <c r="T11" s="645"/>
      <c r="U11" s="645"/>
      <c r="V11" s="646"/>
      <c r="W11" s="646"/>
      <c r="X11" s="647"/>
    </row>
    <row r="12" spans="1:26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537"/>
      <c r="T12" s="645"/>
      <c r="U12" s="645"/>
      <c r="V12" s="646"/>
      <c r="W12" s="646"/>
      <c r="X12" s="647"/>
    </row>
    <row r="13" spans="1:26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537"/>
      <c r="T13" s="645"/>
      <c r="U13" s="645"/>
      <c r="V13" s="646"/>
      <c r="W13" s="646"/>
      <c r="X13" s="647"/>
    </row>
    <row r="14" spans="1:26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537"/>
      <c r="T14" s="538"/>
      <c r="U14" s="538"/>
      <c r="V14" s="539"/>
      <c r="W14" s="540"/>
      <c r="X14" s="541"/>
    </row>
    <row r="15" spans="1:26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537"/>
      <c r="T15" s="538"/>
      <c r="U15" s="538"/>
      <c r="V15" s="539"/>
      <c r="W15" s="540"/>
      <c r="X15" s="541"/>
    </row>
    <row r="16" spans="1:26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537"/>
      <c r="T16" s="538"/>
      <c r="U16" s="538"/>
      <c r="V16" s="539"/>
      <c r="W16" s="540"/>
      <c r="X16" s="541"/>
    </row>
    <row r="17" spans="1:28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537"/>
      <c r="T17" s="538"/>
      <c r="U17" s="538"/>
      <c r="V17" s="539"/>
      <c r="W17" s="540"/>
      <c r="X17" s="541"/>
    </row>
    <row r="18" spans="1:28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537"/>
      <c r="T18" s="538"/>
      <c r="U18" s="538"/>
      <c r="V18" s="539"/>
      <c r="W18" s="540"/>
      <c r="X18" s="541"/>
    </row>
    <row r="19" spans="1:28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537"/>
      <c r="T19" s="538"/>
      <c r="U19" s="538"/>
      <c r="V19" s="539"/>
      <c r="W19" s="540"/>
      <c r="X19" s="541"/>
    </row>
    <row r="20" spans="1:28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537"/>
      <c r="T20" s="538"/>
      <c r="U20" s="538"/>
      <c r="V20" s="539"/>
      <c r="W20" s="540"/>
      <c r="X20" s="541"/>
    </row>
    <row r="21" spans="1:28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537"/>
      <c r="T21" s="538"/>
      <c r="U21" s="538"/>
      <c r="V21" s="542"/>
      <c r="W21" s="543"/>
      <c r="X21" s="544"/>
    </row>
    <row r="22" spans="1:28" ht="12.75" customHeight="1">
      <c r="A22" s="558" t="s">
        <v>35</v>
      </c>
      <c r="B22" s="559"/>
      <c r="C22" s="560"/>
      <c r="D22" s="566" t="s">
        <v>40</v>
      </c>
      <c r="E22" s="567"/>
      <c r="F22" s="567"/>
      <c r="G22" s="567"/>
      <c r="H22" s="568"/>
      <c r="I22" s="568"/>
      <c r="J22" s="568"/>
      <c r="K22" s="568"/>
      <c r="L22" s="568"/>
      <c r="M22" s="568"/>
      <c r="N22" s="568"/>
      <c r="O22" s="568"/>
      <c r="P22" s="568"/>
      <c r="Q22" s="568"/>
      <c r="R22" s="568"/>
      <c r="S22" s="568"/>
      <c r="T22" s="568"/>
      <c r="U22" s="568"/>
      <c r="V22" s="569"/>
      <c r="W22" s="564" t="s">
        <v>37</v>
      </c>
      <c r="X22" s="565"/>
      <c r="Z22" s="52" t="s">
        <v>52</v>
      </c>
    </row>
    <row r="23" spans="1:28" ht="11.25" customHeight="1">
      <c r="A23" s="561" t="s">
        <v>14</v>
      </c>
      <c r="B23" s="562"/>
      <c r="C23" s="563"/>
      <c r="D23" s="570"/>
      <c r="E23" s="571"/>
      <c r="F23" s="571"/>
      <c r="G23" s="571"/>
      <c r="H23" s="571"/>
      <c r="I23" s="571"/>
      <c r="J23" s="571"/>
      <c r="K23" s="571"/>
      <c r="L23" s="571"/>
      <c r="M23" s="571"/>
      <c r="N23" s="571"/>
      <c r="O23" s="571"/>
      <c r="P23" s="571"/>
      <c r="Q23" s="571"/>
      <c r="R23" s="571"/>
      <c r="S23" s="571"/>
      <c r="T23" s="571"/>
      <c r="U23" s="571"/>
      <c r="V23" s="572"/>
      <c r="W23" s="561" t="s">
        <v>49</v>
      </c>
      <c r="X23" s="563"/>
      <c r="Z23" s="51" t="s">
        <v>53</v>
      </c>
    </row>
    <row r="24" spans="1:28" ht="14.25" customHeight="1">
      <c r="A24" s="558" t="s">
        <v>29</v>
      </c>
      <c r="B24" s="575"/>
      <c r="C24" s="33" t="s">
        <v>16</v>
      </c>
      <c r="D24" s="578" t="s">
        <v>38</v>
      </c>
      <c r="E24" s="579"/>
      <c r="F24" s="579"/>
      <c r="G24" s="579"/>
      <c r="H24" s="580"/>
      <c r="I24" s="573">
        <v>10</v>
      </c>
      <c r="J24" s="573"/>
      <c r="K24" s="573">
        <v>11</v>
      </c>
      <c r="L24" s="573"/>
      <c r="M24" s="573">
        <v>12</v>
      </c>
      <c r="N24" s="573"/>
      <c r="O24" s="573">
        <v>13</v>
      </c>
      <c r="P24" s="573"/>
      <c r="Q24" s="573">
        <v>14</v>
      </c>
      <c r="R24" s="573"/>
      <c r="S24" s="573">
        <v>15</v>
      </c>
      <c r="T24" s="573"/>
      <c r="U24" s="573">
        <v>16</v>
      </c>
      <c r="V24" s="573"/>
      <c r="W24" s="573"/>
      <c r="X24" s="573"/>
      <c r="Z24" s="50"/>
    </row>
    <row r="25" spans="1:28">
      <c r="A25" s="576" t="s">
        <v>15</v>
      </c>
      <c r="B25" s="577"/>
      <c r="C25" s="300" t="s">
        <v>46</v>
      </c>
      <c r="D25" s="581" t="s">
        <v>41</v>
      </c>
      <c r="E25" s="582"/>
      <c r="F25" s="582"/>
      <c r="G25" s="582"/>
      <c r="H25" s="583"/>
      <c r="I25" s="574"/>
      <c r="J25" s="574"/>
      <c r="K25" s="574"/>
      <c r="L25" s="574"/>
      <c r="M25" s="574"/>
      <c r="N25" s="574"/>
      <c r="O25" s="574"/>
      <c r="P25" s="574"/>
      <c r="Q25" s="574"/>
      <c r="R25" s="574"/>
      <c r="S25" s="574"/>
      <c r="T25" s="574"/>
      <c r="U25" s="574"/>
      <c r="V25" s="574"/>
      <c r="W25" s="574"/>
      <c r="X25" s="574"/>
      <c r="Z25" s="663" t="s">
        <v>50</v>
      </c>
    </row>
    <row r="26" spans="1:28" s="19" customFormat="1" ht="10" customHeight="1">
      <c r="A26" s="586" t="s">
        <v>54</v>
      </c>
      <c r="B26" s="586"/>
      <c r="C26" s="584" t="s">
        <v>82</v>
      </c>
      <c r="D26" s="663" t="s">
        <v>50</v>
      </c>
      <c r="E26" s="666">
        <v>2.08</v>
      </c>
      <c r="F26" s="667"/>
      <c r="G26" s="52" t="s">
        <v>52</v>
      </c>
      <c r="H26" s="44">
        <v>0.05</v>
      </c>
      <c r="I26" s="554">
        <v>2.0979999999999999</v>
      </c>
      <c r="J26" s="554"/>
      <c r="K26" s="554">
        <v>2.097</v>
      </c>
      <c r="L26" s="554"/>
      <c r="M26" s="554">
        <v>2.1</v>
      </c>
      <c r="N26" s="554"/>
      <c r="O26" s="554">
        <v>2.1030000000000002</v>
      </c>
      <c r="P26" s="554"/>
      <c r="Q26" s="554">
        <v>2.1</v>
      </c>
      <c r="R26" s="554"/>
      <c r="S26" s="554">
        <v>2.0979999999999999</v>
      </c>
      <c r="T26" s="554"/>
      <c r="U26" s="554">
        <v>2.0979999999999999</v>
      </c>
      <c r="V26" s="554"/>
      <c r="W26" s="554"/>
      <c r="X26" s="554"/>
      <c r="Z26" s="664"/>
      <c r="AA26" s="46">
        <f>E26+H26</f>
        <v>2.13</v>
      </c>
      <c r="AB26" s="56">
        <v>26</v>
      </c>
    </row>
    <row r="27" spans="1:28" s="19" customFormat="1" ht="10" customHeight="1">
      <c r="A27" s="587"/>
      <c r="B27" s="587"/>
      <c r="C27" s="585"/>
      <c r="D27" s="664"/>
      <c r="E27" s="668"/>
      <c r="F27" s="668"/>
      <c r="G27" s="51" t="s">
        <v>53</v>
      </c>
      <c r="H27" s="48">
        <v>0.05</v>
      </c>
      <c r="I27" s="554"/>
      <c r="J27" s="554"/>
      <c r="K27" s="554"/>
      <c r="L27" s="554"/>
      <c r="M27" s="554"/>
      <c r="N27" s="554"/>
      <c r="O27" s="554"/>
      <c r="P27" s="554"/>
      <c r="Q27" s="554"/>
      <c r="R27" s="554"/>
      <c r="S27" s="554"/>
      <c r="T27" s="554"/>
      <c r="U27" s="554"/>
      <c r="V27" s="554"/>
      <c r="W27" s="554"/>
      <c r="X27" s="554"/>
      <c r="AA27" s="46">
        <f>E26-H27</f>
        <v>2.0300000000000002</v>
      </c>
      <c r="AB27" s="56">
        <v>27</v>
      </c>
    </row>
    <row r="28" spans="1:28" s="19" customFormat="1" ht="10" customHeight="1">
      <c r="A28" s="586" t="s">
        <v>55</v>
      </c>
      <c r="B28" s="586"/>
      <c r="C28" s="584" t="s">
        <v>83</v>
      </c>
      <c r="D28" s="663" t="s">
        <v>50</v>
      </c>
      <c r="E28" s="666">
        <v>1.97</v>
      </c>
      <c r="F28" s="667"/>
      <c r="G28" s="52" t="s">
        <v>52</v>
      </c>
      <c r="H28" s="44">
        <v>0.05</v>
      </c>
      <c r="I28" s="554">
        <v>1.99</v>
      </c>
      <c r="J28" s="554"/>
      <c r="K28" s="554">
        <v>1.99</v>
      </c>
      <c r="L28" s="554"/>
      <c r="M28" s="554">
        <v>1.99</v>
      </c>
      <c r="N28" s="554"/>
      <c r="O28" s="554">
        <v>1.99</v>
      </c>
      <c r="P28" s="554"/>
      <c r="Q28" s="554">
        <v>1.99</v>
      </c>
      <c r="R28" s="554"/>
      <c r="S28" s="554">
        <v>1.99</v>
      </c>
      <c r="T28" s="554"/>
      <c r="U28" s="554">
        <v>1.99</v>
      </c>
      <c r="V28" s="554"/>
      <c r="W28" s="554"/>
      <c r="X28" s="554"/>
      <c r="AA28" s="46">
        <f>E28+H28</f>
        <v>2.02</v>
      </c>
      <c r="AB28" s="56">
        <v>28</v>
      </c>
    </row>
    <row r="29" spans="1:28" s="19" customFormat="1" ht="10" customHeight="1">
      <c r="A29" s="587"/>
      <c r="B29" s="587"/>
      <c r="C29" s="585"/>
      <c r="D29" s="664"/>
      <c r="E29" s="668"/>
      <c r="F29" s="668"/>
      <c r="G29" s="51" t="s">
        <v>53</v>
      </c>
      <c r="H29" s="48">
        <v>0.05</v>
      </c>
      <c r="I29" s="554"/>
      <c r="J29" s="554"/>
      <c r="K29" s="554"/>
      <c r="L29" s="554"/>
      <c r="M29" s="554"/>
      <c r="N29" s="554"/>
      <c r="O29" s="554"/>
      <c r="P29" s="554"/>
      <c r="Q29" s="554"/>
      <c r="R29" s="554"/>
      <c r="S29" s="554"/>
      <c r="T29" s="554"/>
      <c r="U29" s="554"/>
      <c r="V29" s="554"/>
      <c r="W29" s="554"/>
      <c r="X29" s="554"/>
      <c r="AA29" s="46">
        <f>E28-H29</f>
        <v>1.92</v>
      </c>
      <c r="AB29" s="56">
        <v>29</v>
      </c>
    </row>
    <row r="30" spans="1:28" s="19" customFormat="1" ht="10" customHeight="1">
      <c r="A30" s="586" t="s">
        <v>56</v>
      </c>
      <c r="B30" s="586"/>
      <c r="C30" s="584" t="s">
        <v>82</v>
      </c>
      <c r="D30" s="663" t="s">
        <v>50</v>
      </c>
      <c r="E30" s="666">
        <v>2.08</v>
      </c>
      <c r="F30" s="667"/>
      <c r="G30" s="52" t="s">
        <v>52</v>
      </c>
      <c r="H30" s="44">
        <v>0.05</v>
      </c>
      <c r="I30" s="554">
        <v>2.089</v>
      </c>
      <c r="J30" s="554"/>
      <c r="K30" s="554">
        <v>2.0910000000000002</v>
      </c>
      <c r="L30" s="554"/>
      <c r="M30" s="554">
        <v>2.0939999999999999</v>
      </c>
      <c r="N30" s="554"/>
      <c r="O30" s="554">
        <v>2.1059999999999999</v>
      </c>
      <c r="P30" s="554"/>
      <c r="Q30" s="554">
        <v>2.1019999999999999</v>
      </c>
      <c r="R30" s="554"/>
      <c r="S30" s="554">
        <v>2.0979999999999999</v>
      </c>
      <c r="T30" s="554"/>
      <c r="U30" s="554">
        <v>2.0830000000000002</v>
      </c>
      <c r="V30" s="554"/>
      <c r="W30" s="554"/>
      <c r="X30" s="554"/>
      <c r="AA30" s="46">
        <f>E30+H30</f>
        <v>2.13</v>
      </c>
      <c r="AB30" s="56">
        <v>30</v>
      </c>
    </row>
    <row r="31" spans="1:28" s="19" customFormat="1" ht="10" customHeight="1">
      <c r="A31" s="587"/>
      <c r="B31" s="587"/>
      <c r="C31" s="585"/>
      <c r="D31" s="664"/>
      <c r="E31" s="668"/>
      <c r="F31" s="668"/>
      <c r="G31" s="51" t="s">
        <v>53</v>
      </c>
      <c r="H31" s="48">
        <v>0.05</v>
      </c>
      <c r="I31" s="554"/>
      <c r="J31" s="554"/>
      <c r="K31" s="554"/>
      <c r="L31" s="554"/>
      <c r="M31" s="554"/>
      <c r="N31" s="554"/>
      <c r="O31" s="554"/>
      <c r="P31" s="554"/>
      <c r="Q31" s="554"/>
      <c r="R31" s="554"/>
      <c r="S31" s="554"/>
      <c r="T31" s="554"/>
      <c r="U31" s="554"/>
      <c r="V31" s="554"/>
      <c r="W31" s="554"/>
      <c r="X31" s="554"/>
      <c r="AA31" s="46">
        <f>E30-H31</f>
        <v>2.0300000000000002</v>
      </c>
      <c r="AB31" s="56">
        <v>31</v>
      </c>
    </row>
    <row r="32" spans="1:28" s="19" customFormat="1" ht="10" customHeight="1">
      <c r="A32" s="586" t="s">
        <v>57</v>
      </c>
      <c r="B32" s="586"/>
      <c r="C32" s="584" t="s">
        <v>84</v>
      </c>
      <c r="D32" s="663" t="s">
        <v>50</v>
      </c>
      <c r="E32" s="666">
        <v>10.92</v>
      </c>
      <c r="F32" s="667"/>
      <c r="G32" s="52" t="s">
        <v>52</v>
      </c>
      <c r="H32" s="44">
        <v>0.13</v>
      </c>
      <c r="I32" s="594">
        <v>11</v>
      </c>
      <c r="J32" s="594"/>
      <c r="K32" s="594">
        <v>11.02</v>
      </c>
      <c r="L32" s="594"/>
      <c r="M32" s="594">
        <v>11.03</v>
      </c>
      <c r="N32" s="594"/>
      <c r="O32" s="594">
        <v>11.04</v>
      </c>
      <c r="P32" s="594"/>
      <c r="Q32" s="594">
        <v>11.03</v>
      </c>
      <c r="R32" s="594"/>
      <c r="S32" s="594">
        <v>11.01</v>
      </c>
      <c r="T32" s="594"/>
      <c r="U32" s="594">
        <v>11.01</v>
      </c>
      <c r="V32" s="594"/>
      <c r="W32" s="594"/>
      <c r="X32" s="594"/>
      <c r="AA32" s="46">
        <f>E32+H32</f>
        <v>11.05</v>
      </c>
      <c r="AB32" s="56">
        <v>32</v>
      </c>
    </row>
    <row r="33" spans="1:28" s="19" customFormat="1" ht="10" customHeight="1">
      <c r="A33" s="587"/>
      <c r="B33" s="587"/>
      <c r="C33" s="585"/>
      <c r="D33" s="664"/>
      <c r="E33" s="668"/>
      <c r="F33" s="668"/>
      <c r="G33" s="51" t="s">
        <v>53</v>
      </c>
      <c r="H33" s="48">
        <v>0.13</v>
      </c>
      <c r="I33" s="594"/>
      <c r="J33" s="594"/>
      <c r="K33" s="594"/>
      <c r="L33" s="594"/>
      <c r="M33" s="594"/>
      <c r="N33" s="594"/>
      <c r="O33" s="594"/>
      <c r="P33" s="594"/>
      <c r="Q33" s="594"/>
      <c r="R33" s="594"/>
      <c r="S33" s="594"/>
      <c r="T33" s="594"/>
      <c r="U33" s="594"/>
      <c r="V33" s="594"/>
      <c r="W33" s="594"/>
      <c r="X33" s="594"/>
      <c r="AA33" s="46">
        <f>E32-H33</f>
        <v>10.79</v>
      </c>
      <c r="AB33" s="56">
        <v>33</v>
      </c>
    </row>
    <row r="34" spans="1:28" s="19" customFormat="1" ht="10" customHeight="1">
      <c r="A34" s="586" t="s">
        <v>58</v>
      </c>
      <c r="B34" s="586"/>
      <c r="C34" s="551" t="s">
        <v>86</v>
      </c>
      <c r="D34" s="292" t="s">
        <v>87</v>
      </c>
      <c r="E34" s="293"/>
      <c r="F34" s="293"/>
      <c r="G34" s="293"/>
      <c r="H34" s="294"/>
      <c r="I34" s="549" t="s">
        <v>100</v>
      </c>
      <c r="J34" s="549"/>
      <c r="K34" s="549" t="s">
        <v>100</v>
      </c>
      <c r="L34" s="549"/>
      <c r="M34" s="549" t="s">
        <v>100</v>
      </c>
      <c r="N34" s="549"/>
      <c r="O34" s="549" t="s">
        <v>100</v>
      </c>
      <c r="P34" s="549"/>
      <c r="Q34" s="549" t="s">
        <v>100</v>
      </c>
      <c r="R34" s="549"/>
      <c r="S34" s="549" t="s">
        <v>100</v>
      </c>
      <c r="T34" s="549"/>
      <c r="U34" s="549" t="s">
        <v>100</v>
      </c>
      <c r="V34" s="549"/>
      <c r="W34" s="549"/>
      <c r="X34" s="549"/>
      <c r="AA34" s="47"/>
      <c r="AB34" s="56">
        <v>34</v>
      </c>
    </row>
    <row r="35" spans="1:28" s="19" customFormat="1" ht="10" customHeight="1">
      <c r="A35" s="587"/>
      <c r="B35" s="587"/>
      <c r="C35" s="553"/>
      <c r="D35" s="295" t="s">
        <v>88</v>
      </c>
      <c r="E35" s="296"/>
      <c r="F35" s="296"/>
      <c r="G35" s="296"/>
      <c r="H35" s="297"/>
      <c r="I35" s="549"/>
      <c r="J35" s="549"/>
      <c r="K35" s="549"/>
      <c r="L35" s="549"/>
      <c r="M35" s="549"/>
      <c r="N35" s="549"/>
      <c r="O35" s="549"/>
      <c r="P35" s="549"/>
      <c r="Q35" s="549"/>
      <c r="R35" s="549"/>
      <c r="S35" s="549"/>
      <c r="T35" s="549"/>
      <c r="U35" s="549"/>
      <c r="V35" s="549"/>
      <c r="W35" s="549"/>
      <c r="X35" s="549"/>
      <c r="AA35" s="47"/>
      <c r="AB35" s="56">
        <v>35</v>
      </c>
    </row>
    <row r="36" spans="1:28" s="20" customFormat="1" ht="10" customHeight="1">
      <c r="A36" s="586" t="s">
        <v>59</v>
      </c>
      <c r="B36" s="586"/>
      <c r="C36" s="31" t="s">
        <v>94</v>
      </c>
      <c r="D36" s="57" t="s">
        <v>68</v>
      </c>
      <c r="E36" s="53"/>
      <c r="F36" s="53"/>
      <c r="G36" s="53"/>
      <c r="H36" s="37"/>
      <c r="I36" s="549" t="s">
        <v>100</v>
      </c>
      <c r="J36" s="549"/>
      <c r="K36" s="549" t="s">
        <v>100</v>
      </c>
      <c r="L36" s="549"/>
      <c r="M36" s="549" t="s">
        <v>100</v>
      </c>
      <c r="N36" s="549"/>
      <c r="O36" s="549" t="s">
        <v>100</v>
      </c>
      <c r="P36" s="549"/>
      <c r="Q36" s="549" t="s">
        <v>100</v>
      </c>
      <c r="R36" s="549"/>
      <c r="S36" s="549" t="s">
        <v>100</v>
      </c>
      <c r="T36" s="549"/>
      <c r="U36" s="549" t="s">
        <v>100</v>
      </c>
      <c r="V36" s="549"/>
      <c r="W36" s="549"/>
      <c r="X36" s="549"/>
      <c r="AA36" s="45"/>
      <c r="AB36" s="56">
        <v>36</v>
      </c>
    </row>
    <row r="37" spans="1:28" s="20" customFormat="1" ht="10" customHeight="1">
      <c r="A37" s="587"/>
      <c r="B37" s="587"/>
      <c r="C37" s="30" t="s">
        <v>63</v>
      </c>
      <c r="D37" s="295" t="s">
        <v>67</v>
      </c>
      <c r="E37" s="296"/>
      <c r="F37" s="296"/>
      <c r="G37" s="296"/>
      <c r="H37" s="297"/>
      <c r="I37" s="549"/>
      <c r="J37" s="549"/>
      <c r="K37" s="549"/>
      <c r="L37" s="549"/>
      <c r="M37" s="549"/>
      <c r="N37" s="549"/>
      <c r="O37" s="549"/>
      <c r="P37" s="549"/>
      <c r="Q37" s="549"/>
      <c r="R37" s="549"/>
      <c r="S37" s="549"/>
      <c r="T37" s="549"/>
      <c r="U37" s="549"/>
      <c r="V37" s="549"/>
      <c r="W37" s="549"/>
      <c r="X37" s="549"/>
      <c r="AA37" s="45"/>
      <c r="AB37" s="56">
        <v>37</v>
      </c>
    </row>
    <row r="38" spans="1:28" s="20" customFormat="1" ht="10" customHeight="1">
      <c r="A38" s="586" t="s">
        <v>85</v>
      </c>
      <c r="B38" s="586"/>
      <c r="C38" s="31" t="s">
        <v>64</v>
      </c>
      <c r="D38" s="292" t="s">
        <v>69</v>
      </c>
      <c r="E38" s="293"/>
      <c r="F38" s="293"/>
      <c r="G38" s="293"/>
      <c r="H38" s="294"/>
      <c r="I38" s="549" t="s">
        <v>103</v>
      </c>
      <c r="J38" s="549"/>
      <c r="K38" s="549" t="s">
        <v>103</v>
      </c>
      <c r="L38" s="549"/>
      <c r="M38" s="549" t="s">
        <v>103</v>
      </c>
      <c r="N38" s="549"/>
      <c r="O38" s="549" t="s">
        <v>103</v>
      </c>
      <c r="P38" s="549"/>
      <c r="Q38" s="549" t="s">
        <v>103</v>
      </c>
      <c r="R38" s="549"/>
      <c r="S38" s="549" t="s">
        <v>103</v>
      </c>
      <c r="T38" s="549"/>
      <c r="U38" s="549" t="s">
        <v>103</v>
      </c>
      <c r="V38" s="549"/>
      <c r="W38" s="549"/>
      <c r="X38" s="549"/>
      <c r="AA38" s="45"/>
      <c r="AB38" s="56">
        <v>38</v>
      </c>
    </row>
    <row r="39" spans="1:28" s="20" customFormat="1" ht="10" customHeight="1">
      <c r="A39" s="587"/>
      <c r="B39" s="587"/>
      <c r="C39" s="30" t="s">
        <v>63</v>
      </c>
      <c r="D39" s="295" t="s">
        <v>70</v>
      </c>
      <c r="E39" s="296"/>
      <c r="F39" s="296"/>
      <c r="G39" s="296"/>
      <c r="H39" s="297"/>
      <c r="I39" s="549"/>
      <c r="J39" s="549"/>
      <c r="K39" s="549"/>
      <c r="L39" s="549"/>
      <c r="M39" s="549"/>
      <c r="N39" s="549"/>
      <c r="O39" s="549"/>
      <c r="P39" s="549"/>
      <c r="Q39" s="549"/>
      <c r="R39" s="549"/>
      <c r="S39" s="549"/>
      <c r="T39" s="549"/>
      <c r="U39" s="549"/>
      <c r="V39" s="549"/>
      <c r="W39" s="549"/>
      <c r="X39" s="549"/>
      <c r="AA39" s="45"/>
      <c r="AB39" s="56">
        <v>39</v>
      </c>
    </row>
    <row r="40" spans="1:28" s="20" customFormat="1" ht="10" customHeight="1">
      <c r="A40" s="586" t="s">
        <v>60</v>
      </c>
      <c r="B40" s="586"/>
      <c r="C40" s="31" t="s">
        <v>64</v>
      </c>
      <c r="D40" s="292" t="s">
        <v>71</v>
      </c>
      <c r="E40" s="54"/>
      <c r="F40" s="54"/>
      <c r="G40" s="54"/>
      <c r="H40" s="38"/>
      <c r="I40" s="549"/>
      <c r="J40" s="549"/>
      <c r="K40" s="549"/>
      <c r="L40" s="549"/>
      <c r="M40" s="549"/>
      <c r="N40" s="549"/>
      <c r="O40" s="549"/>
      <c r="P40" s="549"/>
      <c r="Q40" s="549"/>
      <c r="R40" s="549"/>
      <c r="S40" s="549"/>
      <c r="T40" s="549"/>
      <c r="U40" s="549"/>
      <c r="V40" s="549"/>
      <c r="W40" s="549"/>
      <c r="X40" s="549"/>
      <c r="AA40" s="45"/>
      <c r="AB40" s="56">
        <v>40</v>
      </c>
    </row>
    <row r="41" spans="1:28" s="20" customFormat="1" ht="10" customHeight="1">
      <c r="A41" s="587"/>
      <c r="B41" s="587"/>
      <c r="C41" s="30" t="s">
        <v>63</v>
      </c>
      <c r="D41" s="295" t="s">
        <v>72</v>
      </c>
      <c r="E41" s="55"/>
      <c r="F41" s="55"/>
      <c r="G41" s="55"/>
      <c r="H41" s="39"/>
      <c r="I41" s="549"/>
      <c r="J41" s="549"/>
      <c r="K41" s="549"/>
      <c r="L41" s="549"/>
      <c r="M41" s="549"/>
      <c r="N41" s="549"/>
      <c r="O41" s="549"/>
      <c r="P41" s="549"/>
      <c r="Q41" s="549"/>
      <c r="R41" s="549"/>
      <c r="S41" s="549"/>
      <c r="T41" s="549"/>
      <c r="U41" s="549"/>
      <c r="V41" s="549"/>
      <c r="W41" s="549"/>
      <c r="X41" s="549"/>
      <c r="AA41" s="45"/>
      <c r="AB41" s="56"/>
    </row>
    <row r="42" spans="1:28" s="20" customFormat="1" ht="10" customHeight="1">
      <c r="A42" s="586" t="s">
        <v>61</v>
      </c>
      <c r="B42" s="586"/>
      <c r="C42" s="551" t="s">
        <v>65</v>
      </c>
      <c r="D42" s="292" t="s">
        <v>73</v>
      </c>
      <c r="E42" s="289"/>
      <c r="F42" s="290"/>
      <c r="G42" s="52"/>
      <c r="H42" s="44"/>
      <c r="I42" s="549"/>
      <c r="J42" s="549"/>
      <c r="K42" s="549"/>
      <c r="L42" s="549"/>
      <c r="M42" s="549"/>
      <c r="N42" s="549"/>
      <c r="O42" s="549"/>
      <c r="P42" s="549"/>
      <c r="Q42" s="549"/>
      <c r="R42" s="549"/>
      <c r="S42" s="549"/>
      <c r="T42" s="549"/>
      <c r="U42" s="549"/>
      <c r="V42" s="549"/>
      <c r="W42" s="549"/>
      <c r="X42" s="549"/>
      <c r="AA42" s="45"/>
      <c r="AB42" s="56"/>
    </row>
    <row r="43" spans="1:28" s="20" customFormat="1" ht="10" customHeight="1">
      <c r="A43" s="587"/>
      <c r="B43" s="587"/>
      <c r="C43" s="552"/>
      <c r="D43" s="295" t="s">
        <v>74</v>
      </c>
      <c r="E43" s="291"/>
      <c r="F43" s="291"/>
      <c r="G43" s="51"/>
      <c r="H43" s="48"/>
      <c r="I43" s="549"/>
      <c r="J43" s="549"/>
      <c r="K43" s="549"/>
      <c r="L43" s="549"/>
      <c r="M43" s="549"/>
      <c r="N43" s="549"/>
      <c r="O43" s="549"/>
      <c r="P43" s="549"/>
      <c r="Q43" s="549"/>
      <c r="R43" s="549"/>
      <c r="S43" s="549"/>
      <c r="T43" s="549"/>
      <c r="U43" s="549"/>
      <c r="V43" s="549"/>
      <c r="W43" s="549"/>
      <c r="X43" s="549"/>
      <c r="AA43" s="45"/>
      <c r="AB43" s="56"/>
    </row>
    <row r="44" spans="1:28" s="20" customFormat="1" ht="10" customHeight="1">
      <c r="A44" s="586" t="s">
        <v>62</v>
      </c>
      <c r="B44" s="586"/>
      <c r="C44" s="551" t="s">
        <v>65</v>
      </c>
      <c r="D44" s="292" t="s">
        <v>75</v>
      </c>
      <c r="E44" s="289"/>
      <c r="F44" s="290"/>
      <c r="G44" s="52"/>
      <c r="H44" s="44"/>
      <c r="I44" s="549"/>
      <c r="J44" s="549"/>
      <c r="K44" s="549"/>
      <c r="L44" s="549"/>
      <c r="M44" s="549"/>
      <c r="N44" s="549"/>
      <c r="O44" s="549"/>
      <c r="P44" s="549"/>
      <c r="Q44" s="549"/>
      <c r="R44" s="549"/>
      <c r="S44" s="549"/>
      <c r="T44" s="549"/>
      <c r="U44" s="549"/>
      <c r="V44" s="549"/>
      <c r="W44" s="549"/>
      <c r="X44" s="549"/>
      <c r="AA44" s="45"/>
      <c r="AB44" s="56"/>
    </row>
    <row r="45" spans="1:28" s="20" customFormat="1" ht="10" customHeight="1">
      <c r="A45" s="587"/>
      <c r="B45" s="587"/>
      <c r="C45" s="553"/>
      <c r="D45" s="295" t="s">
        <v>76</v>
      </c>
      <c r="E45" s="291"/>
      <c r="F45" s="291"/>
      <c r="G45" s="51"/>
      <c r="H45" s="48"/>
      <c r="I45" s="549"/>
      <c r="J45" s="549"/>
      <c r="K45" s="549"/>
      <c r="L45" s="549"/>
      <c r="M45" s="549"/>
      <c r="N45" s="549"/>
      <c r="O45" s="549"/>
      <c r="P45" s="549"/>
      <c r="Q45" s="549"/>
      <c r="R45" s="549"/>
      <c r="S45" s="549"/>
      <c r="T45" s="549"/>
      <c r="U45" s="549"/>
      <c r="V45" s="549"/>
      <c r="W45" s="549"/>
      <c r="X45" s="549"/>
      <c r="AA45" s="45"/>
      <c r="AB45" s="56"/>
    </row>
    <row r="46" spans="1:28" s="20" customFormat="1" ht="10" customHeight="1">
      <c r="A46" s="586" t="s">
        <v>90</v>
      </c>
      <c r="B46" s="586"/>
      <c r="C46" s="551" t="s">
        <v>65</v>
      </c>
      <c r="D46" s="292" t="s">
        <v>77</v>
      </c>
      <c r="E46" s="293"/>
      <c r="F46" s="293"/>
      <c r="G46" s="293"/>
      <c r="H46" s="294"/>
      <c r="I46" s="549"/>
      <c r="J46" s="549"/>
      <c r="K46" s="549"/>
      <c r="L46" s="549"/>
      <c r="M46" s="549"/>
      <c r="N46" s="549"/>
      <c r="O46" s="549"/>
      <c r="P46" s="549"/>
      <c r="Q46" s="549"/>
      <c r="R46" s="549"/>
      <c r="S46" s="549"/>
      <c r="T46" s="549"/>
      <c r="U46" s="549"/>
      <c r="V46" s="549"/>
      <c r="W46" s="549"/>
      <c r="X46" s="549"/>
      <c r="AA46" s="45"/>
      <c r="AB46" s="56"/>
    </row>
    <row r="47" spans="1:28" s="20" customFormat="1" ht="10" customHeight="1">
      <c r="A47" s="587"/>
      <c r="B47" s="587"/>
      <c r="C47" s="553"/>
      <c r="D47" s="295" t="s">
        <v>78</v>
      </c>
      <c r="E47" s="296"/>
      <c r="F47" s="296"/>
      <c r="G47" s="296"/>
      <c r="H47" s="297"/>
      <c r="I47" s="549"/>
      <c r="J47" s="549"/>
      <c r="K47" s="549"/>
      <c r="L47" s="549"/>
      <c r="M47" s="549"/>
      <c r="N47" s="549"/>
      <c r="O47" s="549"/>
      <c r="P47" s="549"/>
      <c r="Q47" s="549"/>
      <c r="R47" s="549"/>
      <c r="S47" s="549"/>
      <c r="T47" s="549"/>
      <c r="U47" s="549"/>
      <c r="V47" s="549"/>
      <c r="W47" s="549"/>
      <c r="X47" s="549"/>
      <c r="AA47" s="45"/>
      <c r="AB47" s="56"/>
    </row>
    <row r="48" spans="1:28" s="20" customFormat="1" ht="10" customHeight="1">
      <c r="A48" s="586" t="s">
        <v>89</v>
      </c>
      <c r="B48" s="586"/>
      <c r="C48" s="584" t="s">
        <v>66</v>
      </c>
      <c r="D48" s="292" t="s">
        <v>79</v>
      </c>
      <c r="E48" s="293"/>
      <c r="F48" s="293"/>
      <c r="G48" s="293"/>
      <c r="H48" s="294"/>
      <c r="I48" s="549" t="s">
        <v>103</v>
      </c>
      <c r="J48" s="549"/>
      <c r="K48" s="549" t="s">
        <v>103</v>
      </c>
      <c r="L48" s="549"/>
      <c r="M48" s="549" t="s">
        <v>103</v>
      </c>
      <c r="N48" s="549"/>
      <c r="O48" s="549" t="s">
        <v>103</v>
      </c>
      <c r="P48" s="549"/>
      <c r="Q48" s="549" t="s">
        <v>103</v>
      </c>
      <c r="R48" s="549"/>
      <c r="S48" s="549" t="s">
        <v>103</v>
      </c>
      <c r="T48" s="549"/>
      <c r="U48" s="549" t="s">
        <v>103</v>
      </c>
      <c r="V48" s="549"/>
      <c r="W48" s="549"/>
      <c r="X48" s="549"/>
      <c r="AA48" s="45"/>
      <c r="AB48" s="56"/>
    </row>
    <row r="49" spans="1:28" s="20" customFormat="1" ht="10" customHeight="1">
      <c r="A49" s="587"/>
      <c r="B49" s="587"/>
      <c r="C49" s="665"/>
      <c r="D49" s="295" t="s">
        <v>80</v>
      </c>
      <c r="E49" s="296"/>
      <c r="F49" s="296"/>
      <c r="G49" s="296"/>
      <c r="H49" s="297"/>
      <c r="I49" s="549"/>
      <c r="J49" s="549"/>
      <c r="K49" s="549"/>
      <c r="L49" s="549"/>
      <c r="M49" s="549"/>
      <c r="N49" s="549"/>
      <c r="O49" s="549"/>
      <c r="P49" s="549"/>
      <c r="Q49" s="549"/>
      <c r="R49" s="549"/>
      <c r="S49" s="549"/>
      <c r="T49" s="549"/>
      <c r="U49" s="549"/>
      <c r="V49" s="549"/>
      <c r="W49" s="549"/>
      <c r="X49" s="549"/>
      <c r="AA49" s="45"/>
      <c r="AB49" s="56"/>
    </row>
    <row r="50" spans="1:28" s="20" customFormat="1" ht="10" customHeight="1">
      <c r="A50" s="586"/>
      <c r="B50" s="586"/>
      <c r="C50" s="40"/>
      <c r="D50" s="588"/>
      <c r="E50" s="589"/>
      <c r="F50" s="589"/>
      <c r="G50" s="589"/>
      <c r="H50" s="590"/>
      <c r="I50" s="549"/>
      <c r="J50" s="549"/>
      <c r="K50" s="549"/>
      <c r="L50" s="549"/>
      <c r="M50" s="549"/>
      <c r="N50" s="549"/>
      <c r="O50" s="549"/>
      <c r="P50" s="549"/>
      <c r="Q50" s="549"/>
      <c r="R50" s="549"/>
      <c r="S50" s="549"/>
      <c r="T50" s="549"/>
      <c r="U50" s="549"/>
      <c r="V50" s="549"/>
      <c r="W50" s="549"/>
      <c r="X50" s="549"/>
      <c r="AA50" s="45"/>
      <c r="AB50" s="56"/>
    </row>
    <row r="51" spans="1:28" s="20" customFormat="1" ht="10" customHeight="1">
      <c r="A51" s="587"/>
      <c r="B51" s="587"/>
      <c r="C51" s="41"/>
      <c r="D51" s="591"/>
      <c r="E51" s="592"/>
      <c r="F51" s="592"/>
      <c r="G51" s="592"/>
      <c r="H51" s="593"/>
      <c r="I51" s="549"/>
      <c r="J51" s="549"/>
      <c r="K51" s="549"/>
      <c r="L51" s="549"/>
      <c r="M51" s="549"/>
      <c r="N51" s="549"/>
      <c r="O51" s="549"/>
      <c r="P51" s="549"/>
      <c r="Q51" s="549"/>
      <c r="R51" s="549"/>
      <c r="S51" s="549"/>
      <c r="T51" s="549"/>
      <c r="U51" s="549"/>
      <c r="V51" s="549"/>
      <c r="W51" s="549"/>
      <c r="X51" s="549"/>
      <c r="AA51" s="45"/>
      <c r="AB51" s="56"/>
    </row>
    <row r="52" spans="1:28" s="20" customFormat="1" ht="10" customHeight="1">
      <c r="A52" s="586"/>
      <c r="B52" s="586"/>
      <c r="C52" s="584"/>
      <c r="D52" s="588"/>
      <c r="E52" s="589"/>
      <c r="F52" s="589"/>
      <c r="G52" s="589"/>
      <c r="H52" s="590"/>
      <c r="I52" s="549"/>
      <c r="J52" s="549"/>
      <c r="K52" s="549"/>
      <c r="L52" s="549"/>
      <c r="M52" s="549"/>
      <c r="N52" s="549"/>
      <c r="O52" s="549"/>
      <c r="P52" s="549"/>
      <c r="Q52" s="549"/>
      <c r="R52" s="549"/>
      <c r="S52" s="549"/>
      <c r="T52" s="549"/>
      <c r="U52" s="549"/>
      <c r="V52" s="549"/>
      <c r="W52" s="549"/>
      <c r="X52" s="549"/>
      <c r="AA52" s="45"/>
      <c r="AB52" s="56"/>
    </row>
    <row r="53" spans="1:28" s="20" customFormat="1" ht="10" customHeight="1">
      <c r="A53" s="587"/>
      <c r="B53" s="587"/>
      <c r="C53" s="585"/>
      <c r="D53" s="591"/>
      <c r="E53" s="592"/>
      <c r="F53" s="592"/>
      <c r="G53" s="592"/>
      <c r="H53" s="593"/>
      <c r="I53" s="549"/>
      <c r="J53" s="549"/>
      <c r="K53" s="549"/>
      <c r="L53" s="549"/>
      <c r="M53" s="549"/>
      <c r="N53" s="549"/>
      <c r="O53" s="549"/>
      <c r="P53" s="549"/>
      <c r="Q53" s="549"/>
      <c r="R53" s="549"/>
      <c r="S53" s="549"/>
      <c r="T53" s="549"/>
      <c r="U53" s="549"/>
      <c r="V53" s="549"/>
      <c r="W53" s="549"/>
      <c r="X53" s="549"/>
      <c r="AA53" s="45"/>
      <c r="AB53" s="56"/>
    </row>
    <row r="54" spans="1:28" s="20" customFormat="1" ht="10" customHeight="1">
      <c r="A54" s="586"/>
      <c r="B54" s="586"/>
      <c r="C54" s="584"/>
      <c r="D54" s="663"/>
      <c r="E54" s="606"/>
      <c r="F54" s="672"/>
      <c r="G54" s="52"/>
      <c r="H54" s="44"/>
      <c r="I54" s="549"/>
      <c r="J54" s="549"/>
      <c r="K54" s="549"/>
      <c r="L54" s="549"/>
      <c r="M54" s="549"/>
      <c r="N54" s="549"/>
      <c r="O54" s="549"/>
      <c r="P54" s="549"/>
      <c r="Q54" s="549"/>
      <c r="R54" s="549"/>
      <c r="S54" s="549"/>
      <c r="T54" s="549"/>
      <c r="U54" s="549"/>
      <c r="V54" s="549"/>
      <c r="W54" s="549"/>
      <c r="X54" s="549"/>
      <c r="AA54" s="45"/>
      <c r="AB54" s="56"/>
    </row>
    <row r="55" spans="1:28" s="20" customFormat="1" ht="10" customHeight="1">
      <c r="A55" s="587"/>
      <c r="B55" s="587"/>
      <c r="C55" s="585"/>
      <c r="D55" s="664"/>
      <c r="E55" s="673"/>
      <c r="F55" s="673"/>
      <c r="G55" s="51"/>
      <c r="H55" s="48"/>
      <c r="I55" s="549"/>
      <c r="J55" s="549"/>
      <c r="K55" s="549"/>
      <c r="L55" s="549"/>
      <c r="M55" s="549"/>
      <c r="N55" s="549"/>
      <c r="O55" s="549"/>
      <c r="P55" s="549"/>
      <c r="Q55" s="549"/>
      <c r="R55" s="549"/>
      <c r="S55" s="549"/>
      <c r="T55" s="549"/>
      <c r="U55" s="549"/>
      <c r="V55" s="549"/>
      <c r="W55" s="549"/>
      <c r="X55" s="549"/>
      <c r="AA55" s="45"/>
      <c r="AB55" s="56"/>
    </row>
    <row r="56" spans="1:28" s="20" customFormat="1" ht="10" customHeight="1">
      <c r="A56" s="586"/>
      <c r="B56" s="586"/>
      <c r="C56" s="584"/>
      <c r="D56" s="663"/>
      <c r="E56" s="606"/>
      <c r="F56" s="672"/>
      <c r="G56" s="52"/>
      <c r="H56" s="44"/>
      <c r="I56" s="549"/>
      <c r="J56" s="549"/>
      <c r="K56" s="549"/>
      <c r="L56" s="549"/>
      <c r="M56" s="549"/>
      <c r="N56" s="549"/>
      <c r="O56" s="549"/>
      <c r="P56" s="549"/>
      <c r="Q56" s="549"/>
      <c r="R56" s="549"/>
      <c r="S56" s="549"/>
      <c r="T56" s="549"/>
      <c r="U56" s="549"/>
      <c r="V56" s="549"/>
      <c r="W56" s="549"/>
      <c r="X56" s="549"/>
      <c r="AA56" s="45"/>
      <c r="AB56" s="56"/>
    </row>
    <row r="57" spans="1:28" s="20" customFormat="1" ht="10" customHeight="1">
      <c r="A57" s="587"/>
      <c r="B57" s="587"/>
      <c r="C57" s="585"/>
      <c r="D57" s="664"/>
      <c r="E57" s="673"/>
      <c r="F57" s="673"/>
      <c r="G57" s="51"/>
      <c r="H57" s="48"/>
      <c r="I57" s="549"/>
      <c r="J57" s="549"/>
      <c r="K57" s="549"/>
      <c r="L57" s="549"/>
      <c r="M57" s="549"/>
      <c r="N57" s="549"/>
      <c r="O57" s="549"/>
      <c r="P57" s="549"/>
      <c r="Q57" s="549"/>
      <c r="R57" s="549"/>
      <c r="S57" s="549"/>
      <c r="T57" s="549"/>
      <c r="U57" s="549"/>
      <c r="V57" s="549"/>
      <c r="W57" s="549"/>
      <c r="X57" s="549"/>
      <c r="AA57" s="45"/>
      <c r="AB57" s="56"/>
    </row>
    <row r="58" spans="1:28" s="20" customFormat="1" ht="10" customHeight="1">
      <c r="A58" s="586"/>
      <c r="B58" s="586"/>
      <c r="C58" s="40"/>
      <c r="D58" s="588"/>
      <c r="E58" s="589"/>
      <c r="F58" s="589"/>
      <c r="G58" s="589"/>
      <c r="H58" s="590"/>
      <c r="I58" s="549"/>
      <c r="J58" s="549"/>
      <c r="K58" s="549"/>
      <c r="L58" s="549"/>
      <c r="M58" s="549"/>
      <c r="N58" s="549"/>
      <c r="O58" s="549"/>
      <c r="P58" s="549"/>
      <c r="Q58" s="549"/>
      <c r="R58" s="549"/>
      <c r="S58" s="549"/>
      <c r="T58" s="549"/>
      <c r="U58" s="549"/>
      <c r="V58" s="549"/>
      <c r="W58" s="549"/>
      <c r="X58" s="549"/>
      <c r="AA58" s="45"/>
      <c r="AB58" s="56"/>
    </row>
    <row r="59" spans="1:28" s="20" customFormat="1" ht="10" customHeight="1">
      <c r="A59" s="587"/>
      <c r="B59" s="587"/>
      <c r="C59" s="41"/>
      <c r="D59" s="591"/>
      <c r="E59" s="592"/>
      <c r="F59" s="592"/>
      <c r="G59" s="592"/>
      <c r="H59" s="593"/>
      <c r="I59" s="549"/>
      <c r="J59" s="549"/>
      <c r="K59" s="549"/>
      <c r="L59" s="549"/>
      <c r="M59" s="549"/>
      <c r="N59" s="549"/>
      <c r="O59" s="549"/>
      <c r="P59" s="549"/>
      <c r="Q59" s="549"/>
      <c r="R59" s="549"/>
      <c r="S59" s="549"/>
      <c r="T59" s="549"/>
      <c r="U59" s="549"/>
      <c r="V59" s="549"/>
      <c r="W59" s="549"/>
      <c r="X59" s="549"/>
      <c r="AA59" s="45"/>
      <c r="AB59" s="56"/>
    </row>
    <row r="60" spans="1:28" s="20" customFormat="1" ht="10" customHeight="1">
      <c r="A60" s="586"/>
      <c r="B60" s="586"/>
      <c r="C60" s="584"/>
      <c r="D60" s="588"/>
      <c r="E60" s="589"/>
      <c r="F60" s="589"/>
      <c r="G60" s="589"/>
      <c r="H60" s="590"/>
      <c r="I60" s="549"/>
      <c r="J60" s="549"/>
      <c r="K60" s="549"/>
      <c r="L60" s="549"/>
      <c r="M60" s="549"/>
      <c r="N60" s="549"/>
      <c r="O60" s="549"/>
      <c r="P60" s="549"/>
      <c r="Q60" s="549"/>
      <c r="R60" s="549"/>
      <c r="S60" s="549"/>
      <c r="T60" s="549"/>
      <c r="U60" s="549"/>
      <c r="V60" s="549"/>
      <c r="W60" s="549"/>
      <c r="X60" s="549"/>
      <c r="AA60" s="45"/>
      <c r="AB60" s="56"/>
    </row>
    <row r="61" spans="1:28" s="20" customFormat="1" ht="10" customHeight="1">
      <c r="A61" s="587"/>
      <c r="B61" s="587"/>
      <c r="C61" s="585"/>
      <c r="D61" s="591"/>
      <c r="E61" s="592"/>
      <c r="F61" s="592"/>
      <c r="G61" s="592"/>
      <c r="H61" s="593"/>
      <c r="I61" s="549"/>
      <c r="J61" s="549"/>
      <c r="K61" s="549"/>
      <c r="L61" s="549"/>
      <c r="M61" s="549"/>
      <c r="N61" s="549"/>
      <c r="O61" s="549"/>
      <c r="P61" s="549"/>
      <c r="Q61" s="549"/>
      <c r="R61" s="549"/>
      <c r="S61" s="549"/>
      <c r="T61" s="549"/>
      <c r="U61" s="549"/>
      <c r="V61" s="549"/>
      <c r="W61" s="549"/>
      <c r="X61" s="549"/>
      <c r="AA61" s="45"/>
      <c r="AB61" s="56"/>
    </row>
    <row r="62" spans="1:28" s="20" customFormat="1" ht="10" customHeight="1">
      <c r="A62" s="586"/>
      <c r="B62" s="586"/>
      <c r="C62" s="584"/>
      <c r="D62" s="588"/>
      <c r="E62" s="589"/>
      <c r="F62" s="589"/>
      <c r="G62" s="589"/>
      <c r="H62" s="590"/>
      <c r="I62" s="549"/>
      <c r="J62" s="549"/>
      <c r="K62" s="549"/>
      <c r="L62" s="549"/>
      <c r="M62" s="549"/>
      <c r="N62" s="549"/>
      <c r="O62" s="549"/>
      <c r="P62" s="549"/>
      <c r="Q62" s="549"/>
      <c r="R62" s="549"/>
      <c r="S62" s="549"/>
      <c r="T62" s="549"/>
      <c r="U62" s="549"/>
      <c r="V62" s="549"/>
      <c r="W62" s="549"/>
      <c r="X62" s="549"/>
      <c r="AA62" s="45"/>
      <c r="AB62" s="56"/>
    </row>
    <row r="63" spans="1:28" s="20" customFormat="1" ht="10" customHeight="1">
      <c r="A63" s="587"/>
      <c r="B63" s="587"/>
      <c r="C63" s="585"/>
      <c r="D63" s="591"/>
      <c r="E63" s="592"/>
      <c r="F63" s="592"/>
      <c r="G63" s="592"/>
      <c r="H63" s="593"/>
      <c r="I63" s="549"/>
      <c r="J63" s="549"/>
      <c r="K63" s="549"/>
      <c r="L63" s="549"/>
      <c r="M63" s="549"/>
      <c r="N63" s="549"/>
      <c r="O63" s="549"/>
      <c r="P63" s="549"/>
      <c r="Q63" s="549"/>
      <c r="R63" s="549"/>
      <c r="S63" s="549"/>
      <c r="T63" s="549"/>
      <c r="U63" s="549"/>
      <c r="V63" s="549"/>
      <c r="W63" s="549"/>
      <c r="X63" s="549"/>
      <c r="AA63" s="45"/>
      <c r="AB63" s="56"/>
    </row>
    <row r="64" spans="1:28" s="20" customFormat="1" ht="10" customHeight="1">
      <c r="A64" s="599"/>
      <c r="B64" s="600"/>
      <c r="C64" s="603"/>
      <c r="D64" s="605"/>
      <c r="E64" s="606"/>
      <c r="F64" s="606"/>
      <c r="G64" s="606"/>
      <c r="H64" s="557"/>
      <c r="I64" s="549"/>
      <c r="J64" s="549"/>
      <c r="K64" s="549"/>
      <c r="L64" s="549"/>
      <c r="M64" s="549"/>
      <c r="N64" s="549"/>
      <c r="O64" s="549"/>
      <c r="P64" s="549"/>
      <c r="Q64" s="549"/>
      <c r="R64" s="549"/>
      <c r="S64" s="549"/>
      <c r="T64" s="549"/>
      <c r="U64" s="549"/>
      <c r="V64" s="549"/>
      <c r="W64" s="549"/>
      <c r="X64" s="549"/>
      <c r="AA64" s="45"/>
      <c r="AB64" s="56"/>
    </row>
    <row r="65" spans="1:28" s="20" customFormat="1" ht="10" customHeight="1" thickBot="1">
      <c r="A65" s="601"/>
      <c r="B65" s="602"/>
      <c r="C65" s="604"/>
      <c r="D65" s="596"/>
      <c r="E65" s="597"/>
      <c r="F65" s="597"/>
      <c r="G65" s="597"/>
      <c r="H65" s="598"/>
      <c r="I65" s="550"/>
      <c r="J65" s="550"/>
      <c r="K65" s="550"/>
      <c r="L65" s="550"/>
      <c r="M65" s="550"/>
      <c r="N65" s="550"/>
      <c r="O65" s="550"/>
      <c r="P65" s="550"/>
      <c r="Q65" s="550"/>
      <c r="R65" s="550"/>
      <c r="S65" s="550"/>
      <c r="T65" s="550"/>
      <c r="U65" s="550"/>
      <c r="V65" s="550"/>
      <c r="W65" s="550"/>
      <c r="X65" s="550"/>
      <c r="AA65" s="45"/>
      <c r="AB65" s="56"/>
    </row>
    <row r="66" spans="1:28" ht="12.75" customHeight="1" thickTop="1">
      <c r="A66" s="626" t="s">
        <v>42</v>
      </c>
      <c r="B66" s="627"/>
      <c r="C66" s="627"/>
      <c r="D66" s="627"/>
      <c r="E66" s="627"/>
      <c r="F66" s="627"/>
      <c r="G66" s="627"/>
      <c r="H66" s="627"/>
      <c r="I66" s="627"/>
      <c r="J66" s="627"/>
      <c r="K66" s="627"/>
      <c r="L66" s="627"/>
      <c r="M66" s="627"/>
      <c r="N66" s="627"/>
      <c r="O66" s="627"/>
      <c r="P66" s="628"/>
      <c r="Q66" s="652"/>
      <c r="R66" s="653"/>
      <c r="S66" s="652"/>
      <c r="T66" s="653"/>
      <c r="U66" s="652"/>
      <c r="V66" s="653"/>
      <c r="W66" s="652"/>
      <c r="X66" s="653"/>
    </row>
    <row r="67" spans="1:28" ht="9.75" customHeight="1">
      <c r="A67" s="629" t="s">
        <v>43</v>
      </c>
      <c r="B67" s="630"/>
      <c r="C67" s="630"/>
      <c r="D67" s="630"/>
      <c r="E67" s="630"/>
      <c r="F67" s="630"/>
      <c r="G67" s="630"/>
      <c r="H67" s="630"/>
      <c r="I67" s="630"/>
      <c r="J67" s="630"/>
      <c r="K67" s="630"/>
      <c r="L67" s="630"/>
      <c r="M67" s="630"/>
      <c r="N67" s="630"/>
      <c r="O67" s="630"/>
      <c r="P67" s="631"/>
      <c r="Q67" s="654"/>
      <c r="R67" s="655"/>
      <c r="S67" s="654"/>
      <c r="T67" s="655"/>
      <c r="U67" s="654"/>
      <c r="V67" s="655"/>
      <c r="W67" s="654"/>
      <c r="X67" s="655"/>
    </row>
    <row r="68" spans="1:28" ht="12.75" customHeight="1">
      <c r="A68" s="632" t="s">
        <v>39</v>
      </c>
      <c r="B68" s="633"/>
      <c r="C68" s="633"/>
      <c r="D68" s="633"/>
      <c r="E68" s="633"/>
      <c r="F68" s="633"/>
      <c r="G68" s="633"/>
      <c r="H68" s="633"/>
      <c r="I68" s="633"/>
      <c r="J68" s="633"/>
      <c r="K68" s="633"/>
      <c r="L68" s="633"/>
      <c r="M68" s="633"/>
      <c r="N68" s="633"/>
      <c r="O68" s="633"/>
      <c r="P68" s="634"/>
      <c r="Q68" s="651"/>
      <c r="R68" s="640"/>
      <c r="S68" s="651"/>
      <c r="T68" s="640"/>
      <c r="U68" s="651"/>
      <c r="V68" s="640"/>
      <c r="W68" s="651"/>
      <c r="X68" s="640"/>
    </row>
    <row r="69" spans="1:28" ht="9.75" customHeight="1">
      <c r="A69" s="660" t="s">
        <v>44</v>
      </c>
      <c r="B69" s="661"/>
      <c r="C69" s="661"/>
      <c r="D69" s="661"/>
      <c r="E69" s="661"/>
      <c r="F69" s="661"/>
      <c r="G69" s="661"/>
      <c r="H69" s="661"/>
      <c r="I69" s="661"/>
      <c r="J69" s="661"/>
      <c r="K69" s="661"/>
      <c r="L69" s="661"/>
      <c r="M69" s="661"/>
      <c r="N69" s="661"/>
      <c r="O69" s="661"/>
      <c r="P69" s="662"/>
      <c r="Q69" s="649"/>
      <c r="R69" s="650"/>
      <c r="S69" s="649"/>
      <c r="T69" s="650"/>
      <c r="U69" s="649"/>
      <c r="V69" s="650"/>
      <c r="W69" s="649"/>
      <c r="X69" s="650"/>
    </row>
    <row r="70" spans="1:28" ht="12.75" customHeight="1">
      <c r="A70" s="632"/>
      <c r="B70" s="633"/>
      <c r="C70" s="633"/>
      <c r="D70" s="633"/>
      <c r="E70" s="633"/>
      <c r="F70" s="633"/>
      <c r="G70" s="633"/>
      <c r="H70" s="633"/>
      <c r="I70" s="633"/>
      <c r="J70" s="633"/>
      <c r="K70" s="633"/>
      <c r="L70" s="633"/>
      <c r="M70" s="633"/>
      <c r="N70" s="633"/>
      <c r="O70" s="633"/>
      <c r="P70" s="634"/>
      <c r="Q70" s="651"/>
      <c r="R70" s="640"/>
      <c r="S70" s="651"/>
      <c r="T70" s="640"/>
      <c r="U70" s="651"/>
      <c r="V70" s="640"/>
      <c r="W70" s="651"/>
      <c r="X70" s="640"/>
    </row>
    <row r="71" spans="1:28" ht="9.75" customHeight="1">
      <c r="A71" s="660"/>
      <c r="B71" s="661"/>
      <c r="C71" s="661"/>
      <c r="D71" s="661"/>
      <c r="E71" s="661"/>
      <c r="F71" s="661"/>
      <c r="G71" s="661"/>
      <c r="H71" s="661"/>
      <c r="I71" s="661"/>
      <c r="J71" s="661"/>
      <c r="K71" s="661"/>
      <c r="L71" s="661"/>
      <c r="M71" s="661"/>
      <c r="N71" s="661"/>
      <c r="O71" s="661"/>
      <c r="P71" s="662"/>
      <c r="Q71" s="649"/>
      <c r="R71" s="650"/>
      <c r="S71" s="649"/>
      <c r="T71" s="650"/>
      <c r="U71" s="649"/>
      <c r="V71" s="650"/>
      <c r="W71" s="649"/>
      <c r="X71" s="650"/>
    </row>
    <row r="72" spans="1:28" ht="12.75" customHeight="1">
      <c r="A72" s="632"/>
      <c r="B72" s="633"/>
      <c r="C72" s="633"/>
      <c r="D72" s="633"/>
      <c r="E72" s="633"/>
      <c r="F72" s="633"/>
      <c r="G72" s="633"/>
      <c r="H72" s="633"/>
      <c r="I72" s="633"/>
      <c r="J72" s="633"/>
      <c r="K72" s="633"/>
      <c r="L72" s="633"/>
      <c r="M72" s="633"/>
      <c r="N72" s="633"/>
      <c r="O72" s="633"/>
      <c r="P72" s="634"/>
      <c r="Q72" s="651"/>
      <c r="R72" s="640"/>
      <c r="S72" s="651"/>
      <c r="T72" s="640"/>
      <c r="U72" s="651"/>
      <c r="V72" s="640"/>
      <c r="W72" s="651"/>
      <c r="X72" s="640"/>
    </row>
    <row r="73" spans="1:28" ht="9.75" customHeight="1">
      <c r="A73" s="660"/>
      <c r="B73" s="661"/>
      <c r="C73" s="661"/>
      <c r="D73" s="661"/>
      <c r="E73" s="661"/>
      <c r="F73" s="661"/>
      <c r="G73" s="661"/>
      <c r="H73" s="661"/>
      <c r="I73" s="661"/>
      <c r="J73" s="661"/>
      <c r="K73" s="661"/>
      <c r="L73" s="661"/>
      <c r="M73" s="661"/>
      <c r="N73" s="661"/>
      <c r="O73" s="661"/>
      <c r="P73" s="662"/>
      <c r="Q73" s="649"/>
      <c r="R73" s="650"/>
      <c r="S73" s="649"/>
      <c r="T73" s="650"/>
      <c r="U73" s="649"/>
      <c r="V73" s="650"/>
      <c r="W73" s="649"/>
      <c r="X73" s="650"/>
    </row>
    <row r="74" spans="1:28" ht="12.75" customHeight="1">
      <c r="A74" s="632" t="s">
        <v>120</v>
      </c>
      <c r="B74" s="633"/>
      <c r="C74" s="633"/>
      <c r="D74" s="633"/>
      <c r="E74" s="633"/>
      <c r="F74" s="633"/>
      <c r="G74" s="633"/>
      <c r="H74" s="633"/>
      <c r="I74" s="633"/>
      <c r="J74" s="633"/>
      <c r="K74" s="633"/>
      <c r="L74" s="633"/>
      <c r="M74" s="633"/>
      <c r="N74" s="633"/>
      <c r="O74" s="633"/>
      <c r="P74" s="634"/>
      <c r="Q74" s="651" t="s">
        <v>96</v>
      </c>
      <c r="R74" s="640"/>
      <c r="S74" s="656">
        <v>42983</v>
      </c>
      <c r="T74" s="657"/>
      <c r="U74" s="651"/>
      <c r="V74" s="640"/>
      <c r="W74" s="651"/>
      <c r="X74" s="640"/>
    </row>
    <row r="75" spans="1:28" ht="9.75" customHeight="1">
      <c r="A75" s="660"/>
      <c r="B75" s="661"/>
      <c r="C75" s="661"/>
      <c r="D75" s="661"/>
      <c r="E75" s="661"/>
      <c r="F75" s="661"/>
      <c r="G75" s="661"/>
      <c r="H75" s="661"/>
      <c r="I75" s="661"/>
      <c r="J75" s="661"/>
      <c r="K75" s="661"/>
      <c r="L75" s="661"/>
      <c r="M75" s="661"/>
      <c r="N75" s="661"/>
      <c r="O75" s="661"/>
      <c r="P75" s="662"/>
      <c r="Q75" s="649"/>
      <c r="R75" s="650"/>
      <c r="S75" s="658"/>
      <c r="T75" s="659"/>
      <c r="U75" s="649"/>
      <c r="V75" s="650"/>
      <c r="W75" s="649"/>
      <c r="X75" s="650"/>
    </row>
    <row r="76" spans="1:28" ht="12.75" customHeight="1">
      <c r="A76" s="632"/>
      <c r="B76" s="633"/>
      <c r="C76" s="633"/>
      <c r="D76" s="633"/>
      <c r="E76" s="633"/>
      <c r="F76" s="633"/>
      <c r="G76" s="633"/>
      <c r="H76" s="633"/>
      <c r="I76" s="633"/>
      <c r="J76" s="633"/>
      <c r="K76" s="633"/>
      <c r="L76" s="633"/>
      <c r="M76" s="633"/>
      <c r="N76" s="633"/>
      <c r="O76" s="633"/>
      <c r="P76" s="634"/>
      <c r="Q76" s="651" t="s">
        <v>17</v>
      </c>
      <c r="R76" s="640"/>
      <c r="S76" s="648">
        <v>42285</v>
      </c>
      <c r="T76" s="640"/>
      <c r="U76" s="651"/>
      <c r="V76" s="640"/>
      <c r="W76" s="651"/>
      <c r="X76" s="640"/>
    </row>
    <row r="77" spans="1:28" ht="9.75" customHeight="1">
      <c r="A77" s="660"/>
      <c r="B77" s="661"/>
      <c r="C77" s="661"/>
      <c r="D77" s="661"/>
      <c r="E77" s="661"/>
      <c r="F77" s="661"/>
      <c r="G77" s="661"/>
      <c r="H77" s="661"/>
      <c r="I77" s="661"/>
      <c r="J77" s="661"/>
      <c r="K77" s="661"/>
      <c r="L77" s="661"/>
      <c r="M77" s="661"/>
      <c r="N77" s="661"/>
      <c r="O77" s="661"/>
      <c r="P77" s="662"/>
      <c r="Q77" s="649"/>
      <c r="R77" s="650"/>
      <c r="S77" s="649"/>
      <c r="T77" s="650"/>
      <c r="U77" s="649"/>
      <c r="V77" s="650"/>
      <c r="W77" s="649"/>
      <c r="X77" s="650"/>
    </row>
    <row r="78" spans="1:28" ht="13.4" customHeight="1">
      <c r="A78" s="21"/>
      <c r="B78" s="22"/>
      <c r="C78" s="22"/>
      <c r="D78" s="22"/>
      <c r="E78" s="22"/>
      <c r="F78" s="22"/>
      <c r="G78" s="22"/>
      <c r="H78" s="22"/>
      <c r="I78" s="22"/>
      <c r="J78" s="545" t="s">
        <v>47</v>
      </c>
      <c r="K78" s="546"/>
      <c r="L78" s="635"/>
      <c r="M78" s="635"/>
      <c r="N78" s="635"/>
      <c r="O78" s="635"/>
      <c r="P78" s="636"/>
      <c r="Q78" s="625" t="s">
        <v>18</v>
      </c>
      <c r="R78" s="625"/>
      <c r="S78" s="625" t="s">
        <v>19</v>
      </c>
      <c r="T78" s="625"/>
      <c r="U78" s="625" t="s">
        <v>20</v>
      </c>
      <c r="V78" s="625"/>
      <c r="W78" s="625" t="s">
        <v>22</v>
      </c>
      <c r="X78" s="625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547" t="s">
        <v>45</v>
      </c>
      <c r="K79" s="548"/>
      <c r="L79" s="637"/>
      <c r="M79" s="637"/>
      <c r="N79" s="637"/>
      <c r="O79" s="637"/>
      <c r="P79" s="638"/>
      <c r="Q79" s="595" t="s">
        <v>5</v>
      </c>
      <c r="R79" s="595"/>
      <c r="S79" s="595" t="s">
        <v>10</v>
      </c>
      <c r="T79" s="595"/>
      <c r="U79" s="595" t="s">
        <v>21</v>
      </c>
      <c r="V79" s="595"/>
      <c r="W79" s="595" t="s">
        <v>23</v>
      </c>
      <c r="X79" s="595"/>
    </row>
    <row r="80" spans="1:28" ht="13.5" customHeight="1">
      <c r="A80" s="535" t="s">
        <v>24</v>
      </c>
      <c r="B80" s="536"/>
      <c r="C80" s="536"/>
      <c r="D80" s="536"/>
      <c r="E80" s="536"/>
      <c r="F80" s="536"/>
      <c r="G80" s="536"/>
      <c r="H80" s="536"/>
      <c r="I80" s="536"/>
      <c r="J80" s="536"/>
      <c r="K80" s="536"/>
      <c r="L80" s="536"/>
      <c r="M80" s="536"/>
      <c r="N80" s="536"/>
      <c r="O80" s="536"/>
      <c r="P80" s="536"/>
      <c r="Q80" s="536"/>
      <c r="R80" s="536"/>
      <c r="S80" s="536"/>
      <c r="T80" s="536"/>
      <c r="U80" s="536"/>
      <c r="V80" s="536"/>
      <c r="W80" s="536"/>
      <c r="X80" s="536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601" priority="7" operator="greaterThan">
      <formula>$AA$28</formula>
    </cfRule>
    <cfRule type="cellIs" dxfId="600" priority="8" operator="lessThan">
      <formula>$AA$29</formula>
    </cfRule>
  </conditionalFormatting>
  <conditionalFormatting sqref="I32:X33">
    <cfRule type="cellIs" dxfId="599" priority="5" operator="greaterThan">
      <formula>$AA$32</formula>
    </cfRule>
    <cfRule type="cellIs" dxfId="598" priority="6" operator="lessThan">
      <formula>$AA$33</formula>
    </cfRule>
  </conditionalFormatting>
  <conditionalFormatting sqref="I30:X31">
    <cfRule type="cellIs" dxfId="597" priority="3" operator="greaterThan">
      <formula>$AA$30</formula>
    </cfRule>
    <cfRule type="cellIs" dxfId="596" priority="4" operator="lessThan">
      <formula>$AA$31</formula>
    </cfRule>
  </conditionalFormatting>
  <conditionalFormatting sqref="I26:X27">
    <cfRule type="cellIs" dxfId="595" priority="1" operator="greaterThan">
      <formula>$AA$26</formula>
    </cfRule>
    <cfRule type="cellIs" dxfId="594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59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16" zoomScale="145" zoomScaleNormal="145" workbookViewId="0">
      <selection activeCell="L78" sqref="L78:P79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>
      <c r="A1" s="555" t="s">
        <v>0</v>
      </c>
      <c r="B1" s="556"/>
      <c r="C1" s="556"/>
      <c r="D1" s="556"/>
      <c r="E1" s="556"/>
      <c r="F1" s="556"/>
      <c r="G1" s="556"/>
      <c r="H1" s="556"/>
      <c r="I1" s="556"/>
      <c r="J1" s="556"/>
      <c r="K1" s="556"/>
      <c r="L1" s="556"/>
      <c r="M1" s="556"/>
      <c r="N1" s="556"/>
      <c r="O1" s="556"/>
      <c r="P1" s="556"/>
      <c r="Q1" s="556"/>
      <c r="R1" s="556"/>
      <c r="S1" s="556"/>
      <c r="T1" s="556"/>
      <c r="U1" s="556"/>
      <c r="V1" s="556"/>
      <c r="W1" s="556"/>
      <c r="X1" s="556"/>
    </row>
    <row r="2" spans="1:26" ht="13.5" customHeight="1">
      <c r="A2" s="607" t="s">
        <v>30</v>
      </c>
      <c r="B2" s="608"/>
      <c r="C2" s="557" t="s">
        <v>92</v>
      </c>
      <c r="D2" s="298" t="s">
        <v>2</v>
      </c>
      <c r="E2" s="42"/>
      <c r="F2" s="611" t="s">
        <v>91</v>
      </c>
      <c r="G2" s="611"/>
      <c r="H2" s="611"/>
      <c r="I2" s="611"/>
      <c r="J2" s="611"/>
      <c r="K2" s="669"/>
      <c r="L2" s="298" t="s">
        <v>4</v>
      </c>
      <c r="M2" s="611">
        <v>9</v>
      </c>
      <c r="N2" s="612"/>
      <c r="O2" s="298" t="s">
        <v>6</v>
      </c>
      <c r="P2" s="615" t="s">
        <v>81</v>
      </c>
      <c r="Q2" s="616"/>
      <c r="R2" s="616"/>
      <c r="S2" s="616"/>
      <c r="T2" s="616"/>
      <c r="U2" s="616"/>
      <c r="V2" s="617"/>
      <c r="W2" s="298" t="s">
        <v>34</v>
      </c>
      <c r="X2" s="32">
        <v>1</v>
      </c>
      <c r="Z2" s="34" t="s">
        <v>93</v>
      </c>
    </row>
    <row r="3" spans="1:26" ht="10" customHeight="1">
      <c r="A3" s="609" t="s">
        <v>1</v>
      </c>
      <c r="B3" s="610"/>
      <c r="C3" s="544"/>
      <c r="D3" s="299" t="s">
        <v>3</v>
      </c>
      <c r="E3" s="43"/>
      <c r="F3" s="670"/>
      <c r="G3" s="670"/>
      <c r="H3" s="670"/>
      <c r="I3" s="670"/>
      <c r="J3" s="670"/>
      <c r="K3" s="671"/>
      <c r="L3" s="299" t="s">
        <v>5</v>
      </c>
      <c r="M3" s="613"/>
      <c r="N3" s="614"/>
      <c r="O3" s="299" t="s">
        <v>7</v>
      </c>
      <c r="P3" s="618"/>
      <c r="Q3" s="618"/>
      <c r="R3" s="618"/>
      <c r="S3" s="618"/>
      <c r="T3" s="618"/>
      <c r="U3" s="618"/>
      <c r="V3" s="619"/>
      <c r="W3" s="299" t="s">
        <v>8</v>
      </c>
      <c r="X3" s="288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93</v>
      </c>
      <c r="F4" s="5" t="s">
        <v>32</v>
      </c>
      <c r="H4" s="5"/>
      <c r="I4" s="4"/>
      <c r="J4" s="4"/>
      <c r="K4" s="34" t="s">
        <v>48</v>
      </c>
      <c r="L4" s="5" t="s">
        <v>33</v>
      </c>
      <c r="M4" s="4"/>
      <c r="N4" s="4"/>
      <c r="O4" s="298" t="s">
        <v>9</v>
      </c>
      <c r="P4" s="6"/>
      <c r="Q4" s="620" t="s">
        <v>137</v>
      </c>
      <c r="R4" s="621"/>
      <c r="S4" s="621"/>
      <c r="T4" s="622"/>
      <c r="U4" s="298" t="s">
        <v>11</v>
      </c>
      <c r="V4" s="7"/>
      <c r="W4" s="611">
        <v>3</v>
      </c>
      <c r="X4" s="612"/>
      <c r="Z4" s="34" t="s">
        <v>48</v>
      </c>
    </row>
    <row r="5" spans="1:26" ht="10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623"/>
      <c r="R5" s="623"/>
      <c r="S5" s="623"/>
      <c r="T5" s="624"/>
      <c r="U5" s="299" t="s">
        <v>12</v>
      </c>
      <c r="V5" s="11"/>
      <c r="W5" s="613"/>
      <c r="X5" s="614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558" t="s">
        <v>36</v>
      </c>
      <c r="T6" s="639"/>
      <c r="U6" s="639"/>
      <c r="V6" s="639"/>
      <c r="W6" s="639"/>
      <c r="X6" s="640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561" t="s">
        <v>13</v>
      </c>
      <c r="T7" s="641"/>
      <c r="U7" s="641"/>
      <c r="V7" s="641"/>
      <c r="W7" s="641"/>
      <c r="X7" s="642"/>
    </row>
    <row r="8" spans="1:26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643" t="s">
        <v>91</v>
      </c>
      <c r="T8" s="644"/>
      <c r="U8" s="644"/>
      <c r="V8" s="568"/>
      <c r="W8" s="568"/>
      <c r="X8" s="569"/>
    </row>
    <row r="9" spans="1:26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537"/>
      <c r="T9" s="645"/>
      <c r="U9" s="645"/>
      <c r="V9" s="646"/>
      <c r="W9" s="646"/>
      <c r="X9" s="647"/>
    </row>
    <row r="10" spans="1:26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537"/>
      <c r="T10" s="645"/>
      <c r="U10" s="645"/>
      <c r="V10" s="646"/>
      <c r="W10" s="646"/>
      <c r="X10" s="647"/>
    </row>
    <row r="11" spans="1:26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537"/>
      <c r="T11" s="645"/>
      <c r="U11" s="645"/>
      <c r="V11" s="646"/>
      <c r="W11" s="646"/>
      <c r="X11" s="647"/>
    </row>
    <row r="12" spans="1:26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537"/>
      <c r="T12" s="645"/>
      <c r="U12" s="645"/>
      <c r="V12" s="646"/>
      <c r="W12" s="646"/>
      <c r="X12" s="647"/>
    </row>
    <row r="13" spans="1:26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537"/>
      <c r="T13" s="645"/>
      <c r="U13" s="645"/>
      <c r="V13" s="646"/>
      <c r="W13" s="646"/>
      <c r="X13" s="647"/>
    </row>
    <row r="14" spans="1:26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537"/>
      <c r="T14" s="538"/>
      <c r="U14" s="538"/>
      <c r="V14" s="539"/>
      <c r="W14" s="540"/>
      <c r="X14" s="541"/>
    </row>
    <row r="15" spans="1:26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537"/>
      <c r="T15" s="538"/>
      <c r="U15" s="538"/>
      <c r="V15" s="539"/>
      <c r="W15" s="540"/>
      <c r="X15" s="541"/>
    </row>
    <row r="16" spans="1:26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537"/>
      <c r="T16" s="538"/>
      <c r="U16" s="538"/>
      <c r="V16" s="539"/>
      <c r="W16" s="540"/>
      <c r="X16" s="541"/>
    </row>
    <row r="17" spans="1:28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537"/>
      <c r="T17" s="538"/>
      <c r="U17" s="538"/>
      <c r="V17" s="539"/>
      <c r="W17" s="540"/>
      <c r="X17" s="541"/>
    </row>
    <row r="18" spans="1:28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537"/>
      <c r="T18" s="538"/>
      <c r="U18" s="538"/>
      <c r="V18" s="539"/>
      <c r="W18" s="540"/>
      <c r="X18" s="541"/>
    </row>
    <row r="19" spans="1:28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537"/>
      <c r="T19" s="538"/>
      <c r="U19" s="538"/>
      <c r="V19" s="539"/>
      <c r="W19" s="540"/>
      <c r="X19" s="541"/>
    </row>
    <row r="20" spans="1:28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537"/>
      <c r="T20" s="538"/>
      <c r="U20" s="538"/>
      <c r="V20" s="539"/>
      <c r="W20" s="540"/>
      <c r="X20" s="541"/>
    </row>
    <row r="21" spans="1:28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537"/>
      <c r="T21" s="538"/>
      <c r="U21" s="538"/>
      <c r="V21" s="542"/>
      <c r="W21" s="543"/>
      <c r="X21" s="544"/>
    </row>
    <row r="22" spans="1:28" ht="12.75" customHeight="1">
      <c r="A22" s="558" t="s">
        <v>35</v>
      </c>
      <c r="B22" s="559"/>
      <c r="C22" s="560"/>
      <c r="D22" s="566" t="s">
        <v>40</v>
      </c>
      <c r="E22" s="567"/>
      <c r="F22" s="567"/>
      <c r="G22" s="567"/>
      <c r="H22" s="568"/>
      <c r="I22" s="568"/>
      <c r="J22" s="568"/>
      <c r="K22" s="568"/>
      <c r="L22" s="568"/>
      <c r="M22" s="568"/>
      <c r="N22" s="568"/>
      <c r="O22" s="568"/>
      <c r="P22" s="568"/>
      <c r="Q22" s="568"/>
      <c r="R22" s="568"/>
      <c r="S22" s="568"/>
      <c r="T22" s="568"/>
      <c r="U22" s="568"/>
      <c r="V22" s="569"/>
      <c r="W22" s="564" t="s">
        <v>37</v>
      </c>
      <c r="X22" s="565"/>
      <c r="Z22" s="52" t="s">
        <v>52</v>
      </c>
    </row>
    <row r="23" spans="1:28" ht="11.25" customHeight="1">
      <c r="A23" s="561" t="s">
        <v>14</v>
      </c>
      <c r="B23" s="562"/>
      <c r="C23" s="563"/>
      <c r="D23" s="570"/>
      <c r="E23" s="571"/>
      <c r="F23" s="571"/>
      <c r="G23" s="571"/>
      <c r="H23" s="571"/>
      <c r="I23" s="571"/>
      <c r="J23" s="571"/>
      <c r="K23" s="571"/>
      <c r="L23" s="571"/>
      <c r="M23" s="571"/>
      <c r="N23" s="571"/>
      <c r="O23" s="571"/>
      <c r="P23" s="571"/>
      <c r="Q23" s="571"/>
      <c r="R23" s="571"/>
      <c r="S23" s="571"/>
      <c r="T23" s="571"/>
      <c r="U23" s="571"/>
      <c r="V23" s="572"/>
      <c r="W23" s="561" t="s">
        <v>49</v>
      </c>
      <c r="X23" s="563"/>
      <c r="Z23" s="51" t="s">
        <v>53</v>
      </c>
    </row>
    <row r="24" spans="1:28" ht="14.25" customHeight="1">
      <c r="A24" s="558" t="s">
        <v>29</v>
      </c>
      <c r="B24" s="575"/>
      <c r="C24" s="33" t="s">
        <v>16</v>
      </c>
      <c r="D24" s="578" t="s">
        <v>38</v>
      </c>
      <c r="E24" s="579"/>
      <c r="F24" s="579"/>
      <c r="G24" s="579"/>
      <c r="H24" s="580"/>
      <c r="I24" s="573">
        <v>1</v>
      </c>
      <c r="J24" s="573"/>
      <c r="K24" s="573">
        <v>2</v>
      </c>
      <c r="L24" s="573"/>
      <c r="M24" s="573">
        <v>4</v>
      </c>
      <c r="N24" s="573"/>
      <c r="O24" s="573">
        <v>5</v>
      </c>
      <c r="P24" s="573"/>
      <c r="Q24" s="573">
        <v>6</v>
      </c>
      <c r="R24" s="573"/>
      <c r="S24" s="573">
        <v>7</v>
      </c>
      <c r="T24" s="573"/>
      <c r="U24" s="573">
        <v>8</v>
      </c>
      <c r="V24" s="573"/>
      <c r="W24" s="573">
        <v>9</v>
      </c>
      <c r="X24" s="573"/>
      <c r="Z24" s="50"/>
    </row>
    <row r="25" spans="1:28">
      <c r="A25" s="576" t="s">
        <v>15</v>
      </c>
      <c r="B25" s="577"/>
      <c r="C25" s="300" t="s">
        <v>46</v>
      </c>
      <c r="D25" s="581" t="s">
        <v>41</v>
      </c>
      <c r="E25" s="582"/>
      <c r="F25" s="582"/>
      <c r="G25" s="582"/>
      <c r="H25" s="583"/>
      <c r="I25" s="574"/>
      <c r="J25" s="574"/>
      <c r="K25" s="574"/>
      <c r="L25" s="574"/>
      <c r="M25" s="574"/>
      <c r="N25" s="574"/>
      <c r="O25" s="574"/>
      <c r="P25" s="574"/>
      <c r="Q25" s="574"/>
      <c r="R25" s="574"/>
      <c r="S25" s="574"/>
      <c r="T25" s="574"/>
      <c r="U25" s="574"/>
      <c r="V25" s="574"/>
      <c r="W25" s="574"/>
      <c r="X25" s="574"/>
      <c r="Z25" s="663" t="s">
        <v>50</v>
      </c>
    </row>
    <row r="26" spans="1:28" s="19" customFormat="1" ht="10" customHeight="1">
      <c r="A26" s="586" t="s">
        <v>54</v>
      </c>
      <c r="B26" s="586"/>
      <c r="C26" s="584" t="s">
        <v>82</v>
      </c>
      <c r="D26" s="663" t="s">
        <v>50</v>
      </c>
      <c r="E26" s="666">
        <v>2.08</v>
      </c>
      <c r="F26" s="667"/>
      <c r="G26" s="52" t="s">
        <v>52</v>
      </c>
      <c r="H26" s="44">
        <v>0.05</v>
      </c>
      <c r="I26" s="554">
        <v>2.0990000000000002</v>
      </c>
      <c r="J26" s="554"/>
      <c r="K26" s="554">
        <v>2.0979999999999999</v>
      </c>
      <c r="L26" s="554"/>
      <c r="M26" s="554">
        <v>2.1030000000000002</v>
      </c>
      <c r="N26" s="554"/>
      <c r="O26" s="554">
        <v>2.1030000000000002</v>
      </c>
      <c r="P26" s="554"/>
      <c r="Q26" s="554">
        <v>2.101</v>
      </c>
      <c r="R26" s="554"/>
      <c r="S26" s="554">
        <v>2.1030000000000002</v>
      </c>
      <c r="T26" s="554"/>
      <c r="U26" s="554">
        <v>2.1</v>
      </c>
      <c r="V26" s="554"/>
      <c r="W26" s="554">
        <v>2.101</v>
      </c>
      <c r="X26" s="554"/>
      <c r="Z26" s="664"/>
      <c r="AA26" s="46">
        <f>E26+H26</f>
        <v>2.13</v>
      </c>
      <c r="AB26" s="56">
        <v>26</v>
      </c>
    </row>
    <row r="27" spans="1:28" s="19" customFormat="1" ht="10" customHeight="1">
      <c r="A27" s="587"/>
      <c r="B27" s="587"/>
      <c r="C27" s="585"/>
      <c r="D27" s="664"/>
      <c r="E27" s="668"/>
      <c r="F27" s="668"/>
      <c r="G27" s="51" t="s">
        <v>53</v>
      </c>
      <c r="H27" s="48">
        <v>0.05</v>
      </c>
      <c r="I27" s="554"/>
      <c r="J27" s="554"/>
      <c r="K27" s="554"/>
      <c r="L27" s="554"/>
      <c r="M27" s="554"/>
      <c r="N27" s="554"/>
      <c r="O27" s="554"/>
      <c r="P27" s="554"/>
      <c r="Q27" s="554"/>
      <c r="R27" s="554"/>
      <c r="S27" s="554"/>
      <c r="T27" s="554"/>
      <c r="U27" s="554"/>
      <c r="V27" s="554"/>
      <c r="W27" s="554"/>
      <c r="X27" s="554"/>
      <c r="AA27" s="46">
        <f>E26-H27</f>
        <v>2.0300000000000002</v>
      </c>
      <c r="AB27" s="56">
        <v>27</v>
      </c>
    </row>
    <row r="28" spans="1:28" s="19" customFormat="1" ht="10" customHeight="1">
      <c r="A28" s="586" t="s">
        <v>55</v>
      </c>
      <c r="B28" s="586"/>
      <c r="C28" s="584" t="s">
        <v>83</v>
      </c>
      <c r="D28" s="663" t="s">
        <v>50</v>
      </c>
      <c r="E28" s="666">
        <v>1.97</v>
      </c>
      <c r="F28" s="667"/>
      <c r="G28" s="52" t="s">
        <v>52</v>
      </c>
      <c r="H28" s="44">
        <v>0.05</v>
      </c>
      <c r="I28" s="554">
        <v>2</v>
      </c>
      <c r="J28" s="554"/>
      <c r="K28" s="554">
        <v>1.98</v>
      </c>
      <c r="L28" s="554"/>
      <c r="M28" s="554">
        <v>1.99</v>
      </c>
      <c r="N28" s="554"/>
      <c r="O28" s="554">
        <v>1.99</v>
      </c>
      <c r="P28" s="554"/>
      <c r="Q28" s="554">
        <v>1.99</v>
      </c>
      <c r="R28" s="554"/>
      <c r="S28" s="554">
        <v>1.99</v>
      </c>
      <c r="T28" s="554"/>
      <c r="U28" s="554">
        <v>2</v>
      </c>
      <c r="V28" s="554"/>
      <c r="W28" s="554">
        <v>1.99</v>
      </c>
      <c r="X28" s="554"/>
      <c r="AA28" s="46">
        <f>E28+H28</f>
        <v>2.02</v>
      </c>
      <c r="AB28" s="56">
        <v>28</v>
      </c>
    </row>
    <row r="29" spans="1:28" s="19" customFormat="1" ht="10" customHeight="1">
      <c r="A29" s="587"/>
      <c r="B29" s="587"/>
      <c r="C29" s="585"/>
      <c r="D29" s="664"/>
      <c r="E29" s="668"/>
      <c r="F29" s="668"/>
      <c r="G29" s="51" t="s">
        <v>53</v>
      </c>
      <c r="H29" s="48">
        <v>0.05</v>
      </c>
      <c r="I29" s="554"/>
      <c r="J29" s="554"/>
      <c r="K29" s="554"/>
      <c r="L29" s="554"/>
      <c r="M29" s="554"/>
      <c r="N29" s="554"/>
      <c r="O29" s="554"/>
      <c r="P29" s="554"/>
      <c r="Q29" s="554"/>
      <c r="R29" s="554"/>
      <c r="S29" s="554"/>
      <c r="T29" s="554"/>
      <c r="U29" s="554"/>
      <c r="V29" s="554"/>
      <c r="W29" s="554"/>
      <c r="X29" s="554"/>
      <c r="AA29" s="46">
        <f>E28-H29</f>
        <v>1.92</v>
      </c>
      <c r="AB29" s="56">
        <v>29</v>
      </c>
    </row>
    <row r="30" spans="1:28" s="19" customFormat="1" ht="10" customHeight="1">
      <c r="A30" s="586" t="s">
        <v>56</v>
      </c>
      <c r="B30" s="586"/>
      <c r="C30" s="584" t="s">
        <v>82</v>
      </c>
      <c r="D30" s="663" t="s">
        <v>50</v>
      </c>
      <c r="E30" s="666">
        <v>2.08</v>
      </c>
      <c r="F30" s="667"/>
      <c r="G30" s="52" t="s">
        <v>52</v>
      </c>
      <c r="H30" s="44">
        <v>0.05</v>
      </c>
      <c r="I30" s="554">
        <v>2.097</v>
      </c>
      <c r="J30" s="554"/>
      <c r="K30" s="554">
        <v>2.097</v>
      </c>
      <c r="L30" s="554"/>
      <c r="M30" s="554">
        <v>2.097</v>
      </c>
      <c r="N30" s="554"/>
      <c r="O30" s="554">
        <v>2.1</v>
      </c>
      <c r="P30" s="554"/>
      <c r="Q30" s="554">
        <v>2.0939999999999999</v>
      </c>
      <c r="R30" s="554"/>
      <c r="S30" s="554">
        <v>2.0920000000000001</v>
      </c>
      <c r="T30" s="554"/>
      <c r="U30" s="554">
        <v>2.0819999999999999</v>
      </c>
      <c r="V30" s="554"/>
      <c r="W30" s="554">
        <v>2.0979999999999999</v>
      </c>
      <c r="X30" s="554"/>
      <c r="AA30" s="46">
        <f>E30+H30</f>
        <v>2.13</v>
      </c>
      <c r="AB30" s="56">
        <v>30</v>
      </c>
    </row>
    <row r="31" spans="1:28" s="19" customFormat="1" ht="10" customHeight="1">
      <c r="A31" s="587"/>
      <c r="B31" s="587"/>
      <c r="C31" s="585"/>
      <c r="D31" s="664"/>
      <c r="E31" s="668"/>
      <c r="F31" s="668"/>
      <c r="G31" s="51" t="s">
        <v>53</v>
      </c>
      <c r="H31" s="48">
        <v>0.05</v>
      </c>
      <c r="I31" s="554"/>
      <c r="J31" s="554"/>
      <c r="K31" s="554"/>
      <c r="L31" s="554"/>
      <c r="M31" s="554"/>
      <c r="N31" s="554"/>
      <c r="O31" s="554"/>
      <c r="P31" s="554"/>
      <c r="Q31" s="554"/>
      <c r="R31" s="554"/>
      <c r="S31" s="554"/>
      <c r="T31" s="554"/>
      <c r="U31" s="554"/>
      <c r="V31" s="554"/>
      <c r="W31" s="554"/>
      <c r="X31" s="554"/>
      <c r="AA31" s="46">
        <f>E30-H31</f>
        <v>2.0300000000000002</v>
      </c>
      <c r="AB31" s="56">
        <v>31</v>
      </c>
    </row>
    <row r="32" spans="1:28" s="19" customFormat="1" ht="10" customHeight="1">
      <c r="A32" s="586" t="s">
        <v>57</v>
      </c>
      <c r="B32" s="586"/>
      <c r="C32" s="584" t="s">
        <v>84</v>
      </c>
      <c r="D32" s="663" t="s">
        <v>50</v>
      </c>
      <c r="E32" s="666">
        <v>10.92</v>
      </c>
      <c r="F32" s="667"/>
      <c r="G32" s="52" t="s">
        <v>52</v>
      </c>
      <c r="H32" s="44">
        <v>0.13</v>
      </c>
      <c r="I32" s="594">
        <v>11</v>
      </c>
      <c r="J32" s="594"/>
      <c r="K32" s="594">
        <v>11.02</v>
      </c>
      <c r="L32" s="594"/>
      <c r="M32" s="594">
        <v>11.03</v>
      </c>
      <c r="N32" s="594"/>
      <c r="O32" s="594">
        <v>11.02</v>
      </c>
      <c r="P32" s="594"/>
      <c r="Q32" s="594">
        <v>11.04</v>
      </c>
      <c r="R32" s="594"/>
      <c r="S32" s="594">
        <v>11.01</v>
      </c>
      <c r="T32" s="594"/>
      <c r="U32" s="594">
        <v>11.01</v>
      </c>
      <c r="V32" s="594"/>
      <c r="W32" s="594">
        <v>11.01</v>
      </c>
      <c r="X32" s="594"/>
      <c r="AA32" s="46">
        <f>E32+H32</f>
        <v>11.05</v>
      </c>
      <c r="AB32" s="56">
        <v>32</v>
      </c>
    </row>
    <row r="33" spans="1:28" s="19" customFormat="1" ht="10" customHeight="1">
      <c r="A33" s="587"/>
      <c r="B33" s="587"/>
      <c r="C33" s="585"/>
      <c r="D33" s="664"/>
      <c r="E33" s="668"/>
      <c r="F33" s="668"/>
      <c r="G33" s="51" t="s">
        <v>53</v>
      </c>
      <c r="H33" s="48">
        <v>0.13</v>
      </c>
      <c r="I33" s="594"/>
      <c r="J33" s="594"/>
      <c r="K33" s="594"/>
      <c r="L33" s="594"/>
      <c r="M33" s="594"/>
      <c r="N33" s="594"/>
      <c r="O33" s="594"/>
      <c r="P33" s="594"/>
      <c r="Q33" s="594"/>
      <c r="R33" s="594"/>
      <c r="S33" s="594"/>
      <c r="T33" s="594"/>
      <c r="U33" s="594"/>
      <c r="V33" s="594"/>
      <c r="W33" s="594"/>
      <c r="X33" s="594"/>
      <c r="AA33" s="46">
        <f>E32-H33</f>
        <v>10.79</v>
      </c>
      <c r="AB33" s="56">
        <v>33</v>
      </c>
    </row>
    <row r="34" spans="1:28" s="19" customFormat="1" ht="10" customHeight="1">
      <c r="A34" s="586" t="s">
        <v>58</v>
      </c>
      <c r="B34" s="586"/>
      <c r="C34" s="551" t="s">
        <v>86</v>
      </c>
      <c r="D34" s="292" t="s">
        <v>87</v>
      </c>
      <c r="E34" s="293"/>
      <c r="F34" s="293"/>
      <c r="G34" s="293"/>
      <c r="H34" s="294"/>
      <c r="I34" s="549" t="s">
        <v>100</v>
      </c>
      <c r="J34" s="549"/>
      <c r="K34" s="549" t="s">
        <v>100</v>
      </c>
      <c r="L34" s="549"/>
      <c r="M34" s="549" t="s">
        <v>100</v>
      </c>
      <c r="N34" s="549"/>
      <c r="O34" s="549" t="s">
        <v>100</v>
      </c>
      <c r="P34" s="549"/>
      <c r="Q34" s="549" t="s">
        <v>100</v>
      </c>
      <c r="R34" s="549"/>
      <c r="S34" s="549" t="s">
        <v>100</v>
      </c>
      <c r="T34" s="549"/>
      <c r="U34" s="549" t="s">
        <v>100</v>
      </c>
      <c r="V34" s="549"/>
      <c r="W34" s="549" t="s">
        <v>100</v>
      </c>
      <c r="X34" s="549"/>
      <c r="AA34" s="47"/>
      <c r="AB34" s="56">
        <v>34</v>
      </c>
    </row>
    <row r="35" spans="1:28" s="19" customFormat="1" ht="10" customHeight="1">
      <c r="A35" s="587"/>
      <c r="B35" s="587"/>
      <c r="C35" s="553"/>
      <c r="D35" s="295" t="s">
        <v>88</v>
      </c>
      <c r="E35" s="296"/>
      <c r="F35" s="296"/>
      <c r="G35" s="296"/>
      <c r="H35" s="297"/>
      <c r="I35" s="549"/>
      <c r="J35" s="549"/>
      <c r="K35" s="549"/>
      <c r="L35" s="549"/>
      <c r="M35" s="549"/>
      <c r="N35" s="549"/>
      <c r="O35" s="549"/>
      <c r="P35" s="549"/>
      <c r="Q35" s="549"/>
      <c r="R35" s="549"/>
      <c r="S35" s="549"/>
      <c r="T35" s="549"/>
      <c r="U35" s="549"/>
      <c r="V35" s="549"/>
      <c r="W35" s="549"/>
      <c r="X35" s="549"/>
      <c r="AA35" s="47"/>
      <c r="AB35" s="56">
        <v>35</v>
      </c>
    </row>
    <row r="36" spans="1:28" s="20" customFormat="1" ht="10" customHeight="1">
      <c r="A36" s="586" t="s">
        <v>59</v>
      </c>
      <c r="B36" s="586"/>
      <c r="C36" s="31" t="s">
        <v>94</v>
      </c>
      <c r="D36" s="57" t="s">
        <v>68</v>
      </c>
      <c r="E36" s="53"/>
      <c r="F36" s="53"/>
      <c r="G36" s="53"/>
      <c r="H36" s="37"/>
      <c r="I36" s="549" t="s">
        <v>100</v>
      </c>
      <c r="J36" s="549"/>
      <c r="K36" s="549" t="s">
        <v>100</v>
      </c>
      <c r="L36" s="549"/>
      <c r="M36" s="549" t="s">
        <v>100</v>
      </c>
      <c r="N36" s="549"/>
      <c r="O36" s="549" t="s">
        <v>100</v>
      </c>
      <c r="P36" s="549"/>
      <c r="Q36" s="549" t="s">
        <v>100</v>
      </c>
      <c r="R36" s="549"/>
      <c r="S36" s="549" t="s">
        <v>100</v>
      </c>
      <c r="T36" s="549"/>
      <c r="U36" s="549" t="s">
        <v>100</v>
      </c>
      <c r="V36" s="549"/>
      <c r="W36" s="549" t="s">
        <v>100</v>
      </c>
      <c r="X36" s="549"/>
      <c r="AA36" s="45"/>
      <c r="AB36" s="56">
        <v>36</v>
      </c>
    </row>
    <row r="37" spans="1:28" s="20" customFormat="1" ht="10" customHeight="1">
      <c r="A37" s="587"/>
      <c r="B37" s="587"/>
      <c r="C37" s="30" t="s">
        <v>63</v>
      </c>
      <c r="D37" s="295" t="s">
        <v>67</v>
      </c>
      <c r="E37" s="296"/>
      <c r="F37" s="296"/>
      <c r="G37" s="296"/>
      <c r="H37" s="297"/>
      <c r="I37" s="549"/>
      <c r="J37" s="549"/>
      <c r="K37" s="549"/>
      <c r="L37" s="549"/>
      <c r="M37" s="549"/>
      <c r="N37" s="549"/>
      <c r="O37" s="549"/>
      <c r="P37" s="549"/>
      <c r="Q37" s="549"/>
      <c r="R37" s="549"/>
      <c r="S37" s="549"/>
      <c r="T37" s="549"/>
      <c r="U37" s="549"/>
      <c r="V37" s="549"/>
      <c r="W37" s="549"/>
      <c r="X37" s="549"/>
      <c r="AA37" s="45"/>
      <c r="AB37" s="56">
        <v>37</v>
      </c>
    </row>
    <row r="38" spans="1:28" s="20" customFormat="1" ht="10" customHeight="1">
      <c r="A38" s="586" t="s">
        <v>85</v>
      </c>
      <c r="B38" s="586"/>
      <c r="C38" s="31" t="s">
        <v>64</v>
      </c>
      <c r="D38" s="292" t="s">
        <v>69</v>
      </c>
      <c r="E38" s="293"/>
      <c r="F38" s="293"/>
      <c r="G38" s="293"/>
      <c r="H38" s="294"/>
      <c r="I38" s="549" t="s">
        <v>103</v>
      </c>
      <c r="J38" s="549"/>
      <c r="K38" s="549" t="s">
        <v>103</v>
      </c>
      <c r="L38" s="549"/>
      <c r="M38" s="549" t="s">
        <v>103</v>
      </c>
      <c r="N38" s="549"/>
      <c r="O38" s="549" t="s">
        <v>103</v>
      </c>
      <c r="P38" s="549"/>
      <c r="Q38" s="549" t="s">
        <v>103</v>
      </c>
      <c r="R38" s="549"/>
      <c r="S38" s="549" t="s">
        <v>103</v>
      </c>
      <c r="T38" s="549"/>
      <c r="U38" s="549" t="s">
        <v>103</v>
      </c>
      <c r="V38" s="549"/>
      <c r="W38" s="549" t="s">
        <v>103</v>
      </c>
      <c r="X38" s="549"/>
      <c r="AA38" s="45"/>
      <c r="AB38" s="56">
        <v>38</v>
      </c>
    </row>
    <row r="39" spans="1:28" s="20" customFormat="1" ht="10" customHeight="1">
      <c r="A39" s="587"/>
      <c r="B39" s="587"/>
      <c r="C39" s="30" t="s">
        <v>63</v>
      </c>
      <c r="D39" s="295" t="s">
        <v>70</v>
      </c>
      <c r="E39" s="296"/>
      <c r="F39" s="296"/>
      <c r="G39" s="296"/>
      <c r="H39" s="297"/>
      <c r="I39" s="549"/>
      <c r="J39" s="549"/>
      <c r="K39" s="549"/>
      <c r="L39" s="549"/>
      <c r="M39" s="549"/>
      <c r="N39" s="549"/>
      <c r="O39" s="549"/>
      <c r="P39" s="549"/>
      <c r="Q39" s="549"/>
      <c r="R39" s="549"/>
      <c r="S39" s="549"/>
      <c r="T39" s="549"/>
      <c r="U39" s="549"/>
      <c r="V39" s="549"/>
      <c r="W39" s="549"/>
      <c r="X39" s="549"/>
      <c r="AA39" s="45"/>
      <c r="AB39" s="56">
        <v>39</v>
      </c>
    </row>
    <row r="40" spans="1:28" s="20" customFormat="1" ht="10" customHeight="1">
      <c r="A40" s="586" t="s">
        <v>60</v>
      </c>
      <c r="B40" s="586"/>
      <c r="C40" s="31" t="s">
        <v>64</v>
      </c>
      <c r="D40" s="292" t="s">
        <v>71</v>
      </c>
      <c r="E40" s="54"/>
      <c r="F40" s="54"/>
      <c r="G40" s="54"/>
      <c r="H40" s="38"/>
      <c r="I40" s="549"/>
      <c r="J40" s="549"/>
      <c r="K40" s="549"/>
      <c r="L40" s="549"/>
      <c r="M40" s="549"/>
      <c r="N40" s="549"/>
      <c r="O40" s="549"/>
      <c r="P40" s="549"/>
      <c r="Q40" s="549"/>
      <c r="R40" s="549"/>
      <c r="S40" s="549"/>
      <c r="T40" s="549"/>
      <c r="U40" s="549"/>
      <c r="V40" s="549"/>
      <c r="W40" s="549"/>
      <c r="X40" s="549"/>
      <c r="AA40" s="45"/>
      <c r="AB40" s="56">
        <v>40</v>
      </c>
    </row>
    <row r="41" spans="1:28" s="20" customFormat="1" ht="10" customHeight="1">
      <c r="A41" s="587"/>
      <c r="B41" s="587"/>
      <c r="C41" s="30" t="s">
        <v>63</v>
      </c>
      <c r="D41" s="295" t="s">
        <v>72</v>
      </c>
      <c r="E41" s="55"/>
      <c r="F41" s="55"/>
      <c r="G41" s="55"/>
      <c r="H41" s="39"/>
      <c r="I41" s="549"/>
      <c r="J41" s="549"/>
      <c r="K41" s="549"/>
      <c r="L41" s="549"/>
      <c r="M41" s="549"/>
      <c r="N41" s="549"/>
      <c r="O41" s="549"/>
      <c r="P41" s="549"/>
      <c r="Q41" s="549"/>
      <c r="R41" s="549"/>
      <c r="S41" s="549"/>
      <c r="T41" s="549"/>
      <c r="U41" s="549"/>
      <c r="V41" s="549"/>
      <c r="W41" s="549"/>
      <c r="X41" s="549"/>
      <c r="AA41" s="45"/>
      <c r="AB41" s="56"/>
    </row>
    <row r="42" spans="1:28" s="20" customFormat="1" ht="10" customHeight="1">
      <c r="A42" s="586" t="s">
        <v>61</v>
      </c>
      <c r="B42" s="586"/>
      <c r="C42" s="551" t="s">
        <v>65</v>
      </c>
      <c r="D42" s="292" t="s">
        <v>73</v>
      </c>
      <c r="E42" s="289"/>
      <c r="F42" s="290"/>
      <c r="G42" s="52"/>
      <c r="H42" s="44"/>
      <c r="I42" s="549"/>
      <c r="J42" s="549"/>
      <c r="K42" s="549"/>
      <c r="L42" s="549"/>
      <c r="M42" s="549"/>
      <c r="N42" s="549"/>
      <c r="O42" s="549"/>
      <c r="P42" s="549"/>
      <c r="Q42" s="549"/>
      <c r="R42" s="549"/>
      <c r="S42" s="549"/>
      <c r="T42" s="549"/>
      <c r="U42" s="549"/>
      <c r="V42" s="549"/>
      <c r="W42" s="549"/>
      <c r="X42" s="549"/>
      <c r="AA42" s="45"/>
      <c r="AB42" s="56"/>
    </row>
    <row r="43" spans="1:28" s="20" customFormat="1" ht="10" customHeight="1">
      <c r="A43" s="587"/>
      <c r="B43" s="587"/>
      <c r="C43" s="552"/>
      <c r="D43" s="295" t="s">
        <v>74</v>
      </c>
      <c r="E43" s="291"/>
      <c r="F43" s="291"/>
      <c r="G43" s="51"/>
      <c r="H43" s="48"/>
      <c r="I43" s="549"/>
      <c r="J43" s="549"/>
      <c r="K43" s="549"/>
      <c r="L43" s="549"/>
      <c r="M43" s="549"/>
      <c r="N43" s="549"/>
      <c r="O43" s="549"/>
      <c r="P43" s="549"/>
      <c r="Q43" s="549"/>
      <c r="R43" s="549"/>
      <c r="S43" s="549"/>
      <c r="T43" s="549"/>
      <c r="U43" s="549"/>
      <c r="V43" s="549"/>
      <c r="W43" s="549"/>
      <c r="X43" s="549"/>
      <c r="AA43" s="45"/>
      <c r="AB43" s="56"/>
    </row>
    <row r="44" spans="1:28" s="20" customFormat="1" ht="10" customHeight="1">
      <c r="A44" s="586" t="s">
        <v>62</v>
      </c>
      <c r="B44" s="586"/>
      <c r="C44" s="551" t="s">
        <v>65</v>
      </c>
      <c r="D44" s="292" t="s">
        <v>75</v>
      </c>
      <c r="E44" s="289"/>
      <c r="F44" s="290"/>
      <c r="G44" s="52"/>
      <c r="H44" s="44"/>
      <c r="I44" s="549"/>
      <c r="J44" s="549"/>
      <c r="K44" s="549"/>
      <c r="L44" s="549"/>
      <c r="M44" s="549"/>
      <c r="N44" s="549"/>
      <c r="O44" s="549"/>
      <c r="P44" s="549"/>
      <c r="Q44" s="549"/>
      <c r="R44" s="549"/>
      <c r="S44" s="549"/>
      <c r="T44" s="549"/>
      <c r="U44" s="549"/>
      <c r="V44" s="549"/>
      <c r="W44" s="549"/>
      <c r="X44" s="549"/>
      <c r="AA44" s="45"/>
      <c r="AB44" s="56"/>
    </row>
    <row r="45" spans="1:28" s="20" customFormat="1" ht="10" customHeight="1">
      <c r="A45" s="587"/>
      <c r="B45" s="587"/>
      <c r="C45" s="553"/>
      <c r="D45" s="295" t="s">
        <v>76</v>
      </c>
      <c r="E45" s="291"/>
      <c r="F45" s="291"/>
      <c r="G45" s="51"/>
      <c r="H45" s="48"/>
      <c r="I45" s="549"/>
      <c r="J45" s="549"/>
      <c r="K45" s="549"/>
      <c r="L45" s="549"/>
      <c r="M45" s="549"/>
      <c r="N45" s="549"/>
      <c r="O45" s="549"/>
      <c r="P45" s="549"/>
      <c r="Q45" s="549"/>
      <c r="R45" s="549"/>
      <c r="S45" s="549"/>
      <c r="T45" s="549"/>
      <c r="U45" s="549"/>
      <c r="V45" s="549"/>
      <c r="W45" s="549"/>
      <c r="X45" s="549"/>
      <c r="AA45" s="45"/>
      <c r="AB45" s="56"/>
    </row>
    <row r="46" spans="1:28" s="20" customFormat="1" ht="10" customHeight="1">
      <c r="A46" s="586" t="s">
        <v>90</v>
      </c>
      <c r="B46" s="586"/>
      <c r="C46" s="551" t="s">
        <v>65</v>
      </c>
      <c r="D46" s="292" t="s">
        <v>77</v>
      </c>
      <c r="E46" s="293"/>
      <c r="F46" s="293"/>
      <c r="G46" s="293"/>
      <c r="H46" s="294"/>
      <c r="I46" s="549"/>
      <c r="J46" s="549"/>
      <c r="K46" s="549"/>
      <c r="L46" s="549"/>
      <c r="M46" s="549"/>
      <c r="N46" s="549"/>
      <c r="O46" s="549"/>
      <c r="P46" s="549"/>
      <c r="Q46" s="549"/>
      <c r="R46" s="549"/>
      <c r="S46" s="549"/>
      <c r="T46" s="549"/>
      <c r="U46" s="549"/>
      <c r="V46" s="549"/>
      <c r="W46" s="549"/>
      <c r="X46" s="549"/>
      <c r="AA46" s="45"/>
      <c r="AB46" s="56"/>
    </row>
    <row r="47" spans="1:28" s="20" customFormat="1" ht="10" customHeight="1">
      <c r="A47" s="587"/>
      <c r="B47" s="587"/>
      <c r="C47" s="553"/>
      <c r="D47" s="295" t="s">
        <v>78</v>
      </c>
      <c r="E47" s="296"/>
      <c r="F47" s="296"/>
      <c r="G47" s="296"/>
      <c r="H47" s="297"/>
      <c r="I47" s="549"/>
      <c r="J47" s="549"/>
      <c r="K47" s="549"/>
      <c r="L47" s="549"/>
      <c r="M47" s="549"/>
      <c r="N47" s="549"/>
      <c r="O47" s="549"/>
      <c r="P47" s="549"/>
      <c r="Q47" s="549"/>
      <c r="R47" s="549"/>
      <c r="S47" s="549"/>
      <c r="T47" s="549"/>
      <c r="U47" s="549"/>
      <c r="V47" s="549"/>
      <c r="W47" s="549"/>
      <c r="X47" s="549"/>
      <c r="AA47" s="45"/>
      <c r="AB47" s="56"/>
    </row>
    <row r="48" spans="1:28" s="20" customFormat="1" ht="10" customHeight="1">
      <c r="A48" s="586" t="s">
        <v>89</v>
      </c>
      <c r="B48" s="586"/>
      <c r="C48" s="584" t="s">
        <v>66</v>
      </c>
      <c r="D48" s="292" t="s">
        <v>79</v>
      </c>
      <c r="E48" s="293"/>
      <c r="F48" s="293"/>
      <c r="G48" s="293"/>
      <c r="H48" s="294"/>
      <c r="I48" s="549" t="s">
        <v>103</v>
      </c>
      <c r="J48" s="549"/>
      <c r="K48" s="549" t="s">
        <v>103</v>
      </c>
      <c r="L48" s="549"/>
      <c r="M48" s="549" t="s">
        <v>103</v>
      </c>
      <c r="N48" s="549"/>
      <c r="O48" s="549" t="s">
        <v>103</v>
      </c>
      <c r="P48" s="549"/>
      <c r="Q48" s="549" t="s">
        <v>103</v>
      </c>
      <c r="R48" s="549"/>
      <c r="S48" s="549" t="s">
        <v>103</v>
      </c>
      <c r="T48" s="549"/>
      <c r="U48" s="549" t="s">
        <v>103</v>
      </c>
      <c r="V48" s="549"/>
      <c r="W48" s="549" t="s">
        <v>103</v>
      </c>
      <c r="X48" s="549"/>
      <c r="AA48" s="45"/>
      <c r="AB48" s="56"/>
    </row>
    <row r="49" spans="1:28" s="20" customFormat="1" ht="10" customHeight="1">
      <c r="A49" s="587"/>
      <c r="B49" s="587"/>
      <c r="C49" s="665"/>
      <c r="D49" s="295" t="s">
        <v>80</v>
      </c>
      <c r="E49" s="296"/>
      <c r="F49" s="296"/>
      <c r="G49" s="296"/>
      <c r="H49" s="297"/>
      <c r="I49" s="549"/>
      <c r="J49" s="549"/>
      <c r="K49" s="549"/>
      <c r="L49" s="549"/>
      <c r="M49" s="549"/>
      <c r="N49" s="549"/>
      <c r="O49" s="549"/>
      <c r="P49" s="549"/>
      <c r="Q49" s="549"/>
      <c r="R49" s="549"/>
      <c r="S49" s="549"/>
      <c r="T49" s="549"/>
      <c r="U49" s="549"/>
      <c r="V49" s="549"/>
      <c r="W49" s="549"/>
      <c r="X49" s="549"/>
      <c r="AA49" s="45"/>
      <c r="AB49" s="56"/>
    </row>
    <row r="50" spans="1:28" s="20" customFormat="1" ht="10" customHeight="1">
      <c r="A50" s="586"/>
      <c r="B50" s="586"/>
      <c r="C50" s="40"/>
      <c r="D50" s="588"/>
      <c r="E50" s="589"/>
      <c r="F50" s="589"/>
      <c r="G50" s="589"/>
      <c r="H50" s="590"/>
      <c r="I50" s="549"/>
      <c r="J50" s="549"/>
      <c r="K50" s="549"/>
      <c r="L50" s="549"/>
      <c r="M50" s="549"/>
      <c r="N50" s="549"/>
      <c r="O50" s="549"/>
      <c r="P50" s="549"/>
      <c r="Q50" s="549"/>
      <c r="R50" s="549"/>
      <c r="S50" s="549"/>
      <c r="T50" s="549"/>
      <c r="U50" s="549"/>
      <c r="V50" s="549"/>
      <c r="W50" s="549"/>
      <c r="X50" s="549"/>
      <c r="AA50" s="45"/>
      <c r="AB50" s="56"/>
    </row>
    <row r="51" spans="1:28" s="20" customFormat="1" ht="10" customHeight="1">
      <c r="A51" s="587"/>
      <c r="B51" s="587"/>
      <c r="C51" s="41"/>
      <c r="D51" s="591"/>
      <c r="E51" s="592"/>
      <c r="F51" s="592"/>
      <c r="G51" s="592"/>
      <c r="H51" s="593"/>
      <c r="I51" s="549"/>
      <c r="J51" s="549"/>
      <c r="K51" s="549"/>
      <c r="L51" s="549"/>
      <c r="M51" s="549"/>
      <c r="N51" s="549"/>
      <c r="O51" s="549"/>
      <c r="P51" s="549"/>
      <c r="Q51" s="549"/>
      <c r="R51" s="549"/>
      <c r="S51" s="549"/>
      <c r="T51" s="549"/>
      <c r="U51" s="549"/>
      <c r="V51" s="549"/>
      <c r="W51" s="549"/>
      <c r="X51" s="549"/>
      <c r="AA51" s="45"/>
      <c r="AB51" s="56"/>
    </row>
    <row r="52" spans="1:28" s="20" customFormat="1" ht="10" customHeight="1">
      <c r="A52" s="586"/>
      <c r="B52" s="586"/>
      <c r="C52" s="584"/>
      <c r="D52" s="588"/>
      <c r="E52" s="589"/>
      <c r="F52" s="589"/>
      <c r="G52" s="589"/>
      <c r="H52" s="590"/>
      <c r="I52" s="549"/>
      <c r="J52" s="549"/>
      <c r="K52" s="549"/>
      <c r="L52" s="549"/>
      <c r="M52" s="549"/>
      <c r="N52" s="549"/>
      <c r="O52" s="549"/>
      <c r="P52" s="549"/>
      <c r="Q52" s="549"/>
      <c r="R52" s="549"/>
      <c r="S52" s="549"/>
      <c r="T52" s="549"/>
      <c r="U52" s="549"/>
      <c r="V52" s="549"/>
      <c r="W52" s="549"/>
      <c r="X52" s="549"/>
      <c r="AA52" s="45"/>
      <c r="AB52" s="56"/>
    </row>
    <row r="53" spans="1:28" s="20" customFormat="1" ht="10" customHeight="1">
      <c r="A53" s="587"/>
      <c r="B53" s="587"/>
      <c r="C53" s="585"/>
      <c r="D53" s="591"/>
      <c r="E53" s="592"/>
      <c r="F53" s="592"/>
      <c r="G53" s="592"/>
      <c r="H53" s="593"/>
      <c r="I53" s="549"/>
      <c r="J53" s="549"/>
      <c r="K53" s="549"/>
      <c r="L53" s="549"/>
      <c r="M53" s="549"/>
      <c r="N53" s="549"/>
      <c r="O53" s="549"/>
      <c r="P53" s="549"/>
      <c r="Q53" s="549"/>
      <c r="R53" s="549"/>
      <c r="S53" s="549"/>
      <c r="T53" s="549"/>
      <c r="U53" s="549"/>
      <c r="V53" s="549"/>
      <c r="W53" s="549"/>
      <c r="X53" s="549"/>
      <c r="AA53" s="45"/>
      <c r="AB53" s="56"/>
    </row>
    <row r="54" spans="1:28" s="20" customFormat="1" ht="10" customHeight="1">
      <c r="A54" s="586"/>
      <c r="B54" s="586"/>
      <c r="C54" s="584"/>
      <c r="D54" s="663"/>
      <c r="E54" s="606"/>
      <c r="F54" s="672"/>
      <c r="G54" s="52"/>
      <c r="H54" s="44"/>
      <c r="I54" s="549"/>
      <c r="J54" s="549"/>
      <c r="K54" s="549"/>
      <c r="L54" s="549"/>
      <c r="M54" s="549"/>
      <c r="N54" s="549"/>
      <c r="O54" s="549"/>
      <c r="P54" s="549"/>
      <c r="Q54" s="549"/>
      <c r="R54" s="549"/>
      <c r="S54" s="549"/>
      <c r="T54" s="549"/>
      <c r="U54" s="549"/>
      <c r="V54" s="549"/>
      <c r="W54" s="549"/>
      <c r="X54" s="549"/>
      <c r="AA54" s="45"/>
      <c r="AB54" s="56"/>
    </row>
    <row r="55" spans="1:28" s="20" customFormat="1" ht="10" customHeight="1">
      <c r="A55" s="587"/>
      <c r="B55" s="587"/>
      <c r="C55" s="585"/>
      <c r="D55" s="664"/>
      <c r="E55" s="673"/>
      <c r="F55" s="673"/>
      <c r="G55" s="51"/>
      <c r="H55" s="48"/>
      <c r="I55" s="549"/>
      <c r="J55" s="549"/>
      <c r="K55" s="549"/>
      <c r="L55" s="549"/>
      <c r="M55" s="549"/>
      <c r="N55" s="549"/>
      <c r="O55" s="549"/>
      <c r="P55" s="549"/>
      <c r="Q55" s="549"/>
      <c r="R55" s="549"/>
      <c r="S55" s="549"/>
      <c r="T55" s="549"/>
      <c r="U55" s="549"/>
      <c r="V55" s="549"/>
      <c r="W55" s="549"/>
      <c r="X55" s="549"/>
      <c r="AA55" s="45"/>
      <c r="AB55" s="56"/>
    </row>
    <row r="56" spans="1:28" s="20" customFormat="1" ht="10" customHeight="1">
      <c r="A56" s="586"/>
      <c r="B56" s="586"/>
      <c r="C56" s="584"/>
      <c r="D56" s="663"/>
      <c r="E56" s="606"/>
      <c r="F56" s="672"/>
      <c r="G56" s="52"/>
      <c r="H56" s="44"/>
      <c r="I56" s="549"/>
      <c r="J56" s="549"/>
      <c r="K56" s="549"/>
      <c r="L56" s="549"/>
      <c r="M56" s="549"/>
      <c r="N56" s="549"/>
      <c r="O56" s="549"/>
      <c r="P56" s="549"/>
      <c r="Q56" s="549"/>
      <c r="R56" s="549"/>
      <c r="S56" s="549"/>
      <c r="T56" s="549"/>
      <c r="U56" s="549"/>
      <c r="V56" s="549"/>
      <c r="W56" s="549"/>
      <c r="X56" s="549"/>
      <c r="AA56" s="45"/>
      <c r="AB56" s="56"/>
    </row>
    <row r="57" spans="1:28" s="20" customFormat="1" ht="10" customHeight="1">
      <c r="A57" s="587"/>
      <c r="B57" s="587"/>
      <c r="C57" s="585"/>
      <c r="D57" s="664"/>
      <c r="E57" s="673"/>
      <c r="F57" s="673"/>
      <c r="G57" s="51"/>
      <c r="H57" s="48"/>
      <c r="I57" s="549"/>
      <c r="J57" s="549"/>
      <c r="K57" s="549"/>
      <c r="L57" s="549"/>
      <c r="M57" s="549"/>
      <c r="N57" s="549"/>
      <c r="O57" s="549"/>
      <c r="P57" s="549"/>
      <c r="Q57" s="549"/>
      <c r="R57" s="549"/>
      <c r="S57" s="549"/>
      <c r="T57" s="549"/>
      <c r="U57" s="549"/>
      <c r="V57" s="549"/>
      <c r="W57" s="549"/>
      <c r="X57" s="549"/>
      <c r="AA57" s="45"/>
      <c r="AB57" s="56"/>
    </row>
    <row r="58" spans="1:28" s="20" customFormat="1" ht="10" customHeight="1">
      <c r="A58" s="586"/>
      <c r="B58" s="586"/>
      <c r="C58" s="40"/>
      <c r="D58" s="588"/>
      <c r="E58" s="589"/>
      <c r="F58" s="589"/>
      <c r="G58" s="589"/>
      <c r="H58" s="590"/>
      <c r="I58" s="549"/>
      <c r="J58" s="549"/>
      <c r="K58" s="549"/>
      <c r="L58" s="549"/>
      <c r="M58" s="549"/>
      <c r="N58" s="549"/>
      <c r="O58" s="549"/>
      <c r="P58" s="549"/>
      <c r="Q58" s="549"/>
      <c r="R58" s="549"/>
      <c r="S58" s="549"/>
      <c r="T58" s="549"/>
      <c r="U58" s="549"/>
      <c r="V58" s="549"/>
      <c r="W58" s="549"/>
      <c r="X58" s="549"/>
      <c r="AA58" s="45"/>
      <c r="AB58" s="56"/>
    </row>
    <row r="59" spans="1:28" s="20" customFormat="1" ht="10" customHeight="1">
      <c r="A59" s="587"/>
      <c r="B59" s="587"/>
      <c r="C59" s="41"/>
      <c r="D59" s="591"/>
      <c r="E59" s="592"/>
      <c r="F59" s="592"/>
      <c r="G59" s="592"/>
      <c r="H59" s="593"/>
      <c r="I59" s="549"/>
      <c r="J59" s="549"/>
      <c r="K59" s="549"/>
      <c r="L59" s="549"/>
      <c r="M59" s="549"/>
      <c r="N59" s="549"/>
      <c r="O59" s="549"/>
      <c r="P59" s="549"/>
      <c r="Q59" s="549"/>
      <c r="R59" s="549"/>
      <c r="S59" s="549"/>
      <c r="T59" s="549"/>
      <c r="U59" s="549"/>
      <c r="V59" s="549"/>
      <c r="W59" s="549"/>
      <c r="X59" s="549"/>
      <c r="AA59" s="45"/>
      <c r="AB59" s="56"/>
    </row>
    <row r="60" spans="1:28" s="20" customFormat="1" ht="10" customHeight="1">
      <c r="A60" s="586"/>
      <c r="B60" s="586"/>
      <c r="C60" s="584"/>
      <c r="D60" s="588"/>
      <c r="E60" s="589"/>
      <c r="F60" s="589"/>
      <c r="G60" s="589"/>
      <c r="H60" s="590"/>
      <c r="I60" s="549"/>
      <c r="J60" s="549"/>
      <c r="K60" s="549"/>
      <c r="L60" s="549"/>
      <c r="M60" s="549"/>
      <c r="N60" s="549"/>
      <c r="O60" s="549"/>
      <c r="P60" s="549"/>
      <c r="Q60" s="549"/>
      <c r="R60" s="549"/>
      <c r="S60" s="549"/>
      <c r="T60" s="549"/>
      <c r="U60" s="549"/>
      <c r="V60" s="549"/>
      <c r="W60" s="549"/>
      <c r="X60" s="549"/>
      <c r="AA60" s="45"/>
      <c r="AB60" s="56"/>
    </row>
    <row r="61" spans="1:28" s="20" customFormat="1" ht="10" customHeight="1">
      <c r="A61" s="587"/>
      <c r="B61" s="587"/>
      <c r="C61" s="585"/>
      <c r="D61" s="591"/>
      <c r="E61" s="592"/>
      <c r="F61" s="592"/>
      <c r="G61" s="592"/>
      <c r="H61" s="593"/>
      <c r="I61" s="549"/>
      <c r="J61" s="549"/>
      <c r="K61" s="549"/>
      <c r="L61" s="549"/>
      <c r="M61" s="549"/>
      <c r="N61" s="549"/>
      <c r="O61" s="549"/>
      <c r="P61" s="549"/>
      <c r="Q61" s="549"/>
      <c r="R61" s="549"/>
      <c r="S61" s="549"/>
      <c r="T61" s="549"/>
      <c r="U61" s="549"/>
      <c r="V61" s="549"/>
      <c r="W61" s="549"/>
      <c r="X61" s="549"/>
      <c r="AA61" s="45"/>
      <c r="AB61" s="56"/>
    </row>
    <row r="62" spans="1:28" s="20" customFormat="1" ht="10" customHeight="1">
      <c r="A62" s="586"/>
      <c r="B62" s="586"/>
      <c r="C62" s="584"/>
      <c r="D62" s="588"/>
      <c r="E62" s="589"/>
      <c r="F62" s="589"/>
      <c r="G62" s="589"/>
      <c r="H62" s="590"/>
      <c r="I62" s="549"/>
      <c r="J62" s="549"/>
      <c r="K62" s="549"/>
      <c r="L62" s="549"/>
      <c r="M62" s="549"/>
      <c r="N62" s="549"/>
      <c r="O62" s="549"/>
      <c r="P62" s="549"/>
      <c r="Q62" s="549"/>
      <c r="R62" s="549"/>
      <c r="S62" s="549"/>
      <c r="T62" s="549"/>
      <c r="U62" s="549"/>
      <c r="V62" s="549"/>
      <c r="W62" s="549"/>
      <c r="X62" s="549"/>
      <c r="AA62" s="45"/>
      <c r="AB62" s="56"/>
    </row>
    <row r="63" spans="1:28" s="20" customFormat="1" ht="10" customHeight="1">
      <c r="A63" s="587"/>
      <c r="B63" s="587"/>
      <c r="C63" s="585"/>
      <c r="D63" s="591"/>
      <c r="E63" s="592"/>
      <c r="F63" s="592"/>
      <c r="G63" s="592"/>
      <c r="H63" s="593"/>
      <c r="I63" s="549"/>
      <c r="J63" s="549"/>
      <c r="K63" s="549"/>
      <c r="L63" s="549"/>
      <c r="M63" s="549"/>
      <c r="N63" s="549"/>
      <c r="O63" s="549"/>
      <c r="P63" s="549"/>
      <c r="Q63" s="549"/>
      <c r="R63" s="549"/>
      <c r="S63" s="549"/>
      <c r="T63" s="549"/>
      <c r="U63" s="549"/>
      <c r="V63" s="549"/>
      <c r="W63" s="549"/>
      <c r="X63" s="549"/>
      <c r="AA63" s="45"/>
      <c r="AB63" s="56"/>
    </row>
    <row r="64" spans="1:28" s="20" customFormat="1" ht="10" customHeight="1">
      <c r="A64" s="599"/>
      <c r="B64" s="600"/>
      <c r="C64" s="603"/>
      <c r="D64" s="605"/>
      <c r="E64" s="606"/>
      <c r="F64" s="606"/>
      <c r="G64" s="606"/>
      <c r="H64" s="557"/>
      <c r="I64" s="549"/>
      <c r="J64" s="549"/>
      <c r="K64" s="549"/>
      <c r="L64" s="549"/>
      <c r="M64" s="549"/>
      <c r="N64" s="549"/>
      <c r="O64" s="549"/>
      <c r="P64" s="549"/>
      <c r="Q64" s="549"/>
      <c r="R64" s="549"/>
      <c r="S64" s="549"/>
      <c r="T64" s="549"/>
      <c r="U64" s="549"/>
      <c r="V64" s="549"/>
      <c r="W64" s="549"/>
      <c r="X64" s="549"/>
      <c r="AA64" s="45"/>
      <c r="AB64" s="56"/>
    </row>
    <row r="65" spans="1:28" s="20" customFormat="1" ht="10" customHeight="1" thickBot="1">
      <c r="A65" s="601"/>
      <c r="B65" s="602"/>
      <c r="C65" s="604"/>
      <c r="D65" s="596"/>
      <c r="E65" s="597"/>
      <c r="F65" s="597"/>
      <c r="G65" s="597"/>
      <c r="H65" s="598"/>
      <c r="I65" s="550"/>
      <c r="J65" s="550"/>
      <c r="K65" s="550"/>
      <c r="L65" s="550"/>
      <c r="M65" s="550"/>
      <c r="N65" s="550"/>
      <c r="O65" s="550"/>
      <c r="P65" s="550"/>
      <c r="Q65" s="550"/>
      <c r="R65" s="550"/>
      <c r="S65" s="550"/>
      <c r="T65" s="550"/>
      <c r="U65" s="550"/>
      <c r="V65" s="550"/>
      <c r="W65" s="550"/>
      <c r="X65" s="550"/>
      <c r="AA65" s="45"/>
      <c r="AB65" s="56"/>
    </row>
    <row r="66" spans="1:28" ht="12.75" customHeight="1" thickTop="1">
      <c r="A66" s="626" t="s">
        <v>42</v>
      </c>
      <c r="B66" s="627"/>
      <c r="C66" s="627"/>
      <c r="D66" s="627"/>
      <c r="E66" s="627"/>
      <c r="F66" s="627"/>
      <c r="G66" s="627"/>
      <c r="H66" s="627"/>
      <c r="I66" s="627"/>
      <c r="J66" s="627"/>
      <c r="K66" s="627"/>
      <c r="L66" s="627"/>
      <c r="M66" s="627"/>
      <c r="N66" s="627"/>
      <c r="O66" s="627"/>
      <c r="P66" s="628"/>
      <c r="Q66" s="652"/>
      <c r="R66" s="653"/>
      <c r="S66" s="652"/>
      <c r="T66" s="653"/>
      <c r="U66" s="652"/>
      <c r="V66" s="653"/>
      <c r="W66" s="652"/>
      <c r="X66" s="653"/>
    </row>
    <row r="67" spans="1:28" ht="9.75" customHeight="1">
      <c r="A67" s="629" t="s">
        <v>43</v>
      </c>
      <c r="B67" s="630"/>
      <c r="C67" s="630"/>
      <c r="D67" s="630"/>
      <c r="E67" s="630"/>
      <c r="F67" s="630"/>
      <c r="G67" s="630"/>
      <c r="H67" s="630"/>
      <c r="I67" s="630"/>
      <c r="J67" s="630"/>
      <c r="K67" s="630"/>
      <c r="L67" s="630"/>
      <c r="M67" s="630"/>
      <c r="N67" s="630"/>
      <c r="O67" s="630"/>
      <c r="P67" s="631"/>
      <c r="Q67" s="654"/>
      <c r="R67" s="655"/>
      <c r="S67" s="654"/>
      <c r="T67" s="655"/>
      <c r="U67" s="654"/>
      <c r="V67" s="655"/>
      <c r="W67" s="654"/>
      <c r="X67" s="655"/>
    </row>
    <row r="68" spans="1:28" ht="12.75" customHeight="1">
      <c r="A68" s="632" t="s">
        <v>39</v>
      </c>
      <c r="B68" s="633"/>
      <c r="C68" s="633"/>
      <c r="D68" s="633"/>
      <c r="E68" s="633"/>
      <c r="F68" s="633"/>
      <c r="G68" s="633"/>
      <c r="H68" s="633"/>
      <c r="I68" s="633"/>
      <c r="J68" s="633"/>
      <c r="K68" s="633"/>
      <c r="L68" s="633"/>
      <c r="M68" s="633"/>
      <c r="N68" s="633"/>
      <c r="O68" s="633"/>
      <c r="P68" s="634"/>
      <c r="Q68" s="651"/>
      <c r="R68" s="640"/>
      <c r="S68" s="651"/>
      <c r="T68" s="640"/>
      <c r="U68" s="651"/>
      <c r="V68" s="640"/>
      <c r="W68" s="651"/>
      <c r="X68" s="640"/>
    </row>
    <row r="69" spans="1:28" ht="9.75" customHeight="1">
      <c r="A69" s="660" t="s">
        <v>44</v>
      </c>
      <c r="B69" s="661"/>
      <c r="C69" s="661"/>
      <c r="D69" s="661"/>
      <c r="E69" s="661"/>
      <c r="F69" s="661"/>
      <c r="G69" s="661"/>
      <c r="H69" s="661"/>
      <c r="I69" s="661"/>
      <c r="J69" s="661"/>
      <c r="K69" s="661"/>
      <c r="L69" s="661"/>
      <c r="M69" s="661"/>
      <c r="N69" s="661"/>
      <c r="O69" s="661"/>
      <c r="P69" s="662"/>
      <c r="Q69" s="649"/>
      <c r="R69" s="650"/>
      <c r="S69" s="649"/>
      <c r="T69" s="650"/>
      <c r="U69" s="649"/>
      <c r="V69" s="650"/>
      <c r="W69" s="649"/>
      <c r="X69" s="650"/>
    </row>
    <row r="70" spans="1:28" ht="12.75" customHeight="1">
      <c r="A70" s="632"/>
      <c r="B70" s="633"/>
      <c r="C70" s="633"/>
      <c r="D70" s="633"/>
      <c r="E70" s="633"/>
      <c r="F70" s="633"/>
      <c r="G70" s="633"/>
      <c r="H70" s="633"/>
      <c r="I70" s="633"/>
      <c r="J70" s="633"/>
      <c r="K70" s="633"/>
      <c r="L70" s="633"/>
      <c r="M70" s="633"/>
      <c r="N70" s="633"/>
      <c r="O70" s="633"/>
      <c r="P70" s="634"/>
      <c r="Q70" s="651"/>
      <c r="R70" s="640"/>
      <c r="S70" s="651"/>
      <c r="T70" s="640"/>
      <c r="U70" s="651"/>
      <c r="V70" s="640"/>
      <c r="W70" s="651"/>
      <c r="X70" s="640"/>
    </row>
    <row r="71" spans="1:28" ht="9.75" customHeight="1">
      <c r="A71" s="660"/>
      <c r="B71" s="661"/>
      <c r="C71" s="661"/>
      <c r="D71" s="661"/>
      <c r="E71" s="661"/>
      <c r="F71" s="661"/>
      <c r="G71" s="661"/>
      <c r="H71" s="661"/>
      <c r="I71" s="661"/>
      <c r="J71" s="661"/>
      <c r="K71" s="661"/>
      <c r="L71" s="661"/>
      <c r="M71" s="661"/>
      <c r="N71" s="661"/>
      <c r="O71" s="661"/>
      <c r="P71" s="662"/>
      <c r="Q71" s="649"/>
      <c r="R71" s="650"/>
      <c r="S71" s="649"/>
      <c r="T71" s="650"/>
      <c r="U71" s="649"/>
      <c r="V71" s="650"/>
      <c r="W71" s="649"/>
      <c r="X71" s="650"/>
    </row>
    <row r="72" spans="1:28" ht="12.75" customHeight="1">
      <c r="A72" s="632"/>
      <c r="B72" s="633"/>
      <c r="C72" s="633"/>
      <c r="D72" s="633"/>
      <c r="E72" s="633"/>
      <c r="F72" s="633"/>
      <c r="G72" s="633"/>
      <c r="H72" s="633"/>
      <c r="I72" s="633"/>
      <c r="J72" s="633"/>
      <c r="K72" s="633"/>
      <c r="L72" s="633"/>
      <c r="M72" s="633"/>
      <c r="N72" s="633"/>
      <c r="O72" s="633"/>
      <c r="P72" s="634"/>
      <c r="Q72" s="651"/>
      <c r="R72" s="640"/>
      <c r="S72" s="651"/>
      <c r="T72" s="640"/>
      <c r="U72" s="651"/>
      <c r="V72" s="640"/>
      <c r="W72" s="651"/>
      <c r="X72" s="640"/>
    </row>
    <row r="73" spans="1:28" ht="9.75" customHeight="1">
      <c r="A73" s="660"/>
      <c r="B73" s="661"/>
      <c r="C73" s="661"/>
      <c r="D73" s="661"/>
      <c r="E73" s="661"/>
      <c r="F73" s="661"/>
      <c r="G73" s="661"/>
      <c r="H73" s="661"/>
      <c r="I73" s="661"/>
      <c r="J73" s="661"/>
      <c r="K73" s="661"/>
      <c r="L73" s="661"/>
      <c r="M73" s="661"/>
      <c r="N73" s="661"/>
      <c r="O73" s="661"/>
      <c r="P73" s="662"/>
      <c r="Q73" s="649"/>
      <c r="R73" s="650"/>
      <c r="S73" s="649"/>
      <c r="T73" s="650"/>
      <c r="U73" s="649"/>
      <c r="V73" s="650"/>
      <c r="W73" s="649"/>
      <c r="X73" s="650"/>
    </row>
    <row r="74" spans="1:28" ht="12.75" customHeight="1">
      <c r="A74" s="632" t="s">
        <v>120</v>
      </c>
      <c r="B74" s="633"/>
      <c r="C74" s="633"/>
      <c r="D74" s="633"/>
      <c r="E74" s="633"/>
      <c r="F74" s="633"/>
      <c r="G74" s="633"/>
      <c r="H74" s="633"/>
      <c r="I74" s="633"/>
      <c r="J74" s="633"/>
      <c r="K74" s="633"/>
      <c r="L74" s="633"/>
      <c r="M74" s="633"/>
      <c r="N74" s="633"/>
      <c r="O74" s="633"/>
      <c r="P74" s="634"/>
      <c r="Q74" s="651" t="s">
        <v>96</v>
      </c>
      <c r="R74" s="640"/>
      <c r="S74" s="656">
        <v>42983</v>
      </c>
      <c r="T74" s="657"/>
      <c r="U74" s="651"/>
      <c r="V74" s="640"/>
      <c r="W74" s="651"/>
      <c r="X74" s="640"/>
    </row>
    <row r="75" spans="1:28" ht="9.75" customHeight="1">
      <c r="A75" s="660"/>
      <c r="B75" s="661"/>
      <c r="C75" s="661"/>
      <c r="D75" s="661"/>
      <c r="E75" s="661"/>
      <c r="F75" s="661"/>
      <c r="G75" s="661"/>
      <c r="H75" s="661"/>
      <c r="I75" s="661"/>
      <c r="J75" s="661"/>
      <c r="K75" s="661"/>
      <c r="L75" s="661"/>
      <c r="M75" s="661"/>
      <c r="N75" s="661"/>
      <c r="O75" s="661"/>
      <c r="P75" s="662"/>
      <c r="Q75" s="649"/>
      <c r="R75" s="650"/>
      <c r="S75" s="658"/>
      <c r="T75" s="659"/>
      <c r="U75" s="649"/>
      <c r="V75" s="650"/>
      <c r="W75" s="649"/>
      <c r="X75" s="650"/>
    </row>
    <row r="76" spans="1:28" ht="12.75" customHeight="1">
      <c r="A76" s="632"/>
      <c r="B76" s="633"/>
      <c r="C76" s="633"/>
      <c r="D76" s="633"/>
      <c r="E76" s="633"/>
      <c r="F76" s="633"/>
      <c r="G76" s="633"/>
      <c r="H76" s="633"/>
      <c r="I76" s="633"/>
      <c r="J76" s="633"/>
      <c r="K76" s="633"/>
      <c r="L76" s="633"/>
      <c r="M76" s="633"/>
      <c r="N76" s="633"/>
      <c r="O76" s="633"/>
      <c r="P76" s="634"/>
      <c r="Q76" s="651" t="s">
        <v>17</v>
      </c>
      <c r="R76" s="640"/>
      <c r="S76" s="648">
        <v>42285</v>
      </c>
      <c r="T76" s="640"/>
      <c r="U76" s="651"/>
      <c r="V76" s="640"/>
      <c r="W76" s="651"/>
      <c r="X76" s="640"/>
    </row>
    <row r="77" spans="1:28" ht="9.75" customHeight="1">
      <c r="A77" s="660"/>
      <c r="B77" s="661"/>
      <c r="C77" s="661"/>
      <c r="D77" s="661"/>
      <c r="E77" s="661"/>
      <c r="F77" s="661"/>
      <c r="G77" s="661"/>
      <c r="H77" s="661"/>
      <c r="I77" s="661"/>
      <c r="J77" s="661"/>
      <c r="K77" s="661"/>
      <c r="L77" s="661"/>
      <c r="M77" s="661"/>
      <c r="N77" s="661"/>
      <c r="O77" s="661"/>
      <c r="P77" s="662"/>
      <c r="Q77" s="649"/>
      <c r="R77" s="650"/>
      <c r="S77" s="649"/>
      <c r="T77" s="650"/>
      <c r="U77" s="649"/>
      <c r="V77" s="650"/>
      <c r="W77" s="649"/>
      <c r="X77" s="650"/>
    </row>
    <row r="78" spans="1:28" ht="13.4" customHeight="1">
      <c r="A78" s="21"/>
      <c r="B78" s="22"/>
      <c r="C78" s="22"/>
      <c r="D78" s="22"/>
      <c r="E78" s="22"/>
      <c r="F78" s="22"/>
      <c r="G78" s="22"/>
      <c r="H78" s="22"/>
      <c r="I78" s="22"/>
      <c r="J78" s="545" t="s">
        <v>47</v>
      </c>
      <c r="K78" s="546"/>
      <c r="L78" s="635"/>
      <c r="M78" s="635"/>
      <c r="N78" s="635"/>
      <c r="O78" s="635"/>
      <c r="P78" s="636"/>
      <c r="Q78" s="625" t="s">
        <v>18</v>
      </c>
      <c r="R78" s="625"/>
      <c r="S78" s="625" t="s">
        <v>19</v>
      </c>
      <c r="T78" s="625"/>
      <c r="U78" s="625" t="s">
        <v>20</v>
      </c>
      <c r="V78" s="625"/>
      <c r="W78" s="625" t="s">
        <v>22</v>
      </c>
      <c r="X78" s="625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547" t="s">
        <v>45</v>
      </c>
      <c r="K79" s="548"/>
      <c r="L79" s="637"/>
      <c r="M79" s="637"/>
      <c r="N79" s="637"/>
      <c r="O79" s="637"/>
      <c r="P79" s="638"/>
      <c r="Q79" s="595" t="s">
        <v>5</v>
      </c>
      <c r="R79" s="595"/>
      <c r="S79" s="595" t="s">
        <v>10</v>
      </c>
      <c r="T79" s="595"/>
      <c r="U79" s="595" t="s">
        <v>21</v>
      </c>
      <c r="V79" s="595"/>
      <c r="W79" s="595" t="s">
        <v>23</v>
      </c>
      <c r="X79" s="595"/>
    </row>
    <row r="80" spans="1:28" ht="13.5" customHeight="1">
      <c r="A80" s="535" t="s">
        <v>24</v>
      </c>
      <c r="B80" s="536"/>
      <c r="C80" s="536"/>
      <c r="D80" s="536"/>
      <c r="E80" s="536"/>
      <c r="F80" s="536"/>
      <c r="G80" s="536"/>
      <c r="H80" s="536"/>
      <c r="I80" s="536"/>
      <c r="J80" s="536"/>
      <c r="K80" s="536"/>
      <c r="L80" s="536"/>
      <c r="M80" s="536"/>
      <c r="N80" s="536"/>
      <c r="O80" s="536"/>
      <c r="P80" s="536"/>
      <c r="Q80" s="536"/>
      <c r="R80" s="536"/>
      <c r="S80" s="536"/>
      <c r="T80" s="536"/>
      <c r="U80" s="536"/>
      <c r="V80" s="536"/>
      <c r="W80" s="536"/>
      <c r="X80" s="536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593" priority="9" operator="greaterThan">
      <formula>$AA$28</formula>
    </cfRule>
    <cfRule type="cellIs" dxfId="592" priority="10" operator="lessThan">
      <formula>$AA$29</formula>
    </cfRule>
  </conditionalFormatting>
  <conditionalFormatting sqref="I32:X33">
    <cfRule type="cellIs" dxfId="591" priority="7" operator="greaterThan">
      <formula>$AA$32</formula>
    </cfRule>
    <cfRule type="cellIs" dxfId="590" priority="8" operator="lessThan">
      <formula>$AA$33</formula>
    </cfRule>
  </conditionalFormatting>
  <conditionalFormatting sqref="I30:X31">
    <cfRule type="cellIs" dxfId="589" priority="5" operator="greaterThan">
      <formula>$AA$30</formula>
    </cfRule>
    <cfRule type="cellIs" dxfId="588" priority="6" operator="lessThan">
      <formula>$AA$31</formula>
    </cfRule>
  </conditionalFormatting>
  <conditionalFormatting sqref="I26:X27">
    <cfRule type="cellIs" dxfId="587" priority="3" operator="greaterThan">
      <formula>$AA$26</formula>
    </cfRule>
    <cfRule type="cellIs" dxfId="586" priority="4" operator="lessThan">
      <formula>$AA$27</formula>
    </cfRule>
  </conditionalFormatting>
  <conditionalFormatting sqref="I28:X29">
    <cfRule type="cellIs" dxfId="585" priority="1" operator="greaterThan">
      <formula>$AA$28</formula>
    </cfRule>
    <cfRule type="cellIs" dxfId="584" priority="2" operator="lessThan">
      <formula>$AA$29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60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13" zoomScale="145" zoomScaleNormal="145" workbookViewId="0">
      <selection activeCell="L78" sqref="L78:P79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>
      <c r="A1" s="555" t="s">
        <v>0</v>
      </c>
      <c r="B1" s="556"/>
      <c r="C1" s="556"/>
      <c r="D1" s="556"/>
      <c r="E1" s="556"/>
      <c r="F1" s="556"/>
      <c r="G1" s="556"/>
      <c r="H1" s="556"/>
      <c r="I1" s="556"/>
      <c r="J1" s="556"/>
      <c r="K1" s="556"/>
      <c r="L1" s="556"/>
      <c r="M1" s="556"/>
      <c r="N1" s="556"/>
      <c r="O1" s="556"/>
      <c r="P1" s="556"/>
      <c r="Q1" s="556"/>
      <c r="R1" s="556"/>
      <c r="S1" s="556"/>
      <c r="T1" s="556"/>
      <c r="U1" s="556"/>
      <c r="V1" s="556"/>
      <c r="W1" s="556"/>
      <c r="X1" s="556"/>
    </row>
    <row r="2" spans="1:26" ht="13.5" customHeight="1">
      <c r="A2" s="607" t="s">
        <v>30</v>
      </c>
      <c r="B2" s="608"/>
      <c r="C2" s="557" t="s">
        <v>92</v>
      </c>
      <c r="D2" s="298" t="s">
        <v>2</v>
      </c>
      <c r="E2" s="42"/>
      <c r="F2" s="611" t="s">
        <v>91</v>
      </c>
      <c r="G2" s="611"/>
      <c r="H2" s="611"/>
      <c r="I2" s="611"/>
      <c r="J2" s="611"/>
      <c r="K2" s="669"/>
      <c r="L2" s="298" t="s">
        <v>4</v>
      </c>
      <c r="M2" s="611">
        <v>9</v>
      </c>
      <c r="N2" s="612"/>
      <c r="O2" s="298" t="s">
        <v>6</v>
      </c>
      <c r="P2" s="615" t="s">
        <v>81</v>
      </c>
      <c r="Q2" s="616"/>
      <c r="R2" s="616"/>
      <c r="S2" s="616"/>
      <c r="T2" s="616"/>
      <c r="U2" s="616"/>
      <c r="V2" s="617"/>
      <c r="W2" s="298" t="s">
        <v>34</v>
      </c>
      <c r="X2" s="32">
        <v>2</v>
      </c>
      <c r="Z2" s="34" t="s">
        <v>93</v>
      </c>
    </row>
    <row r="3" spans="1:26" ht="10" customHeight="1">
      <c r="A3" s="609" t="s">
        <v>1</v>
      </c>
      <c r="B3" s="610"/>
      <c r="C3" s="544"/>
      <c r="D3" s="299" t="s">
        <v>3</v>
      </c>
      <c r="E3" s="43"/>
      <c r="F3" s="670"/>
      <c r="G3" s="670"/>
      <c r="H3" s="670"/>
      <c r="I3" s="670"/>
      <c r="J3" s="670"/>
      <c r="K3" s="671"/>
      <c r="L3" s="299" t="s">
        <v>5</v>
      </c>
      <c r="M3" s="613"/>
      <c r="N3" s="614"/>
      <c r="O3" s="299" t="s">
        <v>7</v>
      </c>
      <c r="P3" s="618"/>
      <c r="Q3" s="618"/>
      <c r="R3" s="618"/>
      <c r="S3" s="618"/>
      <c r="T3" s="618"/>
      <c r="U3" s="618"/>
      <c r="V3" s="619"/>
      <c r="W3" s="299" t="s">
        <v>8</v>
      </c>
      <c r="X3" s="288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93</v>
      </c>
      <c r="F4" s="5" t="s">
        <v>32</v>
      </c>
      <c r="H4" s="5"/>
      <c r="I4" s="4"/>
      <c r="J4" s="4"/>
      <c r="K4" s="34" t="s">
        <v>48</v>
      </c>
      <c r="L4" s="5" t="s">
        <v>33</v>
      </c>
      <c r="M4" s="4"/>
      <c r="N4" s="4"/>
      <c r="O4" s="298" t="s">
        <v>9</v>
      </c>
      <c r="P4" s="6"/>
      <c r="Q4" s="620" t="s">
        <v>137</v>
      </c>
      <c r="R4" s="621"/>
      <c r="S4" s="621"/>
      <c r="T4" s="622"/>
      <c r="U4" s="298" t="s">
        <v>11</v>
      </c>
      <c r="V4" s="7"/>
      <c r="W4" s="611">
        <v>3</v>
      </c>
      <c r="X4" s="612"/>
      <c r="Z4" s="34" t="s">
        <v>48</v>
      </c>
    </row>
    <row r="5" spans="1:26" ht="10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623"/>
      <c r="R5" s="623"/>
      <c r="S5" s="623"/>
      <c r="T5" s="624"/>
      <c r="U5" s="299" t="s">
        <v>12</v>
      </c>
      <c r="V5" s="11"/>
      <c r="W5" s="613"/>
      <c r="X5" s="614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558" t="s">
        <v>36</v>
      </c>
      <c r="T6" s="639"/>
      <c r="U6" s="639"/>
      <c r="V6" s="639"/>
      <c r="W6" s="639"/>
      <c r="X6" s="640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561" t="s">
        <v>13</v>
      </c>
      <c r="T7" s="641"/>
      <c r="U7" s="641"/>
      <c r="V7" s="641"/>
      <c r="W7" s="641"/>
      <c r="X7" s="642"/>
    </row>
    <row r="8" spans="1:26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643" t="s">
        <v>91</v>
      </c>
      <c r="T8" s="644"/>
      <c r="U8" s="644"/>
      <c r="V8" s="568"/>
      <c r="W8" s="568"/>
      <c r="X8" s="569"/>
    </row>
    <row r="9" spans="1:26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537"/>
      <c r="T9" s="645"/>
      <c r="U9" s="645"/>
      <c r="V9" s="646"/>
      <c r="W9" s="646"/>
      <c r="X9" s="647"/>
    </row>
    <row r="10" spans="1:26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537"/>
      <c r="T10" s="645"/>
      <c r="U10" s="645"/>
      <c r="V10" s="646"/>
      <c r="W10" s="646"/>
      <c r="X10" s="647"/>
    </row>
    <row r="11" spans="1:26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537"/>
      <c r="T11" s="645"/>
      <c r="U11" s="645"/>
      <c r="V11" s="646"/>
      <c r="W11" s="646"/>
      <c r="X11" s="647"/>
    </row>
    <row r="12" spans="1:26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537"/>
      <c r="T12" s="645"/>
      <c r="U12" s="645"/>
      <c r="V12" s="646"/>
      <c r="W12" s="646"/>
      <c r="X12" s="647"/>
    </row>
    <row r="13" spans="1:26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537"/>
      <c r="T13" s="645"/>
      <c r="U13" s="645"/>
      <c r="V13" s="646"/>
      <c r="W13" s="646"/>
      <c r="X13" s="647"/>
    </row>
    <row r="14" spans="1:26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537"/>
      <c r="T14" s="538"/>
      <c r="U14" s="538"/>
      <c r="V14" s="539"/>
      <c r="W14" s="540"/>
      <c r="X14" s="541"/>
    </row>
    <row r="15" spans="1:26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537"/>
      <c r="T15" s="538"/>
      <c r="U15" s="538"/>
      <c r="V15" s="539"/>
      <c r="W15" s="540"/>
      <c r="X15" s="541"/>
    </row>
    <row r="16" spans="1:26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537"/>
      <c r="T16" s="538"/>
      <c r="U16" s="538"/>
      <c r="V16" s="539"/>
      <c r="W16" s="540"/>
      <c r="X16" s="541"/>
    </row>
    <row r="17" spans="1:28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537"/>
      <c r="T17" s="538"/>
      <c r="U17" s="538"/>
      <c r="V17" s="539"/>
      <c r="W17" s="540"/>
      <c r="X17" s="541"/>
    </row>
    <row r="18" spans="1:28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537"/>
      <c r="T18" s="538"/>
      <c r="U18" s="538"/>
      <c r="V18" s="539"/>
      <c r="W18" s="540"/>
      <c r="X18" s="541"/>
    </row>
    <row r="19" spans="1:28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537"/>
      <c r="T19" s="538"/>
      <c r="U19" s="538"/>
      <c r="V19" s="539"/>
      <c r="W19" s="540"/>
      <c r="X19" s="541"/>
    </row>
    <row r="20" spans="1:28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537"/>
      <c r="T20" s="538"/>
      <c r="U20" s="538"/>
      <c r="V20" s="539"/>
      <c r="W20" s="540"/>
      <c r="X20" s="541"/>
    </row>
    <row r="21" spans="1:28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537"/>
      <c r="T21" s="538"/>
      <c r="U21" s="538"/>
      <c r="V21" s="542"/>
      <c r="W21" s="543"/>
      <c r="X21" s="544"/>
    </row>
    <row r="22" spans="1:28" ht="12.75" customHeight="1">
      <c r="A22" s="558" t="s">
        <v>35</v>
      </c>
      <c r="B22" s="559"/>
      <c r="C22" s="560"/>
      <c r="D22" s="566" t="s">
        <v>40</v>
      </c>
      <c r="E22" s="567"/>
      <c r="F22" s="567"/>
      <c r="G22" s="567"/>
      <c r="H22" s="568"/>
      <c r="I22" s="568"/>
      <c r="J22" s="568"/>
      <c r="K22" s="568"/>
      <c r="L22" s="568"/>
      <c r="M22" s="568"/>
      <c r="N22" s="568"/>
      <c r="O22" s="568"/>
      <c r="P22" s="568"/>
      <c r="Q22" s="568"/>
      <c r="R22" s="568"/>
      <c r="S22" s="568"/>
      <c r="T22" s="568"/>
      <c r="U22" s="568"/>
      <c r="V22" s="569"/>
      <c r="W22" s="564" t="s">
        <v>37</v>
      </c>
      <c r="X22" s="565"/>
      <c r="Z22" s="52" t="s">
        <v>52</v>
      </c>
    </row>
    <row r="23" spans="1:28" ht="11.25" customHeight="1">
      <c r="A23" s="561" t="s">
        <v>14</v>
      </c>
      <c r="B23" s="562"/>
      <c r="C23" s="563"/>
      <c r="D23" s="570"/>
      <c r="E23" s="571"/>
      <c r="F23" s="571"/>
      <c r="G23" s="571"/>
      <c r="H23" s="571"/>
      <c r="I23" s="571"/>
      <c r="J23" s="571"/>
      <c r="K23" s="571"/>
      <c r="L23" s="571"/>
      <c r="M23" s="571"/>
      <c r="N23" s="571"/>
      <c r="O23" s="571"/>
      <c r="P23" s="571"/>
      <c r="Q23" s="571"/>
      <c r="R23" s="571"/>
      <c r="S23" s="571"/>
      <c r="T23" s="571"/>
      <c r="U23" s="571"/>
      <c r="V23" s="572"/>
      <c r="W23" s="561" t="s">
        <v>49</v>
      </c>
      <c r="X23" s="563"/>
      <c r="Z23" s="51" t="s">
        <v>53</v>
      </c>
    </row>
    <row r="24" spans="1:28" ht="14.25" customHeight="1">
      <c r="A24" s="558" t="s">
        <v>29</v>
      </c>
      <c r="B24" s="575"/>
      <c r="C24" s="33" t="s">
        <v>16</v>
      </c>
      <c r="D24" s="578" t="s">
        <v>38</v>
      </c>
      <c r="E24" s="579"/>
      <c r="F24" s="579"/>
      <c r="G24" s="579"/>
      <c r="H24" s="580"/>
      <c r="I24" s="573">
        <v>10</v>
      </c>
      <c r="J24" s="573"/>
      <c r="K24" s="573">
        <v>11</v>
      </c>
      <c r="L24" s="573"/>
      <c r="M24" s="573">
        <v>12</v>
      </c>
      <c r="N24" s="573"/>
      <c r="O24" s="573">
        <v>13</v>
      </c>
      <c r="P24" s="573"/>
      <c r="Q24" s="573">
        <v>14</v>
      </c>
      <c r="R24" s="573"/>
      <c r="S24" s="573">
        <v>15</v>
      </c>
      <c r="T24" s="573"/>
      <c r="U24" s="573">
        <v>16</v>
      </c>
      <c r="V24" s="573"/>
      <c r="W24" s="573"/>
      <c r="X24" s="573"/>
      <c r="Z24" s="50"/>
    </row>
    <row r="25" spans="1:28">
      <c r="A25" s="576" t="s">
        <v>15</v>
      </c>
      <c r="B25" s="577"/>
      <c r="C25" s="300" t="s">
        <v>46</v>
      </c>
      <c r="D25" s="581" t="s">
        <v>41</v>
      </c>
      <c r="E25" s="582"/>
      <c r="F25" s="582"/>
      <c r="G25" s="582"/>
      <c r="H25" s="583"/>
      <c r="I25" s="574"/>
      <c r="J25" s="574"/>
      <c r="K25" s="574"/>
      <c r="L25" s="574"/>
      <c r="M25" s="574"/>
      <c r="N25" s="574"/>
      <c r="O25" s="574"/>
      <c r="P25" s="574"/>
      <c r="Q25" s="574"/>
      <c r="R25" s="574"/>
      <c r="S25" s="574"/>
      <c r="T25" s="574"/>
      <c r="U25" s="574"/>
      <c r="V25" s="574"/>
      <c r="W25" s="574"/>
      <c r="X25" s="574"/>
      <c r="Z25" s="663" t="s">
        <v>50</v>
      </c>
    </row>
    <row r="26" spans="1:28" s="19" customFormat="1" ht="10" customHeight="1">
      <c r="A26" s="586" t="s">
        <v>54</v>
      </c>
      <c r="B26" s="586"/>
      <c r="C26" s="584" t="s">
        <v>82</v>
      </c>
      <c r="D26" s="663" t="s">
        <v>50</v>
      </c>
      <c r="E26" s="666">
        <v>2.08</v>
      </c>
      <c r="F26" s="667"/>
      <c r="G26" s="52" t="s">
        <v>52</v>
      </c>
      <c r="H26" s="44">
        <v>0.05</v>
      </c>
      <c r="I26" s="554">
        <v>2.0990000000000002</v>
      </c>
      <c r="J26" s="554"/>
      <c r="K26" s="554">
        <v>2.1</v>
      </c>
      <c r="L26" s="554"/>
      <c r="M26" s="554">
        <v>2.1040000000000001</v>
      </c>
      <c r="N26" s="554"/>
      <c r="O26" s="554">
        <v>2.1059999999999999</v>
      </c>
      <c r="P26" s="554"/>
      <c r="Q26" s="554">
        <v>2.1030000000000002</v>
      </c>
      <c r="R26" s="554"/>
      <c r="S26" s="554">
        <v>2.0990000000000002</v>
      </c>
      <c r="T26" s="554"/>
      <c r="U26" s="554">
        <v>2.0979999999999999</v>
      </c>
      <c r="V26" s="554"/>
      <c r="W26" s="554"/>
      <c r="X26" s="554"/>
      <c r="Z26" s="664"/>
      <c r="AA26" s="46">
        <f>E26+H26</f>
        <v>2.13</v>
      </c>
      <c r="AB26" s="56">
        <v>26</v>
      </c>
    </row>
    <row r="27" spans="1:28" s="19" customFormat="1" ht="10" customHeight="1">
      <c r="A27" s="587"/>
      <c r="B27" s="587"/>
      <c r="C27" s="585"/>
      <c r="D27" s="664"/>
      <c r="E27" s="668"/>
      <c r="F27" s="668"/>
      <c r="G27" s="51" t="s">
        <v>53</v>
      </c>
      <c r="H27" s="48">
        <v>0.05</v>
      </c>
      <c r="I27" s="554"/>
      <c r="J27" s="554"/>
      <c r="K27" s="554"/>
      <c r="L27" s="554"/>
      <c r="M27" s="554"/>
      <c r="N27" s="554"/>
      <c r="O27" s="554"/>
      <c r="P27" s="554"/>
      <c r="Q27" s="554"/>
      <c r="R27" s="554"/>
      <c r="S27" s="554"/>
      <c r="T27" s="554"/>
      <c r="U27" s="554"/>
      <c r="V27" s="554"/>
      <c r="W27" s="554"/>
      <c r="X27" s="554"/>
      <c r="AA27" s="46">
        <f>E26-H27</f>
        <v>2.0300000000000002</v>
      </c>
      <c r="AB27" s="56">
        <v>27</v>
      </c>
    </row>
    <row r="28" spans="1:28" s="19" customFormat="1" ht="10" customHeight="1">
      <c r="A28" s="586" t="s">
        <v>55</v>
      </c>
      <c r="B28" s="586"/>
      <c r="C28" s="584" t="s">
        <v>83</v>
      </c>
      <c r="D28" s="663" t="s">
        <v>50</v>
      </c>
      <c r="E28" s="666">
        <v>1.97</v>
      </c>
      <c r="F28" s="667"/>
      <c r="G28" s="52" t="s">
        <v>52</v>
      </c>
      <c r="H28" s="44">
        <v>0.05</v>
      </c>
      <c r="I28" s="554">
        <v>1.99</v>
      </c>
      <c r="J28" s="554"/>
      <c r="K28" s="554">
        <v>1.99</v>
      </c>
      <c r="L28" s="554"/>
      <c r="M28" s="554">
        <v>1.99</v>
      </c>
      <c r="N28" s="554"/>
      <c r="O28" s="554">
        <v>1.99</v>
      </c>
      <c r="P28" s="554"/>
      <c r="Q28" s="554">
        <v>1.99</v>
      </c>
      <c r="R28" s="554"/>
      <c r="S28" s="554">
        <v>1.99</v>
      </c>
      <c r="T28" s="554"/>
      <c r="U28" s="554">
        <v>1.99</v>
      </c>
      <c r="V28" s="554"/>
      <c r="W28" s="554"/>
      <c r="X28" s="554"/>
      <c r="AA28" s="46">
        <f>E28+H28</f>
        <v>2.02</v>
      </c>
      <c r="AB28" s="56">
        <v>28</v>
      </c>
    </row>
    <row r="29" spans="1:28" s="19" customFormat="1" ht="10" customHeight="1">
      <c r="A29" s="587"/>
      <c r="B29" s="587"/>
      <c r="C29" s="585"/>
      <c r="D29" s="664"/>
      <c r="E29" s="668"/>
      <c r="F29" s="668"/>
      <c r="G29" s="51" t="s">
        <v>53</v>
      </c>
      <c r="H29" s="48">
        <v>0.05</v>
      </c>
      <c r="I29" s="554"/>
      <c r="J29" s="554"/>
      <c r="K29" s="554"/>
      <c r="L29" s="554"/>
      <c r="M29" s="554"/>
      <c r="N29" s="554"/>
      <c r="O29" s="554"/>
      <c r="P29" s="554"/>
      <c r="Q29" s="554"/>
      <c r="R29" s="554"/>
      <c r="S29" s="554"/>
      <c r="T29" s="554"/>
      <c r="U29" s="554"/>
      <c r="V29" s="554"/>
      <c r="W29" s="554"/>
      <c r="X29" s="554"/>
      <c r="AA29" s="46">
        <f>E28-H29</f>
        <v>1.92</v>
      </c>
      <c r="AB29" s="56">
        <v>29</v>
      </c>
    </row>
    <row r="30" spans="1:28" s="19" customFormat="1" ht="10" customHeight="1">
      <c r="A30" s="586" t="s">
        <v>56</v>
      </c>
      <c r="B30" s="586"/>
      <c r="C30" s="584" t="s">
        <v>82</v>
      </c>
      <c r="D30" s="663" t="s">
        <v>50</v>
      </c>
      <c r="E30" s="666">
        <v>2.08</v>
      </c>
      <c r="F30" s="667"/>
      <c r="G30" s="52" t="s">
        <v>52</v>
      </c>
      <c r="H30" s="44">
        <v>0.05</v>
      </c>
      <c r="I30" s="554">
        <v>2.0819999999999999</v>
      </c>
      <c r="J30" s="554"/>
      <c r="K30" s="554">
        <v>2.0910000000000002</v>
      </c>
      <c r="L30" s="554"/>
      <c r="M30" s="554">
        <v>2.097</v>
      </c>
      <c r="N30" s="554"/>
      <c r="O30" s="554">
        <v>2.1030000000000002</v>
      </c>
      <c r="P30" s="554"/>
      <c r="Q30" s="554">
        <v>2.0979999999999999</v>
      </c>
      <c r="R30" s="554"/>
      <c r="S30" s="554">
        <v>2.097</v>
      </c>
      <c r="T30" s="554"/>
      <c r="U30" s="554">
        <v>2.0779999999999998</v>
      </c>
      <c r="V30" s="554"/>
      <c r="W30" s="554"/>
      <c r="X30" s="554"/>
      <c r="AA30" s="46">
        <f>E30+H30</f>
        <v>2.13</v>
      </c>
      <c r="AB30" s="56">
        <v>30</v>
      </c>
    </row>
    <row r="31" spans="1:28" s="19" customFormat="1" ht="10" customHeight="1">
      <c r="A31" s="587"/>
      <c r="B31" s="587"/>
      <c r="C31" s="585"/>
      <c r="D31" s="664"/>
      <c r="E31" s="668"/>
      <c r="F31" s="668"/>
      <c r="G31" s="51" t="s">
        <v>53</v>
      </c>
      <c r="H31" s="48">
        <v>0.05</v>
      </c>
      <c r="I31" s="554"/>
      <c r="J31" s="554"/>
      <c r="K31" s="554"/>
      <c r="L31" s="554"/>
      <c r="M31" s="554"/>
      <c r="N31" s="554"/>
      <c r="O31" s="554"/>
      <c r="P31" s="554"/>
      <c r="Q31" s="554"/>
      <c r="R31" s="554"/>
      <c r="S31" s="554"/>
      <c r="T31" s="554"/>
      <c r="U31" s="554"/>
      <c r="V31" s="554"/>
      <c r="W31" s="554"/>
      <c r="X31" s="554"/>
      <c r="AA31" s="46">
        <f>E30-H31</f>
        <v>2.0300000000000002</v>
      </c>
      <c r="AB31" s="56">
        <v>31</v>
      </c>
    </row>
    <row r="32" spans="1:28" s="19" customFormat="1" ht="10" customHeight="1">
      <c r="A32" s="586" t="s">
        <v>57</v>
      </c>
      <c r="B32" s="586"/>
      <c r="C32" s="584" t="s">
        <v>84</v>
      </c>
      <c r="D32" s="663" t="s">
        <v>50</v>
      </c>
      <c r="E32" s="666">
        <v>10.92</v>
      </c>
      <c r="F32" s="667"/>
      <c r="G32" s="52" t="s">
        <v>52</v>
      </c>
      <c r="H32" s="44">
        <v>0.13</v>
      </c>
      <c r="I32" s="594">
        <v>11.01</v>
      </c>
      <c r="J32" s="594"/>
      <c r="K32" s="594">
        <v>11.03</v>
      </c>
      <c r="L32" s="594"/>
      <c r="M32" s="594">
        <v>11.04</v>
      </c>
      <c r="N32" s="594"/>
      <c r="O32" s="594">
        <v>11.04</v>
      </c>
      <c r="P32" s="594"/>
      <c r="Q32" s="594">
        <v>11.04</v>
      </c>
      <c r="R32" s="594"/>
      <c r="S32" s="594">
        <v>11.02</v>
      </c>
      <c r="T32" s="594"/>
      <c r="U32" s="594">
        <v>11.01</v>
      </c>
      <c r="V32" s="594"/>
      <c r="W32" s="594"/>
      <c r="X32" s="594"/>
      <c r="AA32" s="46">
        <f>E32+H32</f>
        <v>11.05</v>
      </c>
      <c r="AB32" s="56">
        <v>32</v>
      </c>
    </row>
    <row r="33" spans="1:28" s="19" customFormat="1" ht="10" customHeight="1">
      <c r="A33" s="587"/>
      <c r="B33" s="587"/>
      <c r="C33" s="585"/>
      <c r="D33" s="664"/>
      <c r="E33" s="668"/>
      <c r="F33" s="668"/>
      <c r="G33" s="51" t="s">
        <v>53</v>
      </c>
      <c r="H33" s="48">
        <v>0.13</v>
      </c>
      <c r="I33" s="594"/>
      <c r="J33" s="594"/>
      <c r="K33" s="594"/>
      <c r="L33" s="594"/>
      <c r="M33" s="594"/>
      <c r="N33" s="594"/>
      <c r="O33" s="594"/>
      <c r="P33" s="594"/>
      <c r="Q33" s="594"/>
      <c r="R33" s="594"/>
      <c r="S33" s="594"/>
      <c r="T33" s="594"/>
      <c r="U33" s="594"/>
      <c r="V33" s="594"/>
      <c r="W33" s="594"/>
      <c r="X33" s="594"/>
      <c r="AA33" s="46">
        <f>E32-H33</f>
        <v>10.79</v>
      </c>
      <c r="AB33" s="56">
        <v>33</v>
      </c>
    </row>
    <row r="34" spans="1:28" s="19" customFormat="1" ht="10" customHeight="1">
      <c r="A34" s="586" t="s">
        <v>58</v>
      </c>
      <c r="B34" s="586"/>
      <c r="C34" s="551" t="s">
        <v>86</v>
      </c>
      <c r="D34" s="292" t="s">
        <v>87</v>
      </c>
      <c r="E34" s="293"/>
      <c r="F34" s="293"/>
      <c r="G34" s="293"/>
      <c r="H34" s="294"/>
      <c r="I34" s="549" t="s">
        <v>100</v>
      </c>
      <c r="J34" s="549"/>
      <c r="K34" s="549" t="s">
        <v>100</v>
      </c>
      <c r="L34" s="549"/>
      <c r="M34" s="549" t="s">
        <v>100</v>
      </c>
      <c r="N34" s="549"/>
      <c r="O34" s="549" t="s">
        <v>100</v>
      </c>
      <c r="P34" s="549"/>
      <c r="Q34" s="549" t="s">
        <v>100</v>
      </c>
      <c r="R34" s="549"/>
      <c r="S34" s="549" t="s">
        <v>100</v>
      </c>
      <c r="T34" s="549"/>
      <c r="U34" s="549" t="s">
        <v>100</v>
      </c>
      <c r="V34" s="549"/>
      <c r="W34" s="549"/>
      <c r="X34" s="549"/>
      <c r="AA34" s="47"/>
      <c r="AB34" s="56">
        <v>34</v>
      </c>
    </row>
    <row r="35" spans="1:28" s="19" customFormat="1" ht="10" customHeight="1">
      <c r="A35" s="587"/>
      <c r="B35" s="587"/>
      <c r="C35" s="553"/>
      <c r="D35" s="295" t="s">
        <v>88</v>
      </c>
      <c r="E35" s="296"/>
      <c r="F35" s="296"/>
      <c r="G35" s="296"/>
      <c r="H35" s="297"/>
      <c r="I35" s="549"/>
      <c r="J35" s="549"/>
      <c r="K35" s="549"/>
      <c r="L35" s="549"/>
      <c r="M35" s="549"/>
      <c r="N35" s="549"/>
      <c r="O35" s="549"/>
      <c r="P35" s="549"/>
      <c r="Q35" s="549"/>
      <c r="R35" s="549"/>
      <c r="S35" s="549"/>
      <c r="T35" s="549"/>
      <c r="U35" s="549"/>
      <c r="V35" s="549"/>
      <c r="W35" s="549"/>
      <c r="X35" s="549"/>
      <c r="AA35" s="47"/>
      <c r="AB35" s="56">
        <v>35</v>
      </c>
    </row>
    <row r="36" spans="1:28" s="20" customFormat="1" ht="10" customHeight="1">
      <c r="A36" s="586" t="s">
        <v>59</v>
      </c>
      <c r="B36" s="586"/>
      <c r="C36" s="31" t="s">
        <v>94</v>
      </c>
      <c r="D36" s="57" t="s">
        <v>68</v>
      </c>
      <c r="E36" s="53"/>
      <c r="F36" s="53"/>
      <c r="G36" s="53"/>
      <c r="H36" s="37"/>
      <c r="I36" s="549" t="s">
        <v>100</v>
      </c>
      <c r="J36" s="549"/>
      <c r="K36" s="549" t="s">
        <v>100</v>
      </c>
      <c r="L36" s="549"/>
      <c r="M36" s="549" t="s">
        <v>100</v>
      </c>
      <c r="N36" s="549"/>
      <c r="O36" s="549" t="s">
        <v>100</v>
      </c>
      <c r="P36" s="549"/>
      <c r="Q36" s="549" t="s">
        <v>100</v>
      </c>
      <c r="R36" s="549"/>
      <c r="S36" s="549" t="s">
        <v>100</v>
      </c>
      <c r="T36" s="549"/>
      <c r="U36" s="549" t="s">
        <v>100</v>
      </c>
      <c r="V36" s="549"/>
      <c r="W36" s="549"/>
      <c r="X36" s="549"/>
      <c r="AA36" s="45"/>
      <c r="AB36" s="56">
        <v>36</v>
      </c>
    </row>
    <row r="37" spans="1:28" s="20" customFormat="1" ht="10" customHeight="1">
      <c r="A37" s="587"/>
      <c r="B37" s="587"/>
      <c r="C37" s="30" t="s">
        <v>63</v>
      </c>
      <c r="D37" s="295" t="s">
        <v>67</v>
      </c>
      <c r="E37" s="296"/>
      <c r="F37" s="296"/>
      <c r="G37" s="296"/>
      <c r="H37" s="297"/>
      <c r="I37" s="549"/>
      <c r="J37" s="549"/>
      <c r="K37" s="549"/>
      <c r="L37" s="549"/>
      <c r="M37" s="549"/>
      <c r="N37" s="549"/>
      <c r="O37" s="549"/>
      <c r="P37" s="549"/>
      <c r="Q37" s="549"/>
      <c r="R37" s="549"/>
      <c r="S37" s="549"/>
      <c r="T37" s="549"/>
      <c r="U37" s="549"/>
      <c r="V37" s="549"/>
      <c r="W37" s="549"/>
      <c r="X37" s="549"/>
      <c r="AA37" s="45"/>
      <c r="AB37" s="56">
        <v>37</v>
      </c>
    </row>
    <row r="38" spans="1:28" s="20" customFormat="1" ht="10" customHeight="1">
      <c r="A38" s="586" t="s">
        <v>85</v>
      </c>
      <c r="B38" s="586"/>
      <c r="C38" s="31" t="s">
        <v>64</v>
      </c>
      <c r="D38" s="292" t="s">
        <v>69</v>
      </c>
      <c r="E38" s="293"/>
      <c r="F38" s="293"/>
      <c r="G38" s="293"/>
      <c r="H38" s="294"/>
      <c r="I38" s="549" t="s">
        <v>103</v>
      </c>
      <c r="J38" s="549"/>
      <c r="K38" s="549" t="s">
        <v>103</v>
      </c>
      <c r="L38" s="549"/>
      <c r="M38" s="549" t="s">
        <v>103</v>
      </c>
      <c r="N38" s="549"/>
      <c r="O38" s="549" t="s">
        <v>103</v>
      </c>
      <c r="P38" s="549"/>
      <c r="Q38" s="549" t="s">
        <v>103</v>
      </c>
      <c r="R38" s="549"/>
      <c r="S38" s="549" t="s">
        <v>103</v>
      </c>
      <c r="T38" s="549"/>
      <c r="U38" s="549" t="s">
        <v>103</v>
      </c>
      <c r="V38" s="549"/>
      <c r="W38" s="549"/>
      <c r="X38" s="549"/>
      <c r="AA38" s="45"/>
      <c r="AB38" s="56">
        <v>38</v>
      </c>
    </row>
    <row r="39" spans="1:28" s="20" customFormat="1" ht="10" customHeight="1">
      <c r="A39" s="587"/>
      <c r="B39" s="587"/>
      <c r="C39" s="30" t="s">
        <v>63</v>
      </c>
      <c r="D39" s="295" t="s">
        <v>70</v>
      </c>
      <c r="E39" s="296"/>
      <c r="F39" s="296"/>
      <c r="G39" s="296"/>
      <c r="H39" s="297"/>
      <c r="I39" s="549"/>
      <c r="J39" s="549"/>
      <c r="K39" s="549"/>
      <c r="L39" s="549"/>
      <c r="M39" s="549"/>
      <c r="N39" s="549"/>
      <c r="O39" s="549"/>
      <c r="P39" s="549"/>
      <c r="Q39" s="549"/>
      <c r="R39" s="549"/>
      <c r="S39" s="549"/>
      <c r="T39" s="549"/>
      <c r="U39" s="549"/>
      <c r="V39" s="549"/>
      <c r="W39" s="549"/>
      <c r="X39" s="549"/>
      <c r="AA39" s="45"/>
      <c r="AB39" s="56">
        <v>39</v>
      </c>
    </row>
    <row r="40" spans="1:28" s="20" customFormat="1" ht="10" customHeight="1">
      <c r="A40" s="586" t="s">
        <v>60</v>
      </c>
      <c r="B40" s="586"/>
      <c r="C40" s="31" t="s">
        <v>64</v>
      </c>
      <c r="D40" s="292" t="s">
        <v>71</v>
      </c>
      <c r="E40" s="54"/>
      <c r="F40" s="54"/>
      <c r="G40" s="54"/>
      <c r="H40" s="38"/>
      <c r="I40" s="549"/>
      <c r="J40" s="549"/>
      <c r="K40" s="549"/>
      <c r="L40" s="549"/>
      <c r="M40" s="549"/>
      <c r="N40" s="549"/>
      <c r="O40" s="549"/>
      <c r="P40" s="549"/>
      <c r="Q40" s="549"/>
      <c r="R40" s="549"/>
      <c r="S40" s="549"/>
      <c r="T40" s="549"/>
      <c r="U40" s="549"/>
      <c r="V40" s="549"/>
      <c r="W40" s="549"/>
      <c r="X40" s="549"/>
      <c r="AA40" s="45"/>
      <c r="AB40" s="56">
        <v>40</v>
      </c>
    </row>
    <row r="41" spans="1:28" s="20" customFormat="1" ht="10" customHeight="1">
      <c r="A41" s="587"/>
      <c r="B41" s="587"/>
      <c r="C41" s="30" t="s">
        <v>63</v>
      </c>
      <c r="D41" s="295" t="s">
        <v>72</v>
      </c>
      <c r="E41" s="55"/>
      <c r="F41" s="55"/>
      <c r="G41" s="55"/>
      <c r="H41" s="39"/>
      <c r="I41" s="549"/>
      <c r="J41" s="549"/>
      <c r="K41" s="549"/>
      <c r="L41" s="549"/>
      <c r="M41" s="549"/>
      <c r="N41" s="549"/>
      <c r="O41" s="549"/>
      <c r="P41" s="549"/>
      <c r="Q41" s="549"/>
      <c r="R41" s="549"/>
      <c r="S41" s="549"/>
      <c r="T41" s="549"/>
      <c r="U41" s="549"/>
      <c r="V41" s="549"/>
      <c r="W41" s="549"/>
      <c r="X41" s="549"/>
      <c r="AA41" s="45"/>
      <c r="AB41" s="56"/>
    </row>
    <row r="42" spans="1:28" s="20" customFormat="1" ht="10" customHeight="1">
      <c r="A42" s="586" t="s">
        <v>61</v>
      </c>
      <c r="B42" s="586"/>
      <c r="C42" s="551" t="s">
        <v>65</v>
      </c>
      <c r="D42" s="292" t="s">
        <v>73</v>
      </c>
      <c r="E42" s="289"/>
      <c r="F42" s="290"/>
      <c r="G42" s="52"/>
      <c r="H42" s="44"/>
      <c r="I42" s="549"/>
      <c r="J42" s="549"/>
      <c r="K42" s="549"/>
      <c r="L42" s="549"/>
      <c r="M42" s="549"/>
      <c r="N42" s="549"/>
      <c r="O42" s="549"/>
      <c r="P42" s="549"/>
      <c r="Q42" s="549"/>
      <c r="R42" s="549"/>
      <c r="S42" s="549"/>
      <c r="T42" s="549"/>
      <c r="U42" s="549"/>
      <c r="V42" s="549"/>
      <c r="W42" s="549"/>
      <c r="X42" s="549"/>
      <c r="AA42" s="45"/>
      <c r="AB42" s="56"/>
    </row>
    <row r="43" spans="1:28" s="20" customFormat="1" ht="10" customHeight="1">
      <c r="A43" s="587"/>
      <c r="B43" s="587"/>
      <c r="C43" s="552"/>
      <c r="D43" s="295" t="s">
        <v>74</v>
      </c>
      <c r="E43" s="291"/>
      <c r="F43" s="291"/>
      <c r="G43" s="51"/>
      <c r="H43" s="48"/>
      <c r="I43" s="549"/>
      <c r="J43" s="549"/>
      <c r="K43" s="549"/>
      <c r="L43" s="549"/>
      <c r="M43" s="549"/>
      <c r="N43" s="549"/>
      <c r="O43" s="549"/>
      <c r="P43" s="549"/>
      <c r="Q43" s="549"/>
      <c r="R43" s="549"/>
      <c r="S43" s="549"/>
      <c r="T43" s="549"/>
      <c r="U43" s="549"/>
      <c r="V43" s="549"/>
      <c r="W43" s="549"/>
      <c r="X43" s="549"/>
      <c r="AA43" s="45"/>
      <c r="AB43" s="56"/>
    </row>
    <row r="44" spans="1:28" s="20" customFormat="1" ht="10" customHeight="1">
      <c r="A44" s="586" t="s">
        <v>62</v>
      </c>
      <c r="B44" s="586"/>
      <c r="C44" s="551" t="s">
        <v>65</v>
      </c>
      <c r="D44" s="292" t="s">
        <v>75</v>
      </c>
      <c r="E44" s="289"/>
      <c r="F44" s="290"/>
      <c r="G44" s="52"/>
      <c r="H44" s="44"/>
      <c r="I44" s="549"/>
      <c r="J44" s="549"/>
      <c r="K44" s="549"/>
      <c r="L44" s="549"/>
      <c r="M44" s="549"/>
      <c r="N44" s="549"/>
      <c r="O44" s="549"/>
      <c r="P44" s="549"/>
      <c r="Q44" s="549"/>
      <c r="R44" s="549"/>
      <c r="S44" s="549"/>
      <c r="T44" s="549"/>
      <c r="U44" s="549"/>
      <c r="V44" s="549"/>
      <c r="W44" s="549"/>
      <c r="X44" s="549"/>
      <c r="AA44" s="45"/>
      <c r="AB44" s="56"/>
    </row>
    <row r="45" spans="1:28" s="20" customFormat="1" ht="10" customHeight="1">
      <c r="A45" s="587"/>
      <c r="B45" s="587"/>
      <c r="C45" s="553"/>
      <c r="D45" s="295" t="s">
        <v>76</v>
      </c>
      <c r="E45" s="291"/>
      <c r="F45" s="291"/>
      <c r="G45" s="51"/>
      <c r="H45" s="48"/>
      <c r="I45" s="549"/>
      <c r="J45" s="549"/>
      <c r="K45" s="549"/>
      <c r="L45" s="549"/>
      <c r="M45" s="549"/>
      <c r="N45" s="549"/>
      <c r="O45" s="549"/>
      <c r="P45" s="549"/>
      <c r="Q45" s="549"/>
      <c r="R45" s="549"/>
      <c r="S45" s="549"/>
      <c r="T45" s="549"/>
      <c r="U45" s="549"/>
      <c r="V45" s="549"/>
      <c r="W45" s="549"/>
      <c r="X45" s="549"/>
      <c r="AA45" s="45"/>
      <c r="AB45" s="56"/>
    </row>
    <row r="46" spans="1:28" s="20" customFormat="1" ht="10" customHeight="1">
      <c r="A46" s="586" t="s">
        <v>90</v>
      </c>
      <c r="B46" s="586"/>
      <c r="C46" s="551" t="s">
        <v>65</v>
      </c>
      <c r="D46" s="292" t="s">
        <v>77</v>
      </c>
      <c r="E46" s="293"/>
      <c r="F46" s="293"/>
      <c r="G46" s="293"/>
      <c r="H46" s="294"/>
      <c r="I46" s="549"/>
      <c r="J46" s="549"/>
      <c r="K46" s="549"/>
      <c r="L46" s="549"/>
      <c r="M46" s="549"/>
      <c r="N46" s="549"/>
      <c r="O46" s="549"/>
      <c r="P46" s="549"/>
      <c r="Q46" s="549"/>
      <c r="R46" s="549"/>
      <c r="S46" s="549"/>
      <c r="T46" s="549"/>
      <c r="U46" s="549"/>
      <c r="V46" s="549"/>
      <c r="W46" s="549"/>
      <c r="X46" s="549"/>
      <c r="AA46" s="45"/>
      <c r="AB46" s="56"/>
    </row>
    <row r="47" spans="1:28" s="20" customFormat="1" ht="10" customHeight="1">
      <c r="A47" s="587"/>
      <c r="B47" s="587"/>
      <c r="C47" s="553"/>
      <c r="D47" s="295" t="s">
        <v>78</v>
      </c>
      <c r="E47" s="296"/>
      <c r="F47" s="296"/>
      <c r="G47" s="296"/>
      <c r="H47" s="297"/>
      <c r="I47" s="549"/>
      <c r="J47" s="549"/>
      <c r="K47" s="549"/>
      <c r="L47" s="549"/>
      <c r="M47" s="549"/>
      <c r="N47" s="549"/>
      <c r="O47" s="549"/>
      <c r="P47" s="549"/>
      <c r="Q47" s="549"/>
      <c r="R47" s="549"/>
      <c r="S47" s="549"/>
      <c r="T47" s="549"/>
      <c r="U47" s="549"/>
      <c r="V47" s="549"/>
      <c r="W47" s="549"/>
      <c r="X47" s="549"/>
      <c r="AA47" s="45"/>
      <c r="AB47" s="56"/>
    </row>
    <row r="48" spans="1:28" s="20" customFormat="1" ht="10" customHeight="1">
      <c r="A48" s="586" t="s">
        <v>89</v>
      </c>
      <c r="B48" s="586"/>
      <c r="C48" s="584" t="s">
        <v>66</v>
      </c>
      <c r="D48" s="292" t="s">
        <v>79</v>
      </c>
      <c r="E48" s="293"/>
      <c r="F48" s="293"/>
      <c r="G48" s="293"/>
      <c r="H48" s="294"/>
      <c r="I48" s="549" t="s">
        <v>103</v>
      </c>
      <c r="J48" s="549"/>
      <c r="K48" s="549" t="s">
        <v>103</v>
      </c>
      <c r="L48" s="549"/>
      <c r="M48" s="549" t="s">
        <v>103</v>
      </c>
      <c r="N48" s="549"/>
      <c r="O48" s="549" t="s">
        <v>103</v>
      </c>
      <c r="P48" s="549"/>
      <c r="Q48" s="549" t="s">
        <v>103</v>
      </c>
      <c r="R48" s="549"/>
      <c r="S48" s="549" t="s">
        <v>103</v>
      </c>
      <c r="T48" s="549"/>
      <c r="U48" s="549" t="s">
        <v>103</v>
      </c>
      <c r="V48" s="549"/>
      <c r="W48" s="549"/>
      <c r="X48" s="549"/>
      <c r="AA48" s="45"/>
      <c r="AB48" s="56"/>
    </row>
    <row r="49" spans="1:28" s="20" customFormat="1" ht="10" customHeight="1">
      <c r="A49" s="587"/>
      <c r="B49" s="587"/>
      <c r="C49" s="665"/>
      <c r="D49" s="295" t="s">
        <v>80</v>
      </c>
      <c r="E49" s="296"/>
      <c r="F49" s="296"/>
      <c r="G49" s="296"/>
      <c r="H49" s="297"/>
      <c r="I49" s="549"/>
      <c r="J49" s="549"/>
      <c r="K49" s="549"/>
      <c r="L49" s="549"/>
      <c r="M49" s="549"/>
      <c r="N49" s="549"/>
      <c r="O49" s="549"/>
      <c r="P49" s="549"/>
      <c r="Q49" s="549"/>
      <c r="R49" s="549"/>
      <c r="S49" s="549"/>
      <c r="T49" s="549"/>
      <c r="U49" s="549"/>
      <c r="V49" s="549"/>
      <c r="W49" s="549"/>
      <c r="X49" s="549"/>
      <c r="AA49" s="45"/>
      <c r="AB49" s="56"/>
    </row>
    <row r="50" spans="1:28" s="20" customFormat="1" ht="10" customHeight="1">
      <c r="A50" s="586"/>
      <c r="B50" s="586"/>
      <c r="C50" s="40"/>
      <c r="D50" s="588"/>
      <c r="E50" s="589"/>
      <c r="F50" s="589"/>
      <c r="G50" s="589"/>
      <c r="H50" s="590"/>
      <c r="I50" s="549"/>
      <c r="J50" s="549"/>
      <c r="K50" s="549"/>
      <c r="L50" s="549"/>
      <c r="M50" s="549"/>
      <c r="N50" s="549"/>
      <c r="O50" s="549"/>
      <c r="P50" s="549"/>
      <c r="Q50" s="549"/>
      <c r="R50" s="549"/>
      <c r="S50" s="549"/>
      <c r="T50" s="549"/>
      <c r="U50" s="549"/>
      <c r="V50" s="549"/>
      <c r="W50" s="549"/>
      <c r="X50" s="549"/>
      <c r="AA50" s="45"/>
      <c r="AB50" s="56"/>
    </row>
    <row r="51" spans="1:28" s="20" customFormat="1" ht="10" customHeight="1">
      <c r="A51" s="587"/>
      <c r="B51" s="587"/>
      <c r="C51" s="41"/>
      <c r="D51" s="591"/>
      <c r="E51" s="592"/>
      <c r="F51" s="592"/>
      <c r="G51" s="592"/>
      <c r="H51" s="593"/>
      <c r="I51" s="549"/>
      <c r="J51" s="549"/>
      <c r="K51" s="549"/>
      <c r="L51" s="549"/>
      <c r="M51" s="549"/>
      <c r="N51" s="549"/>
      <c r="O51" s="549"/>
      <c r="P51" s="549"/>
      <c r="Q51" s="549"/>
      <c r="R51" s="549"/>
      <c r="S51" s="549"/>
      <c r="T51" s="549"/>
      <c r="U51" s="549"/>
      <c r="V51" s="549"/>
      <c r="W51" s="549"/>
      <c r="X51" s="549"/>
      <c r="AA51" s="45"/>
      <c r="AB51" s="56"/>
    </row>
    <row r="52" spans="1:28" s="20" customFormat="1" ht="10" customHeight="1">
      <c r="A52" s="586"/>
      <c r="B52" s="586"/>
      <c r="C52" s="584"/>
      <c r="D52" s="588"/>
      <c r="E52" s="589"/>
      <c r="F52" s="589"/>
      <c r="G52" s="589"/>
      <c r="H52" s="590"/>
      <c r="I52" s="549"/>
      <c r="J52" s="549"/>
      <c r="K52" s="549"/>
      <c r="L52" s="549"/>
      <c r="M52" s="549"/>
      <c r="N52" s="549"/>
      <c r="O52" s="549"/>
      <c r="P52" s="549"/>
      <c r="Q52" s="549"/>
      <c r="R52" s="549"/>
      <c r="S52" s="549"/>
      <c r="T52" s="549"/>
      <c r="U52" s="549"/>
      <c r="V52" s="549"/>
      <c r="W52" s="549"/>
      <c r="X52" s="549"/>
      <c r="AA52" s="45"/>
      <c r="AB52" s="56"/>
    </row>
    <row r="53" spans="1:28" s="20" customFormat="1" ht="10" customHeight="1">
      <c r="A53" s="587"/>
      <c r="B53" s="587"/>
      <c r="C53" s="585"/>
      <c r="D53" s="591"/>
      <c r="E53" s="592"/>
      <c r="F53" s="592"/>
      <c r="G53" s="592"/>
      <c r="H53" s="593"/>
      <c r="I53" s="549"/>
      <c r="J53" s="549"/>
      <c r="K53" s="549"/>
      <c r="L53" s="549"/>
      <c r="M53" s="549"/>
      <c r="N53" s="549"/>
      <c r="O53" s="549"/>
      <c r="P53" s="549"/>
      <c r="Q53" s="549"/>
      <c r="R53" s="549"/>
      <c r="S53" s="549"/>
      <c r="T53" s="549"/>
      <c r="U53" s="549"/>
      <c r="V53" s="549"/>
      <c r="W53" s="549"/>
      <c r="X53" s="549"/>
      <c r="AA53" s="45"/>
      <c r="AB53" s="56"/>
    </row>
    <row r="54" spans="1:28" s="20" customFormat="1" ht="10" customHeight="1">
      <c r="A54" s="586"/>
      <c r="B54" s="586"/>
      <c r="C54" s="584"/>
      <c r="D54" s="663"/>
      <c r="E54" s="606"/>
      <c r="F54" s="672"/>
      <c r="G54" s="52"/>
      <c r="H54" s="44"/>
      <c r="I54" s="549"/>
      <c r="J54" s="549"/>
      <c r="K54" s="549"/>
      <c r="L54" s="549"/>
      <c r="M54" s="549"/>
      <c r="N54" s="549"/>
      <c r="O54" s="549"/>
      <c r="P54" s="549"/>
      <c r="Q54" s="549"/>
      <c r="R54" s="549"/>
      <c r="S54" s="549"/>
      <c r="T54" s="549"/>
      <c r="U54" s="549"/>
      <c r="V54" s="549"/>
      <c r="W54" s="549"/>
      <c r="X54" s="549"/>
      <c r="AA54" s="45"/>
      <c r="AB54" s="56"/>
    </row>
    <row r="55" spans="1:28" s="20" customFormat="1" ht="10" customHeight="1">
      <c r="A55" s="587"/>
      <c r="B55" s="587"/>
      <c r="C55" s="585"/>
      <c r="D55" s="664"/>
      <c r="E55" s="673"/>
      <c r="F55" s="673"/>
      <c r="G55" s="51"/>
      <c r="H55" s="48"/>
      <c r="I55" s="549"/>
      <c r="J55" s="549"/>
      <c r="K55" s="549"/>
      <c r="L55" s="549"/>
      <c r="M55" s="549"/>
      <c r="N55" s="549"/>
      <c r="O55" s="549"/>
      <c r="P55" s="549"/>
      <c r="Q55" s="549"/>
      <c r="R55" s="549"/>
      <c r="S55" s="549"/>
      <c r="T55" s="549"/>
      <c r="U55" s="549"/>
      <c r="V55" s="549"/>
      <c r="W55" s="549"/>
      <c r="X55" s="549"/>
      <c r="AA55" s="45"/>
      <c r="AB55" s="56"/>
    </row>
    <row r="56" spans="1:28" s="20" customFormat="1" ht="10" customHeight="1">
      <c r="A56" s="586"/>
      <c r="B56" s="586"/>
      <c r="C56" s="584"/>
      <c r="D56" s="663"/>
      <c r="E56" s="606"/>
      <c r="F56" s="672"/>
      <c r="G56" s="52"/>
      <c r="H56" s="44"/>
      <c r="I56" s="549"/>
      <c r="J56" s="549"/>
      <c r="K56" s="549"/>
      <c r="L56" s="549"/>
      <c r="M56" s="549"/>
      <c r="N56" s="549"/>
      <c r="O56" s="549"/>
      <c r="P56" s="549"/>
      <c r="Q56" s="549"/>
      <c r="R56" s="549"/>
      <c r="S56" s="549"/>
      <c r="T56" s="549"/>
      <c r="U56" s="549"/>
      <c r="V56" s="549"/>
      <c r="W56" s="549"/>
      <c r="X56" s="549"/>
      <c r="AA56" s="45"/>
      <c r="AB56" s="56"/>
    </row>
    <row r="57" spans="1:28" s="20" customFormat="1" ht="10" customHeight="1">
      <c r="A57" s="587"/>
      <c r="B57" s="587"/>
      <c r="C57" s="585"/>
      <c r="D57" s="664"/>
      <c r="E57" s="673"/>
      <c r="F57" s="673"/>
      <c r="G57" s="51"/>
      <c r="H57" s="48"/>
      <c r="I57" s="549"/>
      <c r="J57" s="549"/>
      <c r="K57" s="549"/>
      <c r="L57" s="549"/>
      <c r="M57" s="549"/>
      <c r="N57" s="549"/>
      <c r="O57" s="549"/>
      <c r="P57" s="549"/>
      <c r="Q57" s="549"/>
      <c r="R57" s="549"/>
      <c r="S57" s="549"/>
      <c r="T57" s="549"/>
      <c r="U57" s="549"/>
      <c r="V57" s="549"/>
      <c r="W57" s="549"/>
      <c r="X57" s="549"/>
      <c r="AA57" s="45"/>
      <c r="AB57" s="56"/>
    </row>
    <row r="58" spans="1:28" s="20" customFormat="1" ht="10" customHeight="1">
      <c r="A58" s="586"/>
      <c r="B58" s="586"/>
      <c r="C58" s="40"/>
      <c r="D58" s="588"/>
      <c r="E58" s="589"/>
      <c r="F58" s="589"/>
      <c r="G58" s="589"/>
      <c r="H58" s="590"/>
      <c r="I58" s="549"/>
      <c r="J58" s="549"/>
      <c r="K58" s="549"/>
      <c r="L58" s="549"/>
      <c r="M58" s="549"/>
      <c r="N58" s="549"/>
      <c r="O58" s="549"/>
      <c r="P58" s="549"/>
      <c r="Q58" s="549"/>
      <c r="R58" s="549"/>
      <c r="S58" s="549"/>
      <c r="T58" s="549"/>
      <c r="U58" s="549"/>
      <c r="V58" s="549"/>
      <c r="W58" s="549"/>
      <c r="X58" s="549"/>
      <c r="AA58" s="45"/>
      <c r="AB58" s="56"/>
    </row>
    <row r="59" spans="1:28" s="20" customFormat="1" ht="10" customHeight="1">
      <c r="A59" s="587"/>
      <c r="B59" s="587"/>
      <c r="C59" s="41"/>
      <c r="D59" s="591"/>
      <c r="E59" s="592"/>
      <c r="F59" s="592"/>
      <c r="G59" s="592"/>
      <c r="H59" s="593"/>
      <c r="I59" s="549"/>
      <c r="J59" s="549"/>
      <c r="K59" s="549"/>
      <c r="L59" s="549"/>
      <c r="M59" s="549"/>
      <c r="N59" s="549"/>
      <c r="O59" s="549"/>
      <c r="P59" s="549"/>
      <c r="Q59" s="549"/>
      <c r="R59" s="549"/>
      <c r="S59" s="549"/>
      <c r="T59" s="549"/>
      <c r="U59" s="549"/>
      <c r="V59" s="549"/>
      <c r="W59" s="549"/>
      <c r="X59" s="549"/>
      <c r="AA59" s="45"/>
      <c r="AB59" s="56"/>
    </row>
    <row r="60" spans="1:28" s="20" customFormat="1" ht="10" customHeight="1">
      <c r="A60" s="586"/>
      <c r="B60" s="586"/>
      <c r="C60" s="584"/>
      <c r="D60" s="588"/>
      <c r="E60" s="589"/>
      <c r="F60" s="589"/>
      <c r="G60" s="589"/>
      <c r="H60" s="590"/>
      <c r="I60" s="549"/>
      <c r="J60" s="549"/>
      <c r="K60" s="549"/>
      <c r="L60" s="549"/>
      <c r="M60" s="549"/>
      <c r="N60" s="549"/>
      <c r="O60" s="549"/>
      <c r="P60" s="549"/>
      <c r="Q60" s="549"/>
      <c r="R60" s="549"/>
      <c r="S60" s="549"/>
      <c r="T60" s="549"/>
      <c r="U60" s="549"/>
      <c r="V60" s="549"/>
      <c r="W60" s="549"/>
      <c r="X60" s="549"/>
      <c r="AA60" s="45"/>
      <c r="AB60" s="56"/>
    </row>
    <row r="61" spans="1:28" s="20" customFormat="1" ht="10" customHeight="1">
      <c r="A61" s="587"/>
      <c r="B61" s="587"/>
      <c r="C61" s="585"/>
      <c r="D61" s="591"/>
      <c r="E61" s="592"/>
      <c r="F61" s="592"/>
      <c r="G61" s="592"/>
      <c r="H61" s="593"/>
      <c r="I61" s="549"/>
      <c r="J61" s="549"/>
      <c r="K61" s="549"/>
      <c r="L61" s="549"/>
      <c r="M61" s="549"/>
      <c r="N61" s="549"/>
      <c r="O61" s="549"/>
      <c r="P61" s="549"/>
      <c r="Q61" s="549"/>
      <c r="R61" s="549"/>
      <c r="S61" s="549"/>
      <c r="T61" s="549"/>
      <c r="U61" s="549"/>
      <c r="V61" s="549"/>
      <c r="W61" s="549"/>
      <c r="X61" s="549"/>
      <c r="AA61" s="45"/>
      <c r="AB61" s="56"/>
    </row>
    <row r="62" spans="1:28" s="20" customFormat="1" ht="10" customHeight="1">
      <c r="A62" s="586"/>
      <c r="B62" s="586"/>
      <c r="C62" s="584"/>
      <c r="D62" s="588"/>
      <c r="E62" s="589"/>
      <c r="F62" s="589"/>
      <c r="G62" s="589"/>
      <c r="H62" s="590"/>
      <c r="I62" s="549"/>
      <c r="J62" s="549"/>
      <c r="K62" s="549"/>
      <c r="L62" s="549"/>
      <c r="M62" s="549"/>
      <c r="N62" s="549"/>
      <c r="O62" s="549"/>
      <c r="P62" s="549"/>
      <c r="Q62" s="549"/>
      <c r="R62" s="549"/>
      <c r="S62" s="549"/>
      <c r="T62" s="549"/>
      <c r="U62" s="549"/>
      <c r="V62" s="549"/>
      <c r="W62" s="549"/>
      <c r="X62" s="549"/>
      <c r="AA62" s="45"/>
      <c r="AB62" s="56"/>
    </row>
    <row r="63" spans="1:28" s="20" customFormat="1" ht="10" customHeight="1">
      <c r="A63" s="587"/>
      <c r="B63" s="587"/>
      <c r="C63" s="585"/>
      <c r="D63" s="591"/>
      <c r="E63" s="592"/>
      <c r="F63" s="592"/>
      <c r="G63" s="592"/>
      <c r="H63" s="593"/>
      <c r="I63" s="549"/>
      <c r="J63" s="549"/>
      <c r="K63" s="549"/>
      <c r="L63" s="549"/>
      <c r="M63" s="549"/>
      <c r="N63" s="549"/>
      <c r="O63" s="549"/>
      <c r="P63" s="549"/>
      <c r="Q63" s="549"/>
      <c r="R63" s="549"/>
      <c r="S63" s="549"/>
      <c r="T63" s="549"/>
      <c r="U63" s="549"/>
      <c r="V63" s="549"/>
      <c r="W63" s="549"/>
      <c r="X63" s="549"/>
      <c r="AA63" s="45"/>
      <c r="AB63" s="56"/>
    </row>
    <row r="64" spans="1:28" s="20" customFormat="1" ht="10" customHeight="1">
      <c r="A64" s="599"/>
      <c r="B64" s="600"/>
      <c r="C64" s="603"/>
      <c r="D64" s="605"/>
      <c r="E64" s="606"/>
      <c r="F64" s="606"/>
      <c r="G64" s="606"/>
      <c r="H64" s="557"/>
      <c r="I64" s="549"/>
      <c r="J64" s="549"/>
      <c r="K64" s="549"/>
      <c r="L64" s="549"/>
      <c r="M64" s="549"/>
      <c r="N64" s="549"/>
      <c r="O64" s="549"/>
      <c r="P64" s="549"/>
      <c r="Q64" s="549"/>
      <c r="R64" s="549"/>
      <c r="S64" s="549"/>
      <c r="T64" s="549"/>
      <c r="U64" s="549"/>
      <c r="V64" s="549"/>
      <c r="W64" s="549"/>
      <c r="X64" s="549"/>
      <c r="AA64" s="45"/>
      <c r="AB64" s="56"/>
    </row>
    <row r="65" spans="1:28" s="20" customFormat="1" ht="10" customHeight="1" thickBot="1">
      <c r="A65" s="601"/>
      <c r="B65" s="602"/>
      <c r="C65" s="604"/>
      <c r="D65" s="596"/>
      <c r="E65" s="597"/>
      <c r="F65" s="597"/>
      <c r="G65" s="597"/>
      <c r="H65" s="598"/>
      <c r="I65" s="550"/>
      <c r="J65" s="550"/>
      <c r="K65" s="550"/>
      <c r="L65" s="550"/>
      <c r="M65" s="550"/>
      <c r="N65" s="550"/>
      <c r="O65" s="550"/>
      <c r="P65" s="550"/>
      <c r="Q65" s="550"/>
      <c r="R65" s="550"/>
      <c r="S65" s="550"/>
      <c r="T65" s="550"/>
      <c r="U65" s="550"/>
      <c r="V65" s="550"/>
      <c r="W65" s="550"/>
      <c r="X65" s="550"/>
      <c r="AA65" s="45"/>
      <c r="AB65" s="56"/>
    </row>
    <row r="66" spans="1:28" ht="12.75" customHeight="1" thickTop="1">
      <c r="A66" s="626" t="s">
        <v>42</v>
      </c>
      <c r="B66" s="627"/>
      <c r="C66" s="627"/>
      <c r="D66" s="627"/>
      <c r="E66" s="627"/>
      <c r="F66" s="627"/>
      <c r="G66" s="627"/>
      <c r="H66" s="627"/>
      <c r="I66" s="627"/>
      <c r="J66" s="627"/>
      <c r="K66" s="627"/>
      <c r="L66" s="627"/>
      <c r="M66" s="627"/>
      <c r="N66" s="627"/>
      <c r="O66" s="627"/>
      <c r="P66" s="628"/>
      <c r="Q66" s="652"/>
      <c r="R66" s="653"/>
      <c r="S66" s="652"/>
      <c r="T66" s="653"/>
      <c r="U66" s="652"/>
      <c r="V66" s="653"/>
      <c r="W66" s="652"/>
      <c r="X66" s="653"/>
    </row>
    <row r="67" spans="1:28" ht="9.75" customHeight="1">
      <c r="A67" s="629" t="s">
        <v>43</v>
      </c>
      <c r="B67" s="630"/>
      <c r="C67" s="630"/>
      <c r="D67" s="630"/>
      <c r="E67" s="630"/>
      <c r="F67" s="630"/>
      <c r="G67" s="630"/>
      <c r="H67" s="630"/>
      <c r="I67" s="630"/>
      <c r="J67" s="630"/>
      <c r="K67" s="630"/>
      <c r="L67" s="630"/>
      <c r="M67" s="630"/>
      <c r="N67" s="630"/>
      <c r="O67" s="630"/>
      <c r="P67" s="631"/>
      <c r="Q67" s="654"/>
      <c r="R67" s="655"/>
      <c r="S67" s="654"/>
      <c r="T67" s="655"/>
      <c r="U67" s="654"/>
      <c r="V67" s="655"/>
      <c r="W67" s="654"/>
      <c r="X67" s="655"/>
    </row>
    <row r="68" spans="1:28" ht="12.75" customHeight="1">
      <c r="A68" s="632" t="s">
        <v>39</v>
      </c>
      <c r="B68" s="633"/>
      <c r="C68" s="633"/>
      <c r="D68" s="633"/>
      <c r="E68" s="633"/>
      <c r="F68" s="633"/>
      <c r="G68" s="633"/>
      <c r="H68" s="633"/>
      <c r="I68" s="633"/>
      <c r="J68" s="633"/>
      <c r="K68" s="633"/>
      <c r="L68" s="633"/>
      <c r="M68" s="633"/>
      <c r="N68" s="633"/>
      <c r="O68" s="633"/>
      <c r="P68" s="634"/>
      <c r="Q68" s="651"/>
      <c r="R68" s="640"/>
      <c r="S68" s="651"/>
      <c r="T68" s="640"/>
      <c r="U68" s="651"/>
      <c r="V68" s="640"/>
      <c r="W68" s="651"/>
      <c r="X68" s="640"/>
    </row>
    <row r="69" spans="1:28" ht="9.75" customHeight="1">
      <c r="A69" s="660" t="s">
        <v>44</v>
      </c>
      <c r="B69" s="661"/>
      <c r="C69" s="661"/>
      <c r="D69" s="661"/>
      <c r="E69" s="661"/>
      <c r="F69" s="661"/>
      <c r="G69" s="661"/>
      <c r="H69" s="661"/>
      <c r="I69" s="661"/>
      <c r="J69" s="661"/>
      <c r="K69" s="661"/>
      <c r="L69" s="661"/>
      <c r="M69" s="661"/>
      <c r="N69" s="661"/>
      <c r="O69" s="661"/>
      <c r="P69" s="662"/>
      <c r="Q69" s="649"/>
      <c r="R69" s="650"/>
      <c r="S69" s="649"/>
      <c r="T69" s="650"/>
      <c r="U69" s="649"/>
      <c r="V69" s="650"/>
      <c r="W69" s="649"/>
      <c r="X69" s="650"/>
    </row>
    <row r="70" spans="1:28" ht="12.75" customHeight="1">
      <c r="A70" s="632"/>
      <c r="B70" s="633"/>
      <c r="C70" s="633"/>
      <c r="D70" s="633"/>
      <c r="E70" s="633"/>
      <c r="F70" s="633"/>
      <c r="G70" s="633"/>
      <c r="H70" s="633"/>
      <c r="I70" s="633"/>
      <c r="J70" s="633"/>
      <c r="K70" s="633"/>
      <c r="L70" s="633"/>
      <c r="M70" s="633"/>
      <c r="N70" s="633"/>
      <c r="O70" s="633"/>
      <c r="P70" s="634"/>
      <c r="Q70" s="651"/>
      <c r="R70" s="640"/>
      <c r="S70" s="651"/>
      <c r="T70" s="640"/>
      <c r="U70" s="651"/>
      <c r="V70" s="640"/>
      <c r="W70" s="651"/>
      <c r="X70" s="640"/>
    </row>
    <row r="71" spans="1:28" ht="9.75" customHeight="1">
      <c r="A71" s="660"/>
      <c r="B71" s="661"/>
      <c r="C71" s="661"/>
      <c r="D71" s="661"/>
      <c r="E71" s="661"/>
      <c r="F71" s="661"/>
      <c r="G71" s="661"/>
      <c r="H71" s="661"/>
      <c r="I71" s="661"/>
      <c r="J71" s="661"/>
      <c r="K71" s="661"/>
      <c r="L71" s="661"/>
      <c r="M71" s="661"/>
      <c r="N71" s="661"/>
      <c r="O71" s="661"/>
      <c r="P71" s="662"/>
      <c r="Q71" s="649"/>
      <c r="R71" s="650"/>
      <c r="S71" s="649"/>
      <c r="T71" s="650"/>
      <c r="U71" s="649"/>
      <c r="V71" s="650"/>
      <c r="W71" s="649"/>
      <c r="X71" s="650"/>
    </row>
    <row r="72" spans="1:28" ht="12.75" customHeight="1">
      <c r="A72" s="632"/>
      <c r="B72" s="633"/>
      <c r="C72" s="633"/>
      <c r="D72" s="633"/>
      <c r="E72" s="633"/>
      <c r="F72" s="633"/>
      <c r="G72" s="633"/>
      <c r="H72" s="633"/>
      <c r="I72" s="633"/>
      <c r="J72" s="633"/>
      <c r="K72" s="633"/>
      <c r="L72" s="633"/>
      <c r="M72" s="633"/>
      <c r="N72" s="633"/>
      <c r="O72" s="633"/>
      <c r="P72" s="634"/>
      <c r="Q72" s="651"/>
      <c r="R72" s="640"/>
      <c r="S72" s="651"/>
      <c r="T72" s="640"/>
      <c r="U72" s="651"/>
      <c r="V72" s="640"/>
      <c r="W72" s="651"/>
      <c r="X72" s="640"/>
    </row>
    <row r="73" spans="1:28" ht="9.75" customHeight="1">
      <c r="A73" s="660"/>
      <c r="B73" s="661"/>
      <c r="C73" s="661"/>
      <c r="D73" s="661"/>
      <c r="E73" s="661"/>
      <c r="F73" s="661"/>
      <c r="G73" s="661"/>
      <c r="H73" s="661"/>
      <c r="I73" s="661"/>
      <c r="J73" s="661"/>
      <c r="K73" s="661"/>
      <c r="L73" s="661"/>
      <c r="M73" s="661"/>
      <c r="N73" s="661"/>
      <c r="O73" s="661"/>
      <c r="P73" s="662"/>
      <c r="Q73" s="649"/>
      <c r="R73" s="650"/>
      <c r="S73" s="649"/>
      <c r="T73" s="650"/>
      <c r="U73" s="649"/>
      <c r="V73" s="650"/>
      <c r="W73" s="649"/>
      <c r="X73" s="650"/>
    </row>
    <row r="74" spans="1:28" ht="12.75" customHeight="1">
      <c r="A74" s="632" t="s">
        <v>120</v>
      </c>
      <c r="B74" s="633"/>
      <c r="C74" s="633"/>
      <c r="D74" s="633"/>
      <c r="E74" s="633"/>
      <c r="F74" s="633"/>
      <c r="G74" s="633"/>
      <c r="H74" s="633"/>
      <c r="I74" s="633"/>
      <c r="J74" s="633"/>
      <c r="K74" s="633"/>
      <c r="L74" s="633"/>
      <c r="M74" s="633"/>
      <c r="N74" s="633"/>
      <c r="O74" s="633"/>
      <c r="P74" s="634"/>
      <c r="Q74" s="651" t="s">
        <v>96</v>
      </c>
      <c r="R74" s="640"/>
      <c r="S74" s="656">
        <v>42983</v>
      </c>
      <c r="T74" s="657"/>
      <c r="U74" s="651"/>
      <c r="V74" s="640"/>
      <c r="W74" s="651"/>
      <c r="X74" s="640"/>
    </row>
    <row r="75" spans="1:28" ht="9.75" customHeight="1">
      <c r="A75" s="660"/>
      <c r="B75" s="661"/>
      <c r="C75" s="661"/>
      <c r="D75" s="661"/>
      <c r="E75" s="661"/>
      <c r="F75" s="661"/>
      <c r="G75" s="661"/>
      <c r="H75" s="661"/>
      <c r="I75" s="661"/>
      <c r="J75" s="661"/>
      <c r="K75" s="661"/>
      <c r="L75" s="661"/>
      <c r="M75" s="661"/>
      <c r="N75" s="661"/>
      <c r="O75" s="661"/>
      <c r="P75" s="662"/>
      <c r="Q75" s="649"/>
      <c r="R75" s="650"/>
      <c r="S75" s="658"/>
      <c r="T75" s="659"/>
      <c r="U75" s="649"/>
      <c r="V75" s="650"/>
      <c r="W75" s="649"/>
      <c r="X75" s="650"/>
    </row>
    <row r="76" spans="1:28" ht="12.75" customHeight="1">
      <c r="A76" s="632"/>
      <c r="B76" s="633"/>
      <c r="C76" s="633"/>
      <c r="D76" s="633"/>
      <c r="E76" s="633"/>
      <c r="F76" s="633"/>
      <c r="G76" s="633"/>
      <c r="H76" s="633"/>
      <c r="I76" s="633"/>
      <c r="J76" s="633"/>
      <c r="K76" s="633"/>
      <c r="L76" s="633"/>
      <c r="M76" s="633"/>
      <c r="N76" s="633"/>
      <c r="O76" s="633"/>
      <c r="P76" s="634"/>
      <c r="Q76" s="651" t="s">
        <v>17</v>
      </c>
      <c r="R76" s="640"/>
      <c r="S76" s="648">
        <v>42285</v>
      </c>
      <c r="T76" s="640"/>
      <c r="U76" s="651"/>
      <c r="V76" s="640"/>
      <c r="W76" s="651"/>
      <c r="X76" s="640"/>
    </row>
    <row r="77" spans="1:28" ht="9.75" customHeight="1">
      <c r="A77" s="660"/>
      <c r="B77" s="661"/>
      <c r="C77" s="661"/>
      <c r="D77" s="661"/>
      <c r="E77" s="661"/>
      <c r="F77" s="661"/>
      <c r="G77" s="661"/>
      <c r="H77" s="661"/>
      <c r="I77" s="661"/>
      <c r="J77" s="661"/>
      <c r="K77" s="661"/>
      <c r="L77" s="661"/>
      <c r="M77" s="661"/>
      <c r="N77" s="661"/>
      <c r="O77" s="661"/>
      <c r="P77" s="662"/>
      <c r="Q77" s="649"/>
      <c r="R77" s="650"/>
      <c r="S77" s="649"/>
      <c r="T77" s="650"/>
      <c r="U77" s="649"/>
      <c r="V77" s="650"/>
      <c r="W77" s="649"/>
      <c r="X77" s="650"/>
    </row>
    <row r="78" spans="1:28" ht="13.4" customHeight="1">
      <c r="A78" s="21"/>
      <c r="B78" s="22"/>
      <c r="C78" s="22"/>
      <c r="D78" s="22"/>
      <c r="E78" s="22"/>
      <c r="F78" s="22"/>
      <c r="G78" s="22"/>
      <c r="H78" s="22"/>
      <c r="I78" s="22"/>
      <c r="J78" s="545" t="s">
        <v>47</v>
      </c>
      <c r="K78" s="546"/>
      <c r="L78" s="635"/>
      <c r="M78" s="635"/>
      <c r="N78" s="635"/>
      <c r="O78" s="635"/>
      <c r="P78" s="636"/>
      <c r="Q78" s="625" t="s">
        <v>18</v>
      </c>
      <c r="R78" s="625"/>
      <c r="S78" s="625" t="s">
        <v>19</v>
      </c>
      <c r="T78" s="625"/>
      <c r="U78" s="625" t="s">
        <v>20</v>
      </c>
      <c r="V78" s="625"/>
      <c r="W78" s="625" t="s">
        <v>22</v>
      </c>
      <c r="X78" s="625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547" t="s">
        <v>45</v>
      </c>
      <c r="K79" s="548"/>
      <c r="L79" s="637"/>
      <c r="M79" s="637"/>
      <c r="N79" s="637"/>
      <c r="O79" s="637"/>
      <c r="P79" s="638"/>
      <c r="Q79" s="595" t="s">
        <v>5</v>
      </c>
      <c r="R79" s="595"/>
      <c r="S79" s="595" t="s">
        <v>10</v>
      </c>
      <c r="T79" s="595"/>
      <c r="U79" s="595" t="s">
        <v>21</v>
      </c>
      <c r="V79" s="595"/>
      <c r="W79" s="595" t="s">
        <v>23</v>
      </c>
      <c r="X79" s="595"/>
    </row>
    <row r="80" spans="1:28" ht="13.5" customHeight="1">
      <c r="A80" s="535" t="s">
        <v>24</v>
      </c>
      <c r="B80" s="536"/>
      <c r="C80" s="536"/>
      <c r="D80" s="536"/>
      <c r="E80" s="536"/>
      <c r="F80" s="536"/>
      <c r="G80" s="536"/>
      <c r="H80" s="536"/>
      <c r="I80" s="536"/>
      <c r="J80" s="536"/>
      <c r="K80" s="536"/>
      <c r="L80" s="536"/>
      <c r="M80" s="536"/>
      <c r="N80" s="536"/>
      <c r="O80" s="536"/>
      <c r="P80" s="536"/>
      <c r="Q80" s="536"/>
      <c r="R80" s="536"/>
      <c r="S80" s="536"/>
      <c r="T80" s="536"/>
      <c r="U80" s="536"/>
      <c r="V80" s="536"/>
      <c r="W80" s="536"/>
      <c r="X80" s="536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583" priority="7" operator="greaterThan">
      <formula>$AA$28</formula>
    </cfRule>
    <cfRule type="cellIs" dxfId="582" priority="8" operator="lessThan">
      <formula>$AA$29</formula>
    </cfRule>
  </conditionalFormatting>
  <conditionalFormatting sqref="I32:X33">
    <cfRule type="cellIs" dxfId="581" priority="5" operator="greaterThan">
      <formula>$AA$32</formula>
    </cfRule>
    <cfRule type="cellIs" dxfId="580" priority="6" operator="lessThan">
      <formula>$AA$33</formula>
    </cfRule>
  </conditionalFormatting>
  <conditionalFormatting sqref="I30:X31">
    <cfRule type="cellIs" dxfId="579" priority="3" operator="greaterThan">
      <formula>$AA$30</formula>
    </cfRule>
    <cfRule type="cellIs" dxfId="578" priority="4" operator="lessThan">
      <formula>$AA$31</formula>
    </cfRule>
  </conditionalFormatting>
  <conditionalFormatting sqref="I26:X27">
    <cfRule type="cellIs" dxfId="577" priority="1" operator="greaterThan">
      <formula>$AA$26</formula>
    </cfRule>
    <cfRule type="cellIs" dxfId="576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61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16" zoomScale="145" zoomScaleNormal="145" workbookViewId="0">
      <selection activeCell="U30" sqref="U30:V31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>
      <c r="A1" s="555" t="s">
        <v>0</v>
      </c>
      <c r="B1" s="556"/>
      <c r="C1" s="556"/>
      <c r="D1" s="556"/>
      <c r="E1" s="556"/>
      <c r="F1" s="556"/>
      <c r="G1" s="556"/>
      <c r="H1" s="556"/>
      <c r="I1" s="556"/>
      <c r="J1" s="556"/>
      <c r="K1" s="556"/>
      <c r="L1" s="556"/>
      <c r="M1" s="556"/>
      <c r="N1" s="556"/>
      <c r="O1" s="556"/>
      <c r="P1" s="556"/>
      <c r="Q1" s="556"/>
      <c r="R1" s="556"/>
      <c r="S1" s="556"/>
      <c r="T1" s="556"/>
      <c r="U1" s="556"/>
      <c r="V1" s="556"/>
      <c r="W1" s="556"/>
      <c r="X1" s="556"/>
    </row>
    <row r="2" spans="1:26" ht="13.5" customHeight="1">
      <c r="A2" s="607" t="s">
        <v>30</v>
      </c>
      <c r="B2" s="608"/>
      <c r="C2" s="557" t="s">
        <v>92</v>
      </c>
      <c r="D2" s="311" t="s">
        <v>2</v>
      </c>
      <c r="E2" s="42"/>
      <c r="F2" s="611" t="s">
        <v>91</v>
      </c>
      <c r="G2" s="611"/>
      <c r="H2" s="611"/>
      <c r="I2" s="611"/>
      <c r="J2" s="611"/>
      <c r="K2" s="669"/>
      <c r="L2" s="311" t="s">
        <v>4</v>
      </c>
      <c r="M2" s="611">
        <v>9</v>
      </c>
      <c r="N2" s="612"/>
      <c r="O2" s="311" t="s">
        <v>6</v>
      </c>
      <c r="P2" s="615" t="s">
        <v>81</v>
      </c>
      <c r="Q2" s="616"/>
      <c r="R2" s="616"/>
      <c r="S2" s="616"/>
      <c r="T2" s="616"/>
      <c r="U2" s="616"/>
      <c r="V2" s="617"/>
      <c r="W2" s="311" t="s">
        <v>34</v>
      </c>
      <c r="X2" s="32">
        <v>1</v>
      </c>
      <c r="Z2" s="34" t="s">
        <v>93</v>
      </c>
    </row>
    <row r="3" spans="1:26" ht="10" customHeight="1">
      <c r="A3" s="609" t="s">
        <v>1</v>
      </c>
      <c r="B3" s="610"/>
      <c r="C3" s="544"/>
      <c r="D3" s="312" t="s">
        <v>3</v>
      </c>
      <c r="E3" s="43"/>
      <c r="F3" s="670"/>
      <c r="G3" s="670"/>
      <c r="H3" s="670"/>
      <c r="I3" s="670"/>
      <c r="J3" s="670"/>
      <c r="K3" s="671"/>
      <c r="L3" s="312" t="s">
        <v>5</v>
      </c>
      <c r="M3" s="613"/>
      <c r="N3" s="614"/>
      <c r="O3" s="312" t="s">
        <v>7</v>
      </c>
      <c r="P3" s="618"/>
      <c r="Q3" s="618"/>
      <c r="R3" s="618"/>
      <c r="S3" s="618"/>
      <c r="T3" s="618"/>
      <c r="U3" s="618"/>
      <c r="V3" s="619"/>
      <c r="W3" s="312" t="s">
        <v>8</v>
      </c>
      <c r="X3" s="301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93</v>
      </c>
      <c r="F4" s="5" t="s">
        <v>32</v>
      </c>
      <c r="H4" s="5"/>
      <c r="I4" s="4"/>
      <c r="J4" s="4"/>
      <c r="K4" s="34" t="s">
        <v>48</v>
      </c>
      <c r="L4" s="5" t="s">
        <v>33</v>
      </c>
      <c r="M4" s="4"/>
      <c r="N4" s="4"/>
      <c r="O4" s="311" t="s">
        <v>9</v>
      </c>
      <c r="P4" s="6"/>
      <c r="Q4" s="620" t="s">
        <v>138</v>
      </c>
      <c r="R4" s="621"/>
      <c r="S4" s="621"/>
      <c r="T4" s="622"/>
      <c r="U4" s="311" t="s">
        <v>11</v>
      </c>
      <c r="V4" s="7"/>
      <c r="W4" s="611">
        <v>3</v>
      </c>
      <c r="X4" s="612"/>
      <c r="Z4" s="34" t="s">
        <v>48</v>
      </c>
    </row>
    <row r="5" spans="1:26" ht="10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623"/>
      <c r="R5" s="623"/>
      <c r="S5" s="623"/>
      <c r="T5" s="624"/>
      <c r="U5" s="312" t="s">
        <v>12</v>
      </c>
      <c r="V5" s="11"/>
      <c r="W5" s="613"/>
      <c r="X5" s="614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558" t="s">
        <v>36</v>
      </c>
      <c r="T6" s="639"/>
      <c r="U6" s="639"/>
      <c r="V6" s="639"/>
      <c r="W6" s="639"/>
      <c r="X6" s="640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561" t="s">
        <v>13</v>
      </c>
      <c r="T7" s="641"/>
      <c r="U7" s="641"/>
      <c r="V7" s="641"/>
      <c r="W7" s="641"/>
      <c r="X7" s="642"/>
    </row>
    <row r="8" spans="1:26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643" t="s">
        <v>91</v>
      </c>
      <c r="T8" s="644"/>
      <c r="U8" s="644"/>
      <c r="V8" s="568"/>
      <c r="W8" s="568"/>
      <c r="X8" s="569"/>
    </row>
    <row r="9" spans="1:26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537"/>
      <c r="T9" s="645"/>
      <c r="U9" s="645"/>
      <c r="V9" s="646"/>
      <c r="W9" s="646"/>
      <c r="X9" s="647"/>
    </row>
    <row r="10" spans="1:26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537"/>
      <c r="T10" s="645"/>
      <c r="U10" s="645"/>
      <c r="V10" s="646"/>
      <c r="W10" s="646"/>
      <c r="X10" s="647"/>
    </row>
    <row r="11" spans="1:26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537"/>
      <c r="T11" s="645"/>
      <c r="U11" s="645"/>
      <c r="V11" s="646"/>
      <c r="W11" s="646"/>
      <c r="X11" s="647"/>
    </row>
    <row r="12" spans="1:26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537"/>
      <c r="T12" s="645"/>
      <c r="U12" s="645"/>
      <c r="V12" s="646"/>
      <c r="W12" s="646"/>
      <c r="X12" s="647"/>
    </row>
    <row r="13" spans="1:26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537"/>
      <c r="T13" s="645"/>
      <c r="U13" s="645"/>
      <c r="V13" s="646"/>
      <c r="W13" s="646"/>
      <c r="X13" s="647"/>
    </row>
    <row r="14" spans="1:26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537"/>
      <c r="T14" s="538"/>
      <c r="U14" s="538"/>
      <c r="V14" s="539"/>
      <c r="W14" s="540"/>
      <c r="X14" s="541"/>
    </row>
    <row r="15" spans="1:26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537"/>
      <c r="T15" s="538"/>
      <c r="U15" s="538"/>
      <c r="V15" s="539"/>
      <c r="W15" s="540"/>
      <c r="X15" s="541"/>
    </row>
    <row r="16" spans="1:26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537"/>
      <c r="T16" s="538"/>
      <c r="U16" s="538"/>
      <c r="V16" s="539"/>
      <c r="W16" s="540"/>
      <c r="X16" s="541"/>
    </row>
    <row r="17" spans="1:28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537"/>
      <c r="T17" s="538"/>
      <c r="U17" s="538"/>
      <c r="V17" s="539"/>
      <c r="W17" s="540"/>
      <c r="X17" s="541"/>
    </row>
    <row r="18" spans="1:28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537"/>
      <c r="T18" s="538"/>
      <c r="U18" s="538"/>
      <c r="V18" s="539"/>
      <c r="W18" s="540"/>
      <c r="X18" s="541"/>
    </row>
    <row r="19" spans="1:28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537"/>
      <c r="T19" s="538"/>
      <c r="U19" s="538"/>
      <c r="V19" s="539"/>
      <c r="W19" s="540"/>
      <c r="X19" s="541"/>
    </row>
    <row r="20" spans="1:28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537"/>
      <c r="T20" s="538"/>
      <c r="U20" s="538"/>
      <c r="V20" s="539"/>
      <c r="W20" s="540"/>
      <c r="X20" s="541"/>
    </row>
    <row r="21" spans="1:28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537"/>
      <c r="T21" s="538"/>
      <c r="U21" s="538"/>
      <c r="V21" s="542"/>
      <c r="W21" s="543"/>
      <c r="X21" s="544"/>
    </row>
    <row r="22" spans="1:28" ht="12.75" customHeight="1">
      <c r="A22" s="558" t="s">
        <v>35</v>
      </c>
      <c r="B22" s="559"/>
      <c r="C22" s="560"/>
      <c r="D22" s="566" t="s">
        <v>40</v>
      </c>
      <c r="E22" s="567"/>
      <c r="F22" s="567"/>
      <c r="G22" s="567"/>
      <c r="H22" s="568"/>
      <c r="I22" s="568"/>
      <c r="J22" s="568"/>
      <c r="K22" s="568"/>
      <c r="L22" s="568"/>
      <c r="M22" s="568"/>
      <c r="N22" s="568"/>
      <c r="O22" s="568"/>
      <c r="P22" s="568"/>
      <c r="Q22" s="568"/>
      <c r="R22" s="568"/>
      <c r="S22" s="568"/>
      <c r="T22" s="568"/>
      <c r="U22" s="568"/>
      <c r="V22" s="569"/>
      <c r="W22" s="564" t="s">
        <v>37</v>
      </c>
      <c r="X22" s="565"/>
      <c r="Z22" s="52" t="s">
        <v>52</v>
      </c>
    </row>
    <row r="23" spans="1:28" ht="11.25" customHeight="1">
      <c r="A23" s="561" t="s">
        <v>14</v>
      </c>
      <c r="B23" s="562"/>
      <c r="C23" s="563"/>
      <c r="D23" s="570"/>
      <c r="E23" s="571"/>
      <c r="F23" s="571"/>
      <c r="G23" s="571"/>
      <c r="H23" s="571"/>
      <c r="I23" s="571"/>
      <c r="J23" s="571"/>
      <c r="K23" s="571"/>
      <c r="L23" s="571"/>
      <c r="M23" s="571"/>
      <c r="N23" s="571"/>
      <c r="O23" s="571"/>
      <c r="P23" s="571"/>
      <c r="Q23" s="571"/>
      <c r="R23" s="571"/>
      <c r="S23" s="571"/>
      <c r="T23" s="571"/>
      <c r="U23" s="571"/>
      <c r="V23" s="572"/>
      <c r="W23" s="561" t="s">
        <v>49</v>
      </c>
      <c r="X23" s="563"/>
      <c r="Z23" s="51" t="s">
        <v>53</v>
      </c>
    </row>
    <row r="24" spans="1:28" ht="14.25" customHeight="1">
      <c r="A24" s="558" t="s">
        <v>29</v>
      </c>
      <c r="B24" s="575"/>
      <c r="C24" s="33" t="s">
        <v>16</v>
      </c>
      <c r="D24" s="578" t="s">
        <v>38</v>
      </c>
      <c r="E24" s="579"/>
      <c r="F24" s="579"/>
      <c r="G24" s="579"/>
      <c r="H24" s="580"/>
      <c r="I24" s="573">
        <v>1</v>
      </c>
      <c r="J24" s="573"/>
      <c r="K24" s="573">
        <v>2</v>
      </c>
      <c r="L24" s="573"/>
      <c r="M24" s="573">
        <v>4</v>
      </c>
      <c r="N24" s="573"/>
      <c r="O24" s="573">
        <v>5</v>
      </c>
      <c r="P24" s="573"/>
      <c r="Q24" s="573">
        <v>6</v>
      </c>
      <c r="R24" s="573"/>
      <c r="S24" s="573">
        <v>7</v>
      </c>
      <c r="T24" s="573"/>
      <c r="U24" s="573">
        <v>8</v>
      </c>
      <c r="V24" s="573"/>
      <c r="W24" s="573">
        <v>9</v>
      </c>
      <c r="X24" s="573"/>
      <c r="Z24" s="50"/>
    </row>
    <row r="25" spans="1:28">
      <c r="A25" s="576" t="s">
        <v>15</v>
      </c>
      <c r="B25" s="577"/>
      <c r="C25" s="313" t="s">
        <v>46</v>
      </c>
      <c r="D25" s="581" t="s">
        <v>41</v>
      </c>
      <c r="E25" s="582"/>
      <c r="F25" s="582"/>
      <c r="G25" s="582"/>
      <c r="H25" s="583"/>
      <c r="I25" s="574"/>
      <c r="J25" s="574"/>
      <c r="K25" s="574"/>
      <c r="L25" s="574"/>
      <c r="M25" s="574"/>
      <c r="N25" s="574"/>
      <c r="O25" s="574"/>
      <c r="P25" s="574"/>
      <c r="Q25" s="574"/>
      <c r="R25" s="574"/>
      <c r="S25" s="574"/>
      <c r="T25" s="574"/>
      <c r="U25" s="574"/>
      <c r="V25" s="574"/>
      <c r="W25" s="574"/>
      <c r="X25" s="574"/>
      <c r="Z25" s="663" t="s">
        <v>50</v>
      </c>
    </row>
    <row r="26" spans="1:28" s="19" customFormat="1" ht="10" customHeight="1">
      <c r="A26" s="586" t="s">
        <v>54</v>
      </c>
      <c r="B26" s="586"/>
      <c r="C26" s="584" t="s">
        <v>82</v>
      </c>
      <c r="D26" s="663" t="s">
        <v>50</v>
      </c>
      <c r="E26" s="666">
        <v>2.08</v>
      </c>
      <c r="F26" s="667"/>
      <c r="G26" s="52" t="s">
        <v>52</v>
      </c>
      <c r="H26" s="44">
        <v>0.05</v>
      </c>
      <c r="I26" s="554">
        <v>2.101</v>
      </c>
      <c r="J26" s="554"/>
      <c r="K26" s="554">
        <v>2.1030000000000002</v>
      </c>
      <c r="L26" s="554"/>
      <c r="M26" s="554">
        <v>2.1</v>
      </c>
      <c r="N26" s="554"/>
      <c r="O26" s="554">
        <v>2.1030000000000002</v>
      </c>
      <c r="P26" s="554"/>
      <c r="Q26" s="554">
        <v>2.1</v>
      </c>
      <c r="R26" s="554"/>
      <c r="S26" s="554">
        <v>2.0790000000000002</v>
      </c>
      <c r="T26" s="554"/>
      <c r="U26" s="554">
        <v>2.0939999999999999</v>
      </c>
      <c r="V26" s="554"/>
      <c r="W26" s="554">
        <v>2.0960000000000001</v>
      </c>
      <c r="X26" s="554"/>
      <c r="Z26" s="664"/>
      <c r="AA26" s="46">
        <f>E26+H26</f>
        <v>2.13</v>
      </c>
      <c r="AB26" s="56">
        <v>26</v>
      </c>
    </row>
    <row r="27" spans="1:28" s="19" customFormat="1" ht="10" customHeight="1">
      <c r="A27" s="587"/>
      <c r="B27" s="587"/>
      <c r="C27" s="585"/>
      <c r="D27" s="664"/>
      <c r="E27" s="668"/>
      <c r="F27" s="668"/>
      <c r="G27" s="51" t="s">
        <v>53</v>
      </c>
      <c r="H27" s="48">
        <v>0.05</v>
      </c>
      <c r="I27" s="554"/>
      <c r="J27" s="554"/>
      <c r="K27" s="554"/>
      <c r="L27" s="554"/>
      <c r="M27" s="554"/>
      <c r="N27" s="554"/>
      <c r="O27" s="554"/>
      <c r="P27" s="554"/>
      <c r="Q27" s="554"/>
      <c r="R27" s="554"/>
      <c r="S27" s="554"/>
      <c r="T27" s="554"/>
      <c r="U27" s="554"/>
      <c r="V27" s="554"/>
      <c r="W27" s="554"/>
      <c r="X27" s="554"/>
      <c r="AA27" s="46">
        <f>E26-H27</f>
        <v>2.0300000000000002</v>
      </c>
      <c r="AB27" s="56">
        <v>27</v>
      </c>
    </row>
    <row r="28" spans="1:28" s="19" customFormat="1" ht="10" customHeight="1">
      <c r="A28" s="586" t="s">
        <v>55</v>
      </c>
      <c r="B28" s="586"/>
      <c r="C28" s="584" t="s">
        <v>83</v>
      </c>
      <c r="D28" s="663" t="s">
        <v>50</v>
      </c>
      <c r="E28" s="666">
        <v>1.97</v>
      </c>
      <c r="F28" s="667"/>
      <c r="G28" s="52" t="s">
        <v>52</v>
      </c>
      <c r="H28" s="44">
        <v>0.05</v>
      </c>
      <c r="I28" s="554">
        <v>1.99</v>
      </c>
      <c r="J28" s="554"/>
      <c r="K28" s="554">
        <v>1.98</v>
      </c>
      <c r="L28" s="554"/>
      <c r="M28" s="554">
        <v>1.99</v>
      </c>
      <c r="N28" s="554"/>
      <c r="O28" s="554">
        <v>1.99</v>
      </c>
      <c r="P28" s="554"/>
      <c r="Q28" s="554">
        <v>1.99</v>
      </c>
      <c r="R28" s="554"/>
      <c r="S28" s="554">
        <v>1.99</v>
      </c>
      <c r="T28" s="554"/>
      <c r="U28" s="554">
        <v>2</v>
      </c>
      <c r="V28" s="554"/>
      <c r="W28" s="554">
        <v>1.99</v>
      </c>
      <c r="X28" s="554"/>
      <c r="AA28" s="46">
        <f>E28+H28</f>
        <v>2.02</v>
      </c>
      <c r="AB28" s="56">
        <v>28</v>
      </c>
    </row>
    <row r="29" spans="1:28" s="19" customFormat="1" ht="10" customHeight="1">
      <c r="A29" s="587"/>
      <c r="B29" s="587"/>
      <c r="C29" s="585"/>
      <c r="D29" s="664"/>
      <c r="E29" s="668"/>
      <c r="F29" s="668"/>
      <c r="G29" s="51" t="s">
        <v>53</v>
      </c>
      <c r="H29" s="48">
        <v>0.05</v>
      </c>
      <c r="I29" s="554"/>
      <c r="J29" s="554"/>
      <c r="K29" s="554"/>
      <c r="L29" s="554"/>
      <c r="M29" s="554"/>
      <c r="N29" s="554"/>
      <c r="O29" s="554"/>
      <c r="P29" s="554"/>
      <c r="Q29" s="554"/>
      <c r="R29" s="554"/>
      <c r="S29" s="554"/>
      <c r="T29" s="554"/>
      <c r="U29" s="554"/>
      <c r="V29" s="554"/>
      <c r="W29" s="554"/>
      <c r="X29" s="554"/>
      <c r="AA29" s="46">
        <f>E28-H29</f>
        <v>1.92</v>
      </c>
      <c r="AB29" s="56">
        <v>29</v>
      </c>
    </row>
    <row r="30" spans="1:28" s="19" customFormat="1" ht="10" customHeight="1">
      <c r="A30" s="586" t="s">
        <v>56</v>
      </c>
      <c r="B30" s="586"/>
      <c r="C30" s="584" t="s">
        <v>82</v>
      </c>
      <c r="D30" s="663" t="s">
        <v>50</v>
      </c>
      <c r="E30" s="666">
        <v>2.08</v>
      </c>
      <c r="F30" s="667"/>
      <c r="G30" s="52" t="s">
        <v>52</v>
      </c>
      <c r="H30" s="44">
        <v>0.05</v>
      </c>
      <c r="I30" s="554">
        <v>2.0990000000000002</v>
      </c>
      <c r="J30" s="554"/>
      <c r="K30" s="554">
        <v>2.0979999999999999</v>
      </c>
      <c r="L30" s="554"/>
      <c r="M30" s="554">
        <v>2.1019999999999999</v>
      </c>
      <c r="N30" s="554"/>
      <c r="O30" s="554">
        <v>2.101</v>
      </c>
      <c r="P30" s="554"/>
      <c r="Q30" s="554">
        <v>2.1</v>
      </c>
      <c r="R30" s="554"/>
      <c r="S30" s="554">
        <v>2.1</v>
      </c>
      <c r="T30" s="554"/>
      <c r="U30" s="554">
        <v>2.097</v>
      </c>
      <c r="V30" s="554"/>
      <c r="W30" s="554">
        <v>2.101</v>
      </c>
      <c r="X30" s="554"/>
      <c r="AA30" s="46">
        <f>E30+H30</f>
        <v>2.13</v>
      </c>
      <c r="AB30" s="56">
        <v>30</v>
      </c>
    </row>
    <row r="31" spans="1:28" s="19" customFormat="1" ht="10" customHeight="1">
      <c r="A31" s="587"/>
      <c r="B31" s="587"/>
      <c r="C31" s="585"/>
      <c r="D31" s="664"/>
      <c r="E31" s="668"/>
      <c r="F31" s="668"/>
      <c r="G31" s="51" t="s">
        <v>53</v>
      </c>
      <c r="H31" s="48">
        <v>0.05</v>
      </c>
      <c r="I31" s="554"/>
      <c r="J31" s="554"/>
      <c r="K31" s="554"/>
      <c r="L31" s="554"/>
      <c r="M31" s="554"/>
      <c r="N31" s="554"/>
      <c r="O31" s="554"/>
      <c r="P31" s="554"/>
      <c r="Q31" s="554"/>
      <c r="R31" s="554"/>
      <c r="S31" s="554"/>
      <c r="T31" s="554"/>
      <c r="U31" s="554"/>
      <c r="V31" s="554"/>
      <c r="W31" s="554"/>
      <c r="X31" s="554"/>
      <c r="AA31" s="46">
        <f>E30-H31</f>
        <v>2.0300000000000002</v>
      </c>
      <c r="AB31" s="56">
        <v>31</v>
      </c>
    </row>
    <row r="32" spans="1:28" s="19" customFormat="1" ht="10" customHeight="1">
      <c r="A32" s="586" t="s">
        <v>57</v>
      </c>
      <c r="B32" s="586"/>
      <c r="C32" s="584" t="s">
        <v>84</v>
      </c>
      <c r="D32" s="663" t="s">
        <v>50</v>
      </c>
      <c r="E32" s="666">
        <v>10.92</v>
      </c>
      <c r="F32" s="667"/>
      <c r="G32" s="52" t="s">
        <v>52</v>
      </c>
      <c r="H32" s="44">
        <v>0.13</v>
      </c>
      <c r="I32" s="594">
        <v>11.02</v>
      </c>
      <c r="J32" s="594"/>
      <c r="K32" s="594">
        <v>11.02</v>
      </c>
      <c r="L32" s="594"/>
      <c r="M32" s="594">
        <v>11.04</v>
      </c>
      <c r="N32" s="594"/>
      <c r="O32" s="594">
        <v>11.03</v>
      </c>
      <c r="P32" s="594"/>
      <c r="Q32" s="594">
        <v>11.04</v>
      </c>
      <c r="R32" s="594"/>
      <c r="S32" s="594">
        <v>11.02</v>
      </c>
      <c r="T32" s="594"/>
      <c r="U32" s="594">
        <v>11.02</v>
      </c>
      <c r="V32" s="594"/>
      <c r="W32" s="594">
        <v>11.01</v>
      </c>
      <c r="X32" s="594"/>
      <c r="AA32" s="46">
        <f>E32+H32</f>
        <v>11.05</v>
      </c>
      <c r="AB32" s="56">
        <v>32</v>
      </c>
    </row>
    <row r="33" spans="1:28" s="19" customFormat="1" ht="10" customHeight="1">
      <c r="A33" s="587"/>
      <c r="B33" s="587"/>
      <c r="C33" s="585"/>
      <c r="D33" s="664"/>
      <c r="E33" s="668"/>
      <c r="F33" s="668"/>
      <c r="G33" s="51" t="s">
        <v>53</v>
      </c>
      <c r="H33" s="48">
        <v>0.13</v>
      </c>
      <c r="I33" s="594"/>
      <c r="J33" s="594"/>
      <c r="K33" s="594"/>
      <c r="L33" s="594"/>
      <c r="M33" s="594"/>
      <c r="N33" s="594"/>
      <c r="O33" s="594"/>
      <c r="P33" s="594"/>
      <c r="Q33" s="594"/>
      <c r="R33" s="594"/>
      <c r="S33" s="594"/>
      <c r="T33" s="594"/>
      <c r="U33" s="594"/>
      <c r="V33" s="594"/>
      <c r="W33" s="594"/>
      <c r="X33" s="594"/>
      <c r="AA33" s="46">
        <f>E32-H33</f>
        <v>10.79</v>
      </c>
      <c r="AB33" s="56">
        <v>33</v>
      </c>
    </row>
    <row r="34" spans="1:28" s="19" customFormat="1" ht="10" customHeight="1">
      <c r="A34" s="586" t="s">
        <v>58</v>
      </c>
      <c r="B34" s="586"/>
      <c r="C34" s="551" t="s">
        <v>86</v>
      </c>
      <c r="D34" s="305" t="s">
        <v>87</v>
      </c>
      <c r="E34" s="306"/>
      <c r="F34" s="306"/>
      <c r="G34" s="306"/>
      <c r="H34" s="307"/>
      <c r="I34" s="549" t="s">
        <v>100</v>
      </c>
      <c r="J34" s="549"/>
      <c r="K34" s="549" t="s">
        <v>100</v>
      </c>
      <c r="L34" s="549"/>
      <c r="M34" s="549" t="s">
        <v>100</v>
      </c>
      <c r="N34" s="549"/>
      <c r="O34" s="549" t="s">
        <v>100</v>
      </c>
      <c r="P34" s="549"/>
      <c r="Q34" s="549" t="s">
        <v>100</v>
      </c>
      <c r="R34" s="549"/>
      <c r="S34" s="549" t="s">
        <v>100</v>
      </c>
      <c r="T34" s="549"/>
      <c r="U34" s="549" t="s">
        <v>100</v>
      </c>
      <c r="V34" s="549"/>
      <c r="W34" s="549" t="s">
        <v>100</v>
      </c>
      <c r="X34" s="549"/>
      <c r="AA34" s="47"/>
      <c r="AB34" s="56">
        <v>34</v>
      </c>
    </row>
    <row r="35" spans="1:28" s="19" customFormat="1" ht="10" customHeight="1">
      <c r="A35" s="587"/>
      <c r="B35" s="587"/>
      <c r="C35" s="553"/>
      <c r="D35" s="308" t="s">
        <v>88</v>
      </c>
      <c r="E35" s="309"/>
      <c r="F35" s="309"/>
      <c r="G35" s="309"/>
      <c r="H35" s="310"/>
      <c r="I35" s="549"/>
      <c r="J35" s="549"/>
      <c r="K35" s="549"/>
      <c r="L35" s="549"/>
      <c r="M35" s="549"/>
      <c r="N35" s="549"/>
      <c r="O35" s="549"/>
      <c r="P35" s="549"/>
      <c r="Q35" s="549"/>
      <c r="R35" s="549"/>
      <c r="S35" s="549"/>
      <c r="T35" s="549"/>
      <c r="U35" s="549"/>
      <c r="V35" s="549"/>
      <c r="W35" s="549"/>
      <c r="X35" s="549"/>
      <c r="AA35" s="47"/>
      <c r="AB35" s="56">
        <v>35</v>
      </c>
    </row>
    <row r="36" spans="1:28" s="20" customFormat="1" ht="10" customHeight="1">
      <c r="A36" s="586" t="s">
        <v>59</v>
      </c>
      <c r="B36" s="586"/>
      <c r="C36" s="31" t="s">
        <v>94</v>
      </c>
      <c r="D36" s="57" t="s">
        <v>68</v>
      </c>
      <c r="E36" s="53"/>
      <c r="F36" s="53"/>
      <c r="G36" s="53"/>
      <c r="H36" s="37"/>
      <c r="I36" s="549" t="s">
        <v>100</v>
      </c>
      <c r="J36" s="549"/>
      <c r="K36" s="549" t="s">
        <v>100</v>
      </c>
      <c r="L36" s="549"/>
      <c r="M36" s="549" t="s">
        <v>100</v>
      </c>
      <c r="N36" s="549"/>
      <c r="O36" s="549" t="s">
        <v>100</v>
      </c>
      <c r="P36" s="549"/>
      <c r="Q36" s="549" t="s">
        <v>100</v>
      </c>
      <c r="R36" s="549"/>
      <c r="S36" s="549" t="s">
        <v>100</v>
      </c>
      <c r="T36" s="549"/>
      <c r="U36" s="549" t="s">
        <v>100</v>
      </c>
      <c r="V36" s="549"/>
      <c r="W36" s="549" t="s">
        <v>100</v>
      </c>
      <c r="X36" s="549"/>
      <c r="AA36" s="45"/>
      <c r="AB36" s="56">
        <v>36</v>
      </c>
    </row>
    <row r="37" spans="1:28" s="20" customFormat="1" ht="10" customHeight="1">
      <c r="A37" s="587"/>
      <c r="B37" s="587"/>
      <c r="C37" s="30" t="s">
        <v>63</v>
      </c>
      <c r="D37" s="308" t="s">
        <v>67</v>
      </c>
      <c r="E37" s="309"/>
      <c r="F37" s="309"/>
      <c r="G37" s="309"/>
      <c r="H37" s="310"/>
      <c r="I37" s="549"/>
      <c r="J37" s="549"/>
      <c r="K37" s="549"/>
      <c r="L37" s="549"/>
      <c r="M37" s="549"/>
      <c r="N37" s="549"/>
      <c r="O37" s="549"/>
      <c r="P37" s="549"/>
      <c r="Q37" s="549"/>
      <c r="R37" s="549"/>
      <c r="S37" s="549"/>
      <c r="T37" s="549"/>
      <c r="U37" s="549"/>
      <c r="V37" s="549"/>
      <c r="W37" s="549"/>
      <c r="X37" s="549"/>
      <c r="AA37" s="45"/>
      <c r="AB37" s="56">
        <v>37</v>
      </c>
    </row>
    <row r="38" spans="1:28" s="20" customFormat="1" ht="10" customHeight="1">
      <c r="A38" s="586" t="s">
        <v>85</v>
      </c>
      <c r="B38" s="586"/>
      <c r="C38" s="31" t="s">
        <v>64</v>
      </c>
      <c r="D38" s="305" t="s">
        <v>69</v>
      </c>
      <c r="E38" s="306"/>
      <c r="F38" s="306"/>
      <c r="G38" s="306"/>
      <c r="H38" s="307"/>
      <c r="I38" s="549" t="s">
        <v>103</v>
      </c>
      <c r="J38" s="549"/>
      <c r="K38" s="549" t="s">
        <v>103</v>
      </c>
      <c r="L38" s="549"/>
      <c r="M38" s="549" t="s">
        <v>103</v>
      </c>
      <c r="N38" s="549"/>
      <c r="O38" s="549" t="s">
        <v>103</v>
      </c>
      <c r="P38" s="549"/>
      <c r="Q38" s="549" t="s">
        <v>103</v>
      </c>
      <c r="R38" s="549"/>
      <c r="S38" s="549" t="s">
        <v>103</v>
      </c>
      <c r="T38" s="549"/>
      <c r="U38" s="549" t="s">
        <v>103</v>
      </c>
      <c r="V38" s="549"/>
      <c r="W38" s="549" t="s">
        <v>103</v>
      </c>
      <c r="X38" s="549"/>
      <c r="AA38" s="45"/>
      <c r="AB38" s="56">
        <v>38</v>
      </c>
    </row>
    <row r="39" spans="1:28" s="20" customFormat="1" ht="10" customHeight="1">
      <c r="A39" s="587"/>
      <c r="B39" s="587"/>
      <c r="C39" s="30" t="s">
        <v>63</v>
      </c>
      <c r="D39" s="308" t="s">
        <v>70</v>
      </c>
      <c r="E39" s="309"/>
      <c r="F39" s="309"/>
      <c r="G39" s="309"/>
      <c r="H39" s="310"/>
      <c r="I39" s="549"/>
      <c r="J39" s="549"/>
      <c r="K39" s="549"/>
      <c r="L39" s="549"/>
      <c r="M39" s="549"/>
      <c r="N39" s="549"/>
      <c r="O39" s="549"/>
      <c r="P39" s="549"/>
      <c r="Q39" s="549"/>
      <c r="R39" s="549"/>
      <c r="S39" s="549"/>
      <c r="T39" s="549"/>
      <c r="U39" s="549"/>
      <c r="V39" s="549"/>
      <c r="W39" s="549"/>
      <c r="X39" s="549"/>
      <c r="AA39" s="45"/>
      <c r="AB39" s="56">
        <v>39</v>
      </c>
    </row>
    <row r="40" spans="1:28" s="20" customFormat="1" ht="10" customHeight="1">
      <c r="A40" s="586" t="s">
        <v>60</v>
      </c>
      <c r="B40" s="586"/>
      <c r="C40" s="31" t="s">
        <v>64</v>
      </c>
      <c r="D40" s="305" t="s">
        <v>71</v>
      </c>
      <c r="E40" s="54"/>
      <c r="F40" s="54"/>
      <c r="G40" s="54"/>
      <c r="H40" s="38"/>
      <c r="I40" s="549"/>
      <c r="J40" s="549"/>
      <c r="K40" s="549"/>
      <c r="L40" s="549"/>
      <c r="M40" s="549"/>
      <c r="N40" s="549"/>
      <c r="O40" s="549"/>
      <c r="P40" s="549"/>
      <c r="Q40" s="549"/>
      <c r="R40" s="549"/>
      <c r="S40" s="549"/>
      <c r="T40" s="549"/>
      <c r="U40" s="549"/>
      <c r="V40" s="549"/>
      <c r="W40" s="549"/>
      <c r="X40" s="549"/>
      <c r="AA40" s="45"/>
      <c r="AB40" s="56">
        <v>40</v>
      </c>
    </row>
    <row r="41" spans="1:28" s="20" customFormat="1" ht="10" customHeight="1">
      <c r="A41" s="587"/>
      <c r="B41" s="587"/>
      <c r="C41" s="30" t="s">
        <v>63</v>
      </c>
      <c r="D41" s="308" t="s">
        <v>72</v>
      </c>
      <c r="E41" s="55"/>
      <c r="F41" s="55"/>
      <c r="G41" s="55"/>
      <c r="H41" s="39"/>
      <c r="I41" s="549"/>
      <c r="J41" s="549"/>
      <c r="K41" s="549"/>
      <c r="L41" s="549"/>
      <c r="M41" s="549"/>
      <c r="N41" s="549"/>
      <c r="O41" s="549"/>
      <c r="P41" s="549"/>
      <c r="Q41" s="549"/>
      <c r="R41" s="549"/>
      <c r="S41" s="549"/>
      <c r="T41" s="549"/>
      <c r="U41" s="549"/>
      <c r="V41" s="549"/>
      <c r="W41" s="549"/>
      <c r="X41" s="549"/>
      <c r="AA41" s="45"/>
      <c r="AB41" s="56"/>
    </row>
    <row r="42" spans="1:28" s="20" customFormat="1" ht="10" customHeight="1">
      <c r="A42" s="586" t="s">
        <v>61</v>
      </c>
      <c r="B42" s="586"/>
      <c r="C42" s="551" t="s">
        <v>65</v>
      </c>
      <c r="D42" s="305" t="s">
        <v>73</v>
      </c>
      <c r="E42" s="302"/>
      <c r="F42" s="303"/>
      <c r="G42" s="52"/>
      <c r="H42" s="44"/>
      <c r="I42" s="549"/>
      <c r="J42" s="549"/>
      <c r="K42" s="549"/>
      <c r="L42" s="549"/>
      <c r="M42" s="549"/>
      <c r="N42" s="549"/>
      <c r="O42" s="549"/>
      <c r="P42" s="549"/>
      <c r="Q42" s="549"/>
      <c r="R42" s="549"/>
      <c r="S42" s="549"/>
      <c r="T42" s="549"/>
      <c r="U42" s="549"/>
      <c r="V42" s="549"/>
      <c r="W42" s="549"/>
      <c r="X42" s="549"/>
      <c r="AA42" s="45"/>
      <c r="AB42" s="56"/>
    </row>
    <row r="43" spans="1:28" s="20" customFormat="1" ht="10" customHeight="1">
      <c r="A43" s="587"/>
      <c r="B43" s="587"/>
      <c r="C43" s="552"/>
      <c r="D43" s="308" t="s">
        <v>74</v>
      </c>
      <c r="E43" s="304"/>
      <c r="F43" s="304"/>
      <c r="G43" s="51"/>
      <c r="H43" s="48"/>
      <c r="I43" s="549"/>
      <c r="J43" s="549"/>
      <c r="K43" s="549"/>
      <c r="L43" s="549"/>
      <c r="M43" s="549"/>
      <c r="N43" s="549"/>
      <c r="O43" s="549"/>
      <c r="P43" s="549"/>
      <c r="Q43" s="549"/>
      <c r="R43" s="549"/>
      <c r="S43" s="549"/>
      <c r="T43" s="549"/>
      <c r="U43" s="549"/>
      <c r="V43" s="549"/>
      <c r="W43" s="549"/>
      <c r="X43" s="549"/>
      <c r="AA43" s="45"/>
      <c r="AB43" s="56"/>
    </row>
    <row r="44" spans="1:28" s="20" customFormat="1" ht="10" customHeight="1">
      <c r="A44" s="586" t="s">
        <v>62</v>
      </c>
      <c r="B44" s="586"/>
      <c r="C44" s="551" t="s">
        <v>65</v>
      </c>
      <c r="D44" s="305" t="s">
        <v>75</v>
      </c>
      <c r="E44" s="302"/>
      <c r="F44" s="303"/>
      <c r="G44" s="52"/>
      <c r="H44" s="44"/>
      <c r="I44" s="549"/>
      <c r="J44" s="549"/>
      <c r="K44" s="549"/>
      <c r="L44" s="549"/>
      <c r="M44" s="549"/>
      <c r="N44" s="549"/>
      <c r="O44" s="549"/>
      <c r="P44" s="549"/>
      <c r="Q44" s="549"/>
      <c r="R44" s="549"/>
      <c r="S44" s="549"/>
      <c r="T44" s="549"/>
      <c r="U44" s="549"/>
      <c r="V44" s="549"/>
      <c r="W44" s="549"/>
      <c r="X44" s="549"/>
      <c r="AA44" s="45"/>
      <c r="AB44" s="56"/>
    </row>
    <row r="45" spans="1:28" s="20" customFormat="1" ht="10" customHeight="1">
      <c r="A45" s="587"/>
      <c r="B45" s="587"/>
      <c r="C45" s="553"/>
      <c r="D45" s="308" t="s">
        <v>76</v>
      </c>
      <c r="E45" s="304"/>
      <c r="F45" s="304"/>
      <c r="G45" s="51"/>
      <c r="H45" s="48"/>
      <c r="I45" s="549"/>
      <c r="J45" s="549"/>
      <c r="K45" s="549"/>
      <c r="L45" s="549"/>
      <c r="M45" s="549"/>
      <c r="N45" s="549"/>
      <c r="O45" s="549"/>
      <c r="P45" s="549"/>
      <c r="Q45" s="549"/>
      <c r="R45" s="549"/>
      <c r="S45" s="549"/>
      <c r="T45" s="549"/>
      <c r="U45" s="549"/>
      <c r="V45" s="549"/>
      <c r="W45" s="549"/>
      <c r="X45" s="549"/>
      <c r="AA45" s="45"/>
      <c r="AB45" s="56"/>
    </row>
    <row r="46" spans="1:28" s="20" customFormat="1" ht="10" customHeight="1">
      <c r="A46" s="586" t="s">
        <v>90</v>
      </c>
      <c r="B46" s="586"/>
      <c r="C46" s="551" t="s">
        <v>65</v>
      </c>
      <c r="D46" s="305" t="s">
        <v>77</v>
      </c>
      <c r="E46" s="306"/>
      <c r="F46" s="306"/>
      <c r="G46" s="306"/>
      <c r="H46" s="307"/>
      <c r="I46" s="549"/>
      <c r="J46" s="549"/>
      <c r="K46" s="549"/>
      <c r="L46" s="549"/>
      <c r="M46" s="549"/>
      <c r="N46" s="549"/>
      <c r="O46" s="549"/>
      <c r="P46" s="549"/>
      <c r="Q46" s="549"/>
      <c r="R46" s="549"/>
      <c r="S46" s="549"/>
      <c r="T46" s="549"/>
      <c r="U46" s="549"/>
      <c r="V46" s="549"/>
      <c r="W46" s="549"/>
      <c r="X46" s="549"/>
      <c r="AA46" s="45"/>
      <c r="AB46" s="56"/>
    </row>
    <row r="47" spans="1:28" s="20" customFormat="1" ht="10" customHeight="1">
      <c r="A47" s="587"/>
      <c r="B47" s="587"/>
      <c r="C47" s="553"/>
      <c r="D47" s="308" t="s">
        <v>78</v>
      </c>
      <c r="E47" s="309"/>
      <c r="F47" s="309"/>
      <c r="G47" s="309"/>
      <c r="H47" s="310"/>
      <c r="I47" s="549"/>
      <c r="J47" s="549"/>
      <c r="K47" s="549"/>
      <c r="L47" s="549"/>
      <c r="M47" s="549"/>
      <c r="N47" s="549"/>
      <c r="O47" s="549"/>
      <c r="P47" s="549"/>
      <c r="Q47" s="549"/>
      <c r="R47" s="549"/>
      <c r="S47" s="549"/>
      <c r="T47" s="549"/>
      <c r="U47" s="549"/>
      <c r="V47" s="549"/>
      <c r="W47" s="549"/>
      <c r="X47" s="549"/>
      <c r="AA47" s="45"/>
      <c r="AB47" s="56"/>
    </row>
    <row r="48" spans="1:28" s="20" customFormat="1" ht="10" customHeight="1">
      <c r="A48" s="586" t="s">
        <v>89</v>
      </c>
      <c r="B48" s="586"/>
      <c r="C48" s="584" t="s">
        <v>66</v>
      </c>
      <c r="D48" s="305" t="s">
        <v>79</v>
      </c>
      <c r="E48" s="306"/>
      <c r="F48" s="306"/>
      <c r="G48" s="306"/>
      <c r="H48" s="307"/>
      <c r="I48" s="549" t="s">
        <v>103</v>
      </c>
      <c r="J48" s="549"/>
      <c r="K48" s="549" t="s">
        <v>103</v>
      </c>
      <c r="L48" s="549"/>
      <c r="M48" s="549" t="s">
        <v>103</v>
      </c>
      <c r="N48" s="549"/>
      <c r="O48" s="549" t="s">
        <v>103</v>
      </c>
      <c r="P48" s="549"/>
      <c r="Q48" s="549" t="s">
        <v>103</v>
      </c>
      <c r="R48" s="549"/>
      <c r="S48" s="549" t="s">
        <v>103</v>
      </c>
      <c r="T48" s="549"/>
      <c r="U48" s="549" t="s">
        <v>103</v>
      </c>
      <c r="V48" s="549"/>
      <c r="W48" s="549" t="s">
        <v>103</v>
      </c>
      <c r="X48" s="549"/>
      <c r="AA48" s="45"/>
      <c r="AB48" s="56"/>
    </row>
    <row r="49" spans="1:28" s="20" customFormat="1" ht="10" customHeight="1">
      <c r="A49" s="587"/>
      <c r="B49" s="587"/>
      <c r="C49" s="665"/>
      <c r="D49" s="308" t="s">
        <v>80</v>
      </c>
      <c r="E49" s="309"/>
      <c r="F49" s="309"/>
      <c r="G49" s="309"/>
      <c r="H49" s="310"/>
      <c r="I49" s="549"/>
      <c r="J49" s="549"/>
      <c r="K49" s="549"/>
      <c r="L49" s="549"/>
      <c r="M49" s="549"/>
      <c r="N49" s="549"/>
      <c r="O49" s="549"/>
      <c r="P49" s="549"/>
      <c r="Q49" s="549"/>
      <c r="R49" s="549"/>
      <c r="S49" s="549"/>
      <c r="T49" s="549"/>
      <c r="U49" s="549"/>
      <c r="V49" s="549"/>
      <c r="W49" s="549"/>
      <c r="X49" s="549"/>
      <c r="AA49" s="45"/>
      <c r="AB49" s="56"/>
    </row>
    <row r="50" spans="1:28" s="20" customFormat="1" ht="10" customHeight="1">
      <c r="A50" s="586"/>
      <c r="B50" s="586"/>
      <c r="C50" s="40"/>
      <c r="D50" s="588"/>
      <c r="E50" s="589"/>
      <c r="F50" s="589"/>
      <c r="G50" s="589"/>
      <c r="H50" s="590"/>
      <c r="I50" s="549"/>
      <c r="J50" s="549"/>
      <c r="K50" s="549"/>
      <c r="L50" s="549"/>
      <c r="M50" s="549"/>
      <c r="N50" s="549"/>
      <c r="O50" s="549"/>
      <c r="P50" s="549"/>
      <c r="Q50" s="549"/>
      <c r="R50" s="549"/>
      <c r="S50" s="549"/>
      <c r="T50" s="549"/>
      <c r="U50" s="549"/>
      <c r="V50" s="549"/>
      <c r="W50" s="549"/>
      <c r="X50" s="549"/>
      <c r="AA50" s="45"/>
      <c r="AB50" s="56"/>
    </row>
    <row r="51" spans="1:28" s="20" customFormat="1" ht="10" customHeight="1">
      <c r="A51" s="587"/>
      <c r="B51" s="587"/>
      <c r="C51" s="41"/>
      <c r="D51" s="591"/>
      <c r="E51" s="592"/>
      <c r="F51" s="592"/>
      <c r="G51" s="592"/>
      <c r="H51" s="593"/>
      <c r="I51" s="549"/>
      <c r="J51" s="549"/>
      <c r="K51" s="549"/>
      <c r="L51" s="549"/>
      <c r="M51" s="549"/>
      <c r="N51" s="549"/>
      <c r="O51" s="549"/>
      <c r="P51" s="549"/>
      <c r="Q51" s="549"/>
      <c r="R51" s="549"/>
      <c r="S51" s="549"/>
      <c r="T51" s="549"/>
      <c r="U51" s="549"/>
      <c r="V51" s="549"/>
      <c r="W51" s="549"/>
      <c r="X51" s="549"/>
      <c r="AA51" s="45"/>
      <c r="AB51" s="56"/>
    </row>
    <row r="52" spans="1:28" s="20" customFormat="1" ht="10" customHeight="1">
      <c r="A52" s="586"/>
      <c r="B52" s="586"/>
      <c r="C52" s="584"/>
      <c r="D52" s="588"/>
      <c r="E52" s="589"/>
      <c r="F52" s="589"/>
      <c r="G52" s="589"/>
      <c r="H52" s="590"/>
      <c r="I52" s="549"/>
      <c r="J52" s="549"/>
      <c r="K52" s="549"/>
      <c r="L52" s="549"/>
      <c r="M52" s="549"/>
      <c r="N52" s="549"/>
      <c r="O52" s="549"/>
      <c r="P52" s="549"/>
      <c r="Q52" s="549"/>
      <c r="R52" s="549"/>
      <c r="S52" s="549"/>
      <c r="T52" s="549"/>
      <c r="U52" s="549"/>
      <c r="V52" s="549"/>
      <c r="W52" s="549"/>
      <c r="X52" s="549"/>
      <c r="AA52" s="45"/>
      <c r="AB52" s="56"/>
    </row>
    <row r="53" spans="1:28" s="20" customFormat="1" ht="10" customHeight="1">
      <c r="A53" s="587"/>
      <c r="B53" s="587"/>
      <c r="C53" s="585"/>
      <c r="D53" s="591"/>
      <c r="E53" s="592"/>
      <c r="F53" s="592"/>
      <c r="G53" s="592"/>
      <c r="H53" s="593"/>
      <c r="I53" s="549"/>
      <c r="J53" s="549"/>
      <c r="K53" s="549"/>
      <c r="L53" s="549"/>
      <c r="M53" s="549"/>
      <c r="N53" s="549"/>
      <c r="O53" s="549"/>
      <c r="P53" s="549"/>
      <c r="Q53" s="549"/>
      <c r="R53" s="549"/>
      <c r="S53" s="549"/>
      <c r="T53" s="549"/>
      <c r="U53" s="549"/>
      <c r="V53" s="549"/>
      <c r="W53" s="549"/>
      <c r="X53" s="549"/>
      <c r="AA53" s="45"/>
      <c r="AB53" s="56"/>
    </row>
    <row r="54" spans="1:28" s="20" customFormat="1" ht="10" customHeight="1">
      <c r="A54" s="586"/>
      <c r="B54" s="586"/>
      <c r="C54" s="584"/>
      <c r="D54" s="663"/>
      <c r="E54" s="606"/>
      <c r="F54" s="672"/>
      <c r="G54" s="52"/>
      <c r="H54" s="44"/>
      <c r="I54" s="549"/>
      <c r="J54" s="549"/>
      <c r="K54" s="549"/>
      <c r="L54" s="549"/>
      <c r="M54" s="549"/>
      <c r="N54" s="549"/>
      <c r="O54" s="549"/>
      <c r="P54" s="549"/>
      <c r="Q54" s="549"/>
      <c r="R54" s="549"/>
      <c r="S54" s="549"/>
      <c r="T54" s="549"/>
      <c r="U54" s="549"/>
      <c r="V54" s="549"/>
      <c r="W54" s="549"/>
      <c r="X54" s="549"/>
      <c r="AA54" s="45"/>
      <c r="AB54" s="56"/>
    </row>
    <row r="55" spans="1:28" s="20" customFormat="1" ht="10" customHeight="1">
      <c r="A55" s="587"/>
      <c r="B55" s="587"/>
      <c r="C55" s="585"/>
      <c r="D55" s="664"/>
      <c r="E55" s="673"/>
      <c r="F55" s="673"/>
      <c r="G55" s="51"/>
      <c r="H55" s="48"/>
      <c r="I55" s="549"/>
      <c r="J55" s="549"/>
      <c r="K55" s="549"/>
      <c r="L55" s="549"/>
      <c r="M55" s="549"/>
      <c r="N55" s="549"/>
      <c r="O55" s="549"/>
      <c r="P55" s="549"/>
      <c r="Q55" s="549"/>
      <c r="R55" s="549"/>
      <c r="S55" s="549"/>
      <c r="T55" s="549"/>
      <c r="U55" s="549"/>
      <c r="V55" s="549"/>
      <c r="W55" s="549"/>
      <c r="X55" s="549"/>
      <c r="AA55" s="45"/>
      <c r="AB55" s="56"/>
    </row>
    <row r="56" spans="1:28" s="20" customFormat="1" ht="10" customHeight="1">
      <c r="A56" s="586"/>
      <c r="B56" s="586"/>
      <c r="C56" s="584"/>
      <c r="D56" s="663"/>
      <c r="E56" s="606"/>
      <c r="F56" s="672"/>
      <c r="G56" s="52"/>
      <c r="H56" s="44"/>
      <c r="I56" s="549"/>
      <c r="J56" s="549"/>
      <c r="K56" s="549"/>
      <c r="L56" s="549"/>
      <c r="M56" s="549"/>
      <c r="N56" s="549"/>
      <c r="O56" s="549"/>
      <c r="P56" s="549"/>
      <c r="Q56" s="549"/>
      <c r="R56" s="549"/>
      <c r="S56" s="549"/>
      <c r="T56" s="549"/>
      <c r="U56" s="549"/>
      <c r="V56" s="549"/>
      <c r="W56" s="549"/>
      <c r="X56" s="549"/>
      <c r="AA56" s="45"/>
      <c r="AB56" s="56"/>
    </row>
    <row r="57" spans="1:28" s="20" customFormat="1" ht="10" customHeight="1">
      <c r="A57" s="587"/>
      <c r="B57" s="587"/>
      <c r="C57" s="585"/>
      <c r="D57" s="664"/>
      <c r="E57" s="673"/>
      <c r="F57" s="673"/>
      <c r="G57" s="51"/>
      <c r="H57" s="48"/>
      <c r="I57" s="549"/>
      <c r="J57" s="549"/>
      <c r="K57" s="549"/>
      <c r="L57" s="549"/>
      <c r="M57" s="549"/>
      <c r="N57" s="549"/>
      <c r="O57" s="549"/>
      <c r="P57" s="549"/>
      <c r="Q57" s="549"/>
      <c r="R57" s="549"/>
      <c r="S57" s="549"/>
      <c r="T57" s="549"/>
      <c r="U57" s="549"/>
      <c r="V57" s="549"/>
      <c r="W57" s="549"/>
      <c r="X57" s="549"/>
      <c r="AA57" s="45"/>
      <c r="AB57" s="56"/>
    </row>
    <row r="58" spans="1:28" s="20" customFormat="1" ht="10" customHeight="1">
      <c r="A58" s="586"/>
      <c r="B58" s="586"/>
      <c r="C58" s="40"/>
      <c r="D58" s="588"/>
      <c r="E58" s="589"/>
      <c r="F58" s="589"/>
      <c r="G58" s="589"/>
      <c r="H58" s="590"/>
      <c r="I58" s="549"/>
      <c r="J58" s="549"/>
      <c r="K58" s="549"/>
      <c r="L58" s="549"/>
      <c r="M58" s="549"/>
      <c r="N58" s="549"/>
      <c r="O58" s="549"/>
      <c r="P58" s="549"/>
      <c r="Q58" s="549"/>
      <c r="R58" s="549"/>
      <c r="S58" s="549"/>
      <c r="T58" s="549"/>
      <c r="U58" s="549"/>
      <c r="V58" s="549"/>
      <c r="W58" s="549"/>
      <c r="X58" s="549"/>
      <c r="AA58" s="45"/>
      <c r="AB58" s="56"/>
    </row>
    <row r="59" spans="1:28" s="20" customFormat="1" ht="10" customHeight="1">
      <c r="A59" s="587"/>
      <c r="B59" s="587"/>
      <c r="C59" s="41"/>
      <c r="D59" s="591"/>
      <c r="E59" s="592"/>
      <c r="F59" s="592"/>
      <c r="G59" s="592"/>
      <c r="H59" s="593"/>
      <c r="I59" s="549"/>
      <c r="J59" s="549"/>
      <c r="K59" s="549"/>
      <c r="L59" s="549"/>
      <c r="M59" s="549"/>
      <c r="N59" s="549"/>
      <c r="O59" s="549"/>
      <c r="P59" s="549"/>
      <c r="Q59" s="549"/>
      <c r="R59" s="549"/>
      <c r="S59" s="549"/>
      <c r="T59" s="549"/>
      <c r="U59" s="549"/>
      <c r="V59" s="549"/>
      <c r="W59" s="549"/>
      <c r="X59" s="549"/>
      <c r="AA59" s="45"/>
      <c r="AB59" s="56"/>
    </row>
    <row r="60" spans="1:28" s="20" customFormat="1" ht="10" customHeight="1">
      <c r="A60" s="586"/>
      <c r="B60" s="586"/>
      <c r="C60" s="584"/>
      <c r="D60" s="588"/>
      <c r="E60" s="589"/>
      <c r="F60" s="589"/>
      <c r="G60" s="589"/>
      <c r="H60" s="590"/>
      <c r="I60" s="549"/>
      <c r="J60" s="549"/>
      <c r="K60" s="549"/>
      <c r="L60" s="549"/>
      <c r="M60" s="549"/>
      <c r="N60" s="549"/>
      <c r="O60" s="549"/>
      <c r="P60" s="549"/>
      <c r="Q60" s="549"/>
      <c r="R60" s="549"/>
      <c r="S60" s="549"/>
      <c r="T60" s="549"/>
      <c r="U60" s="549"/>
      <c r="V60" s="549"/>
      <c r="W60" s="549"/>
      <c r="X60" s="549"/>
      <c r="AA60" s="45"/>
      <c r="AB60" s="56"/>
    </row>
    <row r="61" spans="1:28" s="20" customFormat="1" ht="10" customHeight="1">
      <c r="A61" s="587"/>
      <c r="B61" s="587"/>
      <c r="C61" s="585"/>
      <c r="D61" s="591"/>
      <c r="E61" s="592"/>
      <c r="F61" s="592"/>
      <c r="G61" s="592"/>
      <c r="H61" s="593"/>
      <c r="I61" s="549"/>
      <c r="J61" s="549"/>
      <c r="K61" s="549"/>
      <c r="L61" s="549"/>
      <c r="M61" s="549"/>
      <c r="N61" s="549"/>
      <c r="O61" s="549"/>
      <c r="P61" s="549"/>
      <c r="Q61" s="549"/>
      <c r="R61" s="549"/>
      <c r="S61" s="549"/>
      <c r="T61" s="549"/>
      <c r="U61" s="549"/>
      <c r="V61" s="549"/>
      <c r="W61" s="549"/>
      <c r="X61" s="549"/>
      <c r="AA61" s="45"/>
      <c r="AB61" s="56"/>
    </row>
    <row r="62" spans="1:28" s="20" customFormat="1" ht="10" customHeight="1">
      <c r="A62" s="586"/>
      <c r="B62" s="586"/>
      <c r="C62" s="584"/>
      <c r="D62" s="588"/>
      <c r="E62" s="589"/>
      <c r="F62" s="589"/>
      <c r="G62" s="589"/>
      <c r="H62" s="590"/>
      <c r="I62" s="549"/>
      <c r="J62" s="549"/>
      <c r="K62" s="549"/>
      <c r="L62" s="549"/>
      <c r="M62" s="549"/>
      <c r="N62" s="549"/>
      <c r="O62" s="549"/>
      <c r="P62" s="549"/>
      <c r="Q62" s="549"/>
      <c r="R62" s="549"/>
      <c r="S62" s="549"/>
      <c r="T62" s="549"/>
      <c r="U62" s="549"/>
      <c r="V62" s="549"/>
      <c r="W62" s="549"/>
      <c r="X62" s="549"/>
      <c r="AA62" s="45"/>
      <c r="AB62" s="56"/>
    </row>
    <row r="63" spans="1:28" s="20" customFormat="1" ht="10" customHeight="1">
      <c r="A63" s="587"/>
      <c r="B63" s="587"/>
      <c r="C63" s="585"/>
      <c r="D63" s="591"/>
      <c r="E63" s="592"/>
      <c r="F63" s="592"/>
      <c r="G63" s="592"/>
      <c r="H63" s="593"/>
      <c r="I63" s="549"/>
      <c r="J63" s="549"/>
      <c r="K63" s="549"/>
      <c r="L63" s="549"/>
      <c r="M63" s="549"/>
      <c r="N63" s="549"/>
      <c r="O63" s="549"/>
      <c r="P63" s="549"/>
      <c r="Q63" s="549"/>
      <c r="R63" s="549"/>
      <c r="S63" s="549"/>
      <c r="T63" s="549"/>
      <c r="U63" s="549"/>
      <c r="V63" s="549"/>
      <c r="W63" s="549"/>
      <c r="X63" s="549"/>
      <c r="AA63" s="45"/>
      <c r="AB63" s="56"/>
    </row>
    <row r="64" spans="1:28" s="20" customFormat="1" ht="10" customHeight="1">
      <c r="A64" s="599"/>
      <c r="B64" s="600"/>
      <c r="C64" s="603"/>
      <c r="D64" s="605"/>
      <c r="E64" s="606"/>
      <c r="F64" s="606"/>
      <c r="G64" s="606"/>
      <c r="H64" s="557"/>
      <c r="I64" s="549"/>
      <c r="J64" s="549"/>
      <c r="K64" s="549"/>
      <c r="L64" s="549"/>
      <c r="M64" s="549"/>
      <c r="N64" s="549"/>
      <c r="O64" s="549"/>
      <c r="P64" s="549"/>
      <c r="Q64" s="549"/>
      <c r="R64" s="549"/>
      <c r="S64" s="549"/>
      <c r="T64" s="549"/>
      <c r="U64" s="549"/>
      <c r="V64" s="549"/>
      <c r="W64" s="549"/>
      <c r="X64" s="549"/>
      <c r="AA64" s="45"/>
      <c r="AB64" s="56"/>
    </row>
    <row r="65" spans="1:28" s="20" customFormat="1" ht="10" customHeight="1" thickBot="1">
      <c r="A65" s="601"/>
      <c r="B65" s="602"/>
      <c r="C65" s="604"/>
      <c r="D65" s="596"/>
      <c r="E65" s="597"/>
      <c r="F65" s="597"/>
      <c r="G65" s="597"/>
      <c r="H65" s="598"/>
      <c r="I65" s="550"/>
      <c r="J65" s="550"/>
      <c r="K65" s="550"/>
      <c r="L65" s="550"/>
      <c r="M65" s="550"/>
      <c r="N65" s="550"/>
      <c r="O65" s="550"/>
      <c r="P65" s="550"/>
      <c r="Q65" s="550"/>
      <c r="R65" s="550"/>
      <c r="S65" s="550"/>
      <c r="T65" s="550"/>
      <c r="U65" s="550"/>
      <c r="V65" s="550"/>
      <c r="W65" s="550"/>
      <c r="X65" s="550"/>
      <c r="AA65" s="45"/>
      <c r="AB65" s="56"/>
    </row>
    <row r="66" spans="1:28" ht="12.75" customHeight="1" thickTop="1">
      <c r="A66" s="626" t="s">
        <v>42</v>
      </c>
      <c r="B66" s="627"/>
      <c r="C66" s="627"/>
      <c r="D66" s="627"/>
      <c r="E66" s="627"/>
      <c r="F66" s="627"/>
      <c r="G66" s="627"/>
      <c r="H66" s="627"/>
      <c r="I66" s="627"/>
      <c r="J66" s="627"/>
      <c r="K66" s="627"/>
      <c r="L66" s="627"/>
      <c r="M66" s="627"/>
      <c r="N66" s="627"/>
      <c r="O66" s="627"/>
      <c r="P66" s="628"/>
      <c r="Q66" s="652"/>
      <c r="R66" s="653"/>
      <c r="S66" s="652"/>
      <c r="T66" s="653"/>
      <c r="U66" s="652"/>
      <c r="V66" s="653"/>
      <c r="W66" s="652"/>
      <c r="X66" s="653"/>
    </row>
    <row r="67" spans="1:28" ht="9.75" customHeight="1">
      <c r="A67" s="629" t="s">
        <v>43</v>
      </c>
      <c r="B67" s="630"/>
      <c r="C67" s="630"/>
      <c r="D67" s="630"/>
      <c r="E67" s="630"/>
      <c r="F67" s="630"/>
      <c r="G67" s="630"/>
      <c r="H67" s="630"/>
      <c r="I67" s="630"/>
      <c r="J67" s="630"/>
      <c r="K67" s="630"/>
      <c r="L67" s="630"/>
      <c r="M67" s="630"/>
      <c r="N67" s="630"/>
      <c r="O67" s="630"/>
      <c r="P67" s="631"/>
      <c r="Q67" s="654"/>
      <c r="R67" s="655"/>
      <c r="S67" s="654"/>
      <c r="T67" s="655"/>
      <c r="U67" s="654"/>
      <c r="V67" s="655"/>
      <c r="W67" s="654"/>
      <c r="X67" s="655"/>
    </row>
    <row r="68" spans="1:28" ht="12.75" customHeight="1">
      <c r="A68" s="632" t="s">
        <v>39</v>
      </c>
      <c r="B68" s="633"/>
      <c r="C68" s="633"/>
      <c r="D68" s="633"/>
      <c r="E68" s="633"/>
      <c r="F68" s="633"/>
      <c r="G68" s="633"/>
      <c r="H68" s="633"/>
      <c r="I68" s="633"/>
      <c r="J68" s="633"/>
      <c r="K68" s="633"/>
      <c r="L68" s="633"/>
      <c r="M68" s="633"/>
      <c r="N68" s="633"/>
      <c r="O68" s="633"/>
      <c r="P68" s="634"/>
      <c r="Q68" s="651"/>
      <c r="R68" s="640"/>
      <c r="S68" s="651"/>
      <c r="T68" s="640"/>
      <c r="U68" s="651"/>
      <c r="V68" s="640"/>
      <c r="W68" s="651"/>
      <c r="X68" s="640"/>
    </row>
    <row r="69" spans="1:28" ht="9.75" customHeight="1">
      <c r="A69" s="660" t="s">
        <v>44</v>
      </c>
      <c r="B69" s="661"/>
      <c r="C69" s="661"/>
      <c r="D69" s="661"/>
      <c r="E69" s="661"/>
      <c r="F69" s="661"/>
      <c r="G69" s="661"/>
      <c r="H69" s="661"/>
      <c r="I69" s="661"/>
      <c r="J69" s="661"/>
      <c r="K69" s="661"/>
      <c r="L69" s="661"/>
      <c r="M69" s="661"/>
      <c r="N69" s="661"/>
      <c r="O69" s="661"/>
      <c r="P69" s="662"/>
      <c r="Q69" s="649"/>
      <c r="R69" s="650"/>
      <c r="S69" s="649"/>
      <c r="T69" s="650"/>
      <c r="U69" s="649"/>
      <c r="V69" s="650"/>
      <c r="W69" s="649"/>
      <c r="X69" s="650"/>
    </row>
    <row r="70" spans="1:28" ht="12.75" customHeight="1">
      <c r="A70" s="632"/>
      <c r="B70" s="633"/>
      <c r="C70" s="633"/>
      <c r="D70" s="633"/>
      <c r="E70" s="633"/>
      <c r="F70" s="633"/>
      <c r="G70" s="633"/>
      <c r="H70" s="633"/>
      <c r="I70" s="633"/>
      <c r="J70" s="633"/>
      <c r="K70" s="633"/>
      <c r="L70" s="633"/>
      <c r="M70" s="633"/>
      <c r="N70" s="633"/>
      <c r="O70" s="633"/>
      <c r="P70" s="634"/>
      <c r="Q70" s="651"/>
      <c r="R70" s="640"/>
      <c r="S70" s="651"/>
      <c r="T70" s="640"/>
      <c r="U70" s="651"/>
      <c r="V70" s="640"/>
      <c r="W70" s="651"/>
      <c r="X70" s="640"/>
    </row>
    <row r="71" spans="1:28" ht="9.75" customHeight="1">
      <c r="A71" s="660"/>
      <c r="B71" s="661"/>
      <c r="C71" s="661"/>
      <c r="D71" s="661"/>
      <c r="E71" s="661"/>
      <c r="F71" s="661"/>
      <c r="G71" s="661"/>
      <c r="H71" s="661"/>
      <c r="I71" s="661"/>
      <c r="J71" s="661"/>
      <c r="K71" s="661"/>
      <c r="L71" s="661"/>
      <c r="M71" s="661"/>
      <c r="N71" s="661"/>
      <c r="O71" s="661"/>
      <c r="P71" s="662"/>
      <c r="Q71" s="649"/>
      <c r="R71" s="650"/>
      <c r="S71" s="649"/>
      <c r="T71" s="650"/>
      <c r="U71" s="649"/>
      <c r="V71" s="650"/>
      <c r="W71" s="649"/>
      <c r="X71" s="650"/>
    </row>
    <row r="72" spans="1:28" ht="12.75" customHeight="1">
      <c r="A72" s="632"/>
      <c r="B72" s="633"/>
      <c r="C72" s="633"/>
      <c r="D72" s="633"/>
      <c r="E72" s="633"/>
      <c r="F72" s="633"/>
      <c r="G72" s="633"/>
      <c r="H72" s="633"/>
      <c r="I72" s="633"/>
      <c r="J72" s="633"/>
      <c r="K72" s="633"/>
      <c r="L72" s="633"/>
      <c r="M72" s="633"/>
      <c r="N72" s="633"/>
      <c r="O72" s="633"/>
      <c r="P72" s="634"/>
      <c r="Q72" s="651"/>
      <c r="R72" s="640"/>
      <c r="S72" s="651"/>
      <c r="T72" s="640"/>
      <c r="U72" s="651"/>
      <c r="V72" s="640"/>
      <c r="W72" s="651"/>
      <c r="X72" s="640"/>
    </row>
    <row r="73" spans="1:28" ht="9.75" customHeight="1">
      <c r="A73" s="660"/>
      <c r="B73" s="661"/>
      <c r="C73" s="661"/>
      <c r="D73" s="661"/>
      <c r="E73" s="661"/>
      <c r="F73" s="661"/>
      <c r="G73" s="661"/>
      <c r="H73" s="661"/>
      <c r="I73" s="661"/>
      <c r="J73" s="661"/>
      <c r="K73" s="661"/>
      <c r="L73" s="661"/>
      <c r="M73" s="661"/>
      <c r="N73" s="661"/>
      <c r="O73" s="661"/>
      <c r="P73" s="662"/>
      <c r="Q73" s="649"/>
      <c r="R73" s="650"/>
      <c r="S73" s="649"/>
      <c r="T73" s="650"/>
      <c r="U73" s="649"/>
      <c r="V73" s="650"/>
      <c r="W73" s="649"/>
      <c r="X73" s="650"/>
    </row>
    <row r="74" spans="1:28" ht="12.75" customHeight="1">
      <c r="A74" s="632" t="s">
        <v>120</v>
      </c>
      <c r="B74" s="633"/>
      <c r="C74" s="633"/>
      <c r="D74" s="633"/>
      <c r="E74" s="633"/>
      <c r="F74" s="633"/>
      <c r="G74" s="633"/>
      <c r="H74" s="633"/>
      <c r="I74" s="633"/>
      <c r="J74" s="633"/>
      <c r="K74" s="633"/>
      <c r="L74" s="633"/>
      <c r="M74" s="633"/>
      <c r="N74" s="633"/>
      <c r="O74" s="633"/>
      <c r="P74" s="634"/>
      <c r="Q74" s="651" t="s">
        <v>96</v>
      </c>
      <c r="R74" s="640"/>
      <c r="S74" s="656">
        <v>42983</v>
      </c>
      <c r="T74" s="657"/>
      <c r="U74" s="651"/>
      <c r="V74" s="640"/>
      <c r="W74" s="651"/>
      <c r="X74" s="640"/>
    </row>
    <row r="75" spans="1:28" ht="9.75" customHeight="1">
      <c r="A75" s="660"/>
      <c r="B75" s="661"/>
      <c r="C75" s="661"/>
      <c r="D75" s="661"/>
      <c r="E75" s="661"/>
      <c r="F75" s="661"/>
      <c r="G75" s="661"/>
      <c r="H75" s="661"/>
      <c r="I75" s="661"/>
      <c r="J75" s="661"/>
      <c r="K75" s="661"/>
      <c r="L75" s="661"/>
      <c r="M75" s="661"/>
      <c r="N75" s="661"/>
      <c r="O75" s="661"/>
      <c r="P75" s="662"/>
      <c r="Q75" s="649"/>
      <c r="R75" s="650"/>
      <c r="S75" s="658"/>
      <c r="T75" s="659"/>
      <c r="U75" s="649"/>
      <c r="V75" s="650"/>
      <c r="W75" s="649"/>
      <c r="X75" s="650"/>
    </row>
    <row r="76" spans="1:28" ht="12.75" customHeight="1">
      <c r="A76" s="632"/>
      <c r="B76" s="633"/>
      <c r="C76" s="633"/>
      <c r="D76" s="633"/>
      <c r="E76" s="633"/>
      <c r="F76" s="633"/>
      <c r="G76" s="633"/>
      <c r="H76" s="633"/>
      <c r="I76" s="633"/>
      <c r="J76" s="633"/>
      <c r="K76" s="633"/>
      <c r="L76" s="633"/>
      <c r="M76" s="633"/>
      <c r="N76" s="633"/>
      <c r="O76" s="633"/>
      <c r="P76" s="634"/>
      <c r="Q76" s="651" t="s">
        <v>17</v>
      </c>
      <c r="R76" s="640"/>
      <c r="S76" s="648">
        <v>42285</v>
      </c>
      <c r="T76" s="640"/>
      <c r="U76" s="651"/>
      <c r="V76" s="640"/>
      <c r="W76" s="651"/>
      <c r="X76" s="640"/>
    </row>
    <row r="77" spans="1:28" ht="9.75" customHeight="1">
      <c r="A77" s="660"/>
      <c r="B77" s="661"/>
      <c r="C77" s="661"/>
      <c r="D77" s="661"/>
      <c r="E77" s="661"/>
      <c r="F77" s="661"/>
      <c r="G77" s="661"/>
      <c r="H77" s="661"/>
      <c r="I77" s="661"/>
      <c r="J77" s="661"/>
      <c r="K77" s="661"/>
      <c r="L77" s="661"/>
      <c r="M77" s="661"/>
      <c r="N77" s="661"/>
      <c r="O77" s="661"/>
      <c r="P77" s="662"/>
      <c r="Q77" s="649"/>
      <c r="R77" s="650"/>
      <c r="S77" s="649"/>
      <c r="T77" s="650"/>
      <c r="U77" s="649"/>
      <c r="V77" s="650"/>
      <c r="W77" s="649"/>
      <c r="X77" s="650"/>
    </row>
    <row r="78" spans="1:28" ht="13.4" customHeight="1">
      <c r="A78" s="21"/>
      <c r="B78" s="22"/>
      <c r="C78" s="22"/>
      <c r="D78" s="22"/>
      <c r="E78" s="22"/>
      <c r="F78" s="22"/>
      <c r="G78" s="22"/>
      <c r="H78" s="22"/>
      <c r="I78" s="22"/>
      <c r="J78" s="545" t="s">
        <v>47</v>
      </c>
      <c r="K78" s="546"/>
      <c r="L78" s="635"/>
      <c r="M78" s="635"/>
      <c r="N78" s="635"/>
      <c r="O78" s="635"/>
      <c r="P78" s="636"/>
      <c r="Q78" s="625" t="s">
        <v>18</v>
      </c>
      <c r="R78" s="625"/>
      <c r="S78" s="625" t="s">
        <v>19</v>
      </c>
      <c r="T78" s="625"/>
      <c r="U78" s="625" t="s">
        <v>20</v>
      </c>
      <c r="V78" s="625"/>
      <c r="W78" s="625" t="s">
        <v>22</v>
      </c>
      <c r="X78" s="625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547" t="s">
        <v>45</v>
      </c>
      <c r="K79" s="548"/>
      <c r="L79" s="637"/>
      <c r="M79" s="637"/>
      <c r="N79" s="637"/>
      <c r="O79" s="637"/>
      <c r="P79" s="638"/>
      <c r="Q79" s="595" t="s">
        <v>5</v>
      </c>
      <c r="R79" s="595"/>
      <c r="S79" s="595" t="s">
        <v>10</v>
      </c>
      <c r="T79" s="595"/>
      <c r="U79" s="595" t="s">
        <v>21</v>
      </c>
      <c r="V79" s="595"/>
      <c r="W79" s="595" t="s">
        <v>23</v>
      </c>
      <c r="X79" s="595"/>
    </row>
    <row r="80" spans="1:28" ht="13.5" customHeight="1">
      <c r="A80" s="535" t="s">
        <v>24</v>
      </c>
      <c r="B80" s="536"/>
      <c r="C80" s="536"/>
      <c r="D80" s="536"/>
      <c r="E80" s="536"/>
      <c r="F80" s="536"/>
      <c r="G80" s="536"/>
      <c r="H80" s="536"/>
      <c r="I80" s="536"/>
      <c r="J80" s="536"/>
      <c r="K80" s="536"/>
      <c r="L80" s="536"/>
      <c r="M80" s="536"/>
      <c r="N80" s="536"/>
      <c r="O80" s="536"/>
      <c r="P80" s="536"/>
      <c r="Q80" s="536"/>
      <c r="R80" s="536"/>
      <c r="S80" s="536"/>
      <c r="T80" s="536"/>
      <c r="U80" s="536"/>
      <c r="V80" s="536"/>
      <c r="W80" s="536"/>
      <c r="X80" s="536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575" priority="9" operator="greaterThan">
      <formula>$AA$28</formula>
    </cfRule>
    <cfRule type="cellIs" dxfId="574" priority="10" operator="lessThan">
      <formula>$AA$29</formula>
    </cfRule>
  </conditionalFormatting>
  <conditionalFormatting sqref="I32:X33">
    <cfRule type="cellIs" dxfId="573" priority="7" operator="greaterThan">
      <formula>$AA$32</formula>
    </cfRule>
    <cfRule type="cellIs" dxfId="572" priority="8" operator="lessThan">
      <formula>$AA$33</formula>
    </cfRule>
  </conditionalFormatting>
  <conditionalFormatting sqref="I30:X31">
    <cfRule type="cellIs" dxfId="571" priority="5" operator="greaterThan">
      <formula>$AA$30</formula>
    </cfRule>
    <cfRule type="cellIs" dxfId="570" priority="6" operator="lessThan">
      <formula>$AA$31</formula>
    </cfRule>
  </conditionalFormatting>
  <conditionalFormatting sqref="I26:X27">
    <cfRule type="cellIs" dxfId="569" priority="3" operator="greaterThan">
      <formula>$AA$26</formula>
    </cfRule>
    <cfRule type="cellIs" dxfId="568" priority="4" operator="lessThan">
      <formula>$AA$27</formula>
    </cfRule>
  </conditionalFormatting>
  <conditionalFormatting sqref="I28:X29">
    <cfRule type="cellIs" dxfId="567" priority="1" operator="greaterThan">
      <formula>$AA$28</formula>
    </cfRule>
    <cfRule type="cellIs" dxfId="566" priority="2" operator="lessThan">
      <formula>$AA$29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62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19" zoomScale="145" zoomScaleNormal="145" workbookViewId="0">
      <selection activeCell="W30" sqref="W30:X31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>
      <c r="A1" s="555" t="s">
        <v>0</v>
      </c>
      <c r="B1" s="556"/>
      <c r="C1" s="556"/>
      <c r="D1" s="556"/>
      <c r="E1" s="556"/>
      <c r="F1" s="556"/>
      <c r="G1" s="556"/>
      <c r="H1" s="556"/>
      <c r="I1" s="556"/>
      <c r="J1" s="556"/>
      <c r="K1" s="556"/>
      <c r="L1" s="556"/>
      <c r="M1" s="556"/>
      <c r="N1" s="556"/>
      <c r="O1" s="556"/>
      <c r="P1" s="556"/>
      <c r="Q1" s="556"/>
      <c r="R1" s="556"/>
      <c r="S1" s="556"/>
      <c r="T1" s="556"/>
      <c r="U1" s="556"/>
      <c r="V1" s="556"/>
      <c r="W1" s="556"/>
      <c r="X1" s="556"/>
    </row>
    <row r="2" spans="1:26" ht="13.5" customHeight="1">
      <c r="A2" s="607" t="s">
        <v>30</v>
      </c>
      <c r="B2" s="608"/>
      <c r="C2" s="557" t="s">
        <v>92</v>
      </c>
      <c r="D2" s="311" t="s">
        <v>2</v>
      </c>
      <c r="E2" s="42"/>
      <c r="F2" s="611" t="s">
        <v>91</v>
      </c>
      <c r="G2" s="611"/>
      <c r="H2" s="611"/>
      <c r="I2" s="611"/>
      <c r="J2" s="611"/>
      <c r="K2" s="669"/>
      <c r="L2" s="311" t="s">
        <v>4</v>
      </c>
      <c r="M2" s="611">
        <v>9</v>
      </c>
      <c r="N2" s="612"/>
      <c r="O2" s="311" t="s">
        <v>6</v>
      </c>
      <c r="P2" s="615" t="s">
        <v>81</v>
      </c>
      <c r="Q2" s="616"/>
      <c r="R2" s="616"/>
      <c r="S2" s="616"/>
      <c r="T2" s="616"/>
      <c r="U2" s="616"/>
      <c r="V2" s="617"/>
      <c r="W2" s="311" t="s">
        <v>34</v>
      </c>
      <c r="X2" s="32">
        <v>2</v>
      </c>
      <c r="Z2" s="34" t="s">
        <v>93</v>
      </c>
    </row>
    <row r="3" spans="1:26" ht="10" customHeight="1">
      <c r="A3" s="609" t="s">
        <v>1</v>
      </c>
      <c r="B3" s="610"/>
      <c r="C3" s="544"/>
      <c r="D3" s="312" t="s">
        <v>3</v>
      </c>
      <c r="E3" s="43"/>
      <c r="F3" s="670"/>
      <c r="G3" s="670"/>
      <c r="H3" s="670"/>
      <c r="I3" s="670"/>
      <c r="J3" s="670"/>
      <c r="K3" s="671"/>
      <c r="L3" s="312" t="s">
        <v>5</v>
      </c>
      <c r="M3" s="613"/>
      <c r="N3" s="614"/>
      <c r="O3" s="312" t="s">
        <v>7</v>
      </c>
      <c r="P3" s="618"/>
      <c r="Q3" s="618"/>
      <c r="R3" s="618"/>
      <c r="S3" s="618"/>
      <c r="T3" s="618"/>
      <c r="U3" s="618"/>
      <c r="V3" s="619"/>
      <c r="W3" s="312" t="s">
        <v>8</v>
      </c>
      <c r="X3" s="301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93</v>
      </c>
      <c r="F4" s="5" t="s">
        <v>32</v>
      </c>
      <c r="H4" s="5"/>
      <c r="I4" s="4"/>
      <c r="J4" s="4"/>
      <c r="K4" s="34" t="s">
        <v>48</v>
      </c>
      <c r="L4" s="5" t="s">
        <v>33</v>
      </c>
      <c r="M4" s="4"/>
      <c r="N4" s="4"/>
      <c r="O4" s="311" t="s">
        <v>9</v>
      </c>
      <c r="P4" s="6"/>
      <c r="Q4" s="620" t="s">
        <v>138</v>
      </c>
      <c r="R4" s="621"/>
      <c r="S4" s="621"/>
      <c r="T4" s="622"/>
      <c r="U4" s="311" t="s">
        <v>11</v>
      </c>
      <c r="V4" s="7"/>
      <c r="W4" s="611">
        <v>3</v>
      </c>
      <c r="X4" s="612"/>
      <c r="Z4" s="34" t="s">
        <v>48</v>
      </c>
    </row>
    <row r="5" spans="1:26" ht="10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623"/>
      <c r="R5" s="623"/>
      <c r="S5" s="623"/>
      <c r="T5" s="624"/>
      <c r="U5" s="312" t="s">
        <v>12</v>
      </c>
      <c r="V5" s="11"/>
      <c r="W5" s="613"/>
      <c r="X5" s="614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558" t="s">
        <v>36</v>
      </c>
      <c r="T6" s="639"/>
      <c r="U6" s="639"/>
      <c r="V6" s="639"/>
      <c r="W6" s="639"/>
      <c r="X6" s="640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561" t="s">
        <v>13</v>
      </c>
      <c r="T7" s="641"/>
      <c r="U7" s="641"/>
      <c r="V7" s="641"/>
      <c r="W7" s="641"/>
      <c r="X7" s="642"/>
    </row>
    <row r="8" spans="1:26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643" t="s">
        <v>91</v>
      </c>
      <c r="T8" s="644"/>
      <c r="U8" s="644"/>
      <c r="V8" s="568"/>
      <c r="W8" s="568"/>
      <c r="X8" s="569"/>
    </row>
    <row r="9" spans="1:26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537"/>
      <c r="T9" s="645"/>
      <c r="U9" s="645"/>
      <c r="V9" s="646"/>
      <c r="W9" s="646"/>
      <c r="X9" s="647"/>
    </row>
    <row r="10" spans="1:26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537"/>
      <c r="T10" s="645"/>
      <c r="U10" s="645"/>
      <c r="V10" s="646"/>
      <c r="W10" s="646"/>
      <c r="X10" s="647"/>
    </row>
    <row r="11" spans="1:26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537"/>
      <c r="T11" s="645"/>
      <c r="U11" s="645"/>
      <c r="V11" s="646"/>
      <c r="W11" s="646"/>
      <c r="X11" s="647"/>
    </row>
    <row r="12" spans="1:26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537"/>
      <c r="T12" s="645"/>
      <c r="U12" s="645"/>
      <c r="V12" s="646"/>
      <c r="W12" s="646"/>
      <c r="X12" s="647"/>
    </row>
    <row r="13" spans="1:26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537"/>
      <c r="T13" s="645"/>
      <c r="U13" s="645"/>
      <c r="V13" s="646"/>
      <c r="W13" s="646"/>
      <c r="X13" s="647"/>
    </row>
    <row r="14" spans="1:26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537"/>
      <c r="T14" s="538"/>
      <c r="U14" s="538"/>
      <c r="V14" s="539"/>
      <c r="W14" s="540"/>
      <c r="X14" s="541"/>
    </row>
    <row r="15" spans="1:26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537"/>
      <c r="T15" s="538"/>
      <c r="U15" s="538"/>
      <c r="V15" s="539"/>
      <c r="W15" s="540"/>
      <c r="X15" s="541"/>
    </row>
    <row r="16" spans="1:26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537"/>
      <c r="T16" s="538"/>
      <c r="U16" s="538"/>
      <c r="V16" s="539"/>
      <c r="W16" s="540"/>
      <c r="X16" s="541"/>
    </row>
    <row r="17" spans="1:28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537"/>
      <c r="T17" s="538"/>
      <c r="U17" s="538"/>
      <c r="V17" s="539"/>
      <c r="W17" s="540"/>
      <c r="X17" s="541"/>
    </row>
    <row r="18" spans="1:28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537"/>
      <c r="T18" s="538"/>
      <c r="U18" s="538"/>
      <c r="V18" s="539"/>
      <c r="W18" s="540"/>
      <c r="X18" s="541"/>
    </row>
    <row r="19" spans="1:28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537"/>
      <c r="T19" s="538"/>
      <c r="U19" s="538"/>
      <c r="V19" s="539"/>
      <c r="W19" s="540"/>
      <c r="X19" s="541"/>
    </row>
    <row r="20" spans="1:28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537"/>
      <c r="T20" s="538"/>
      <c r="U20" s="538"/>
      <c r="V20" s="539"/>
      <c r="W20" s="540"/>
      <c r="X20" s="541"/>
    </row>
    <row r="21" spans="1:28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537"/>
      <c r="T21" s="538"/>
      <c r="U21" s="538"/>
      <c r="V21" s="542"/>
      <c r="W21" s="543"/>
      <c r="X21" s="544"/>
    </row>
    <row r="22" spans="1:28" ht="12.75" customHeight="1">
      <c r="A22" s="558" t="s">
        <v>35</v>
      </c>
      <c r="B22" s="559"/>
      <c r="C22" s="560"/>
      <c r="D22" s="566" t="s">
        <v>40</v>
      </c>
      <c r="E22" s="567"/>
      <c r="F22" s="567"/>
      <c r="G22" s="567"/>
      <c r="H22" s="568"/>
      <c r="I22" s="568"/>
      <c r="J22" s="568"/>
      <c r="K22" s="568"/>
      <c r="L22" s="568"/>
      <c r="M22" s="568"/>
      <c r="N22" s="568"/>
      <c r="O22" s="568"/>
      <c r="P22" s="568"/>
      <c r="Q22" s="568"/>
      <c r="R22" s="568"/>
      <c r="S22" s="568"/>
      <c r="T22" s="568"/>
      <c r="U22" s="568"/>
      <c r="V22" s="569"/>
      <c r="W22" s="564" t="s">
        <v>37</v>
      </c>
      <c r="X22" s="565"/>
      <c r="Z22" s="52" t="s">
        <v>52</v>
      </c>
    </row>
    <row r="23" spans="1:28" ht="11.25" customHeight="1">
      <c r="A23" s="561" t="s">
        <v>14</v>
      </c>
      <c r="B23" s="562"/>
      <c r="C23" s="563"/>
      <c r="D23" s="570"/>
      <c r="E23" s="571"/>
      <c r="F23" s="571"/>
      <c r="G23" s="571"/>
      <c r="H23" s="571"/>
      <c r="I23" s="571"/>
      <c r="J23" s="571"/>
      <c r="K23" s="571"/>
      <c r="L23" s="571"/>
      <c r="M23" s="571"/>
      <c r="N23" s="571"/>
      <c r="O23" s="571"/>
      <c r="P23" s="571"/>
      <c r="Q23" s="571"/>
      <c r="R23" s="571"/>
      <c r="S23" s="571"/>
      <c r="T23" s="571"/>
      <c r="U23" s="571"/>
      <c r="V23" s="572"/>
      <c r="W23" s="561" t="s">
        <v>49</v>
      </c>
      <c r="X23" s="563"/>
      <c r="Z23" s="51" t="s">
        <v>53</v>
      </c>
    </row>
    <row r="24" spans="1:28" ht="14.25" customHeight="1">
      <c r="A24" s="558" t="s">
        <v>29</v>
      </c>
      <c r="B24" s="575"/>
      <c r="C24" s="33" t="s">
        <v>16</v>
      </c>
      <c r="D24" s="578" t="s">
        <v>38</v>
      </c>
      <c r="E24" s="579"/>
      <c r="F24" s="579"/>
      <c r="G24" s="579"/>
      <c r="H24" s="580"/>
      <c r="I24" s="573">
        <v>10</v>
      </c>
      <c r="J24" s="573"/>
      <c r="K24" s="573">
        <v>11</v>
      </c>
      <c r="L24" s="573"/>
      <c r="M24" s="573">
        <v>12</v>
      </c>
      <c r="N24" s="573"/>
      <c r="O24" s="573">
        <v>13</v>
      </c>
      <c r="P24" s="573"/>
      <c r="Q24" s="573">
        <v>14</v>
      </c>
      <c r="R24" s="573"/>
      <c r="S24" s="573">
        <v>15</v>
      </c>
      <c r="T24" s="573"/>
      <c r="U24" s="573">
        <v>16</v>
      </c>
      <c r="V24" s="573"/>
      <c r="W24" s="573"/>
      <c r="X24" s="573"/>
      <c r="Z24" s="50"/>
    </row>
    <row r="25" spans="1:28">
      <c r="A25" s="576" t="s">
        <v>15</v>
      </c>
      <c r="B25" s="577"/>
      <c r="C25" s="313" t="s">
        <v>46</v>
      </c>
      <c r="D25" s="581" t="s">
        <v>41</v>
      </c>
      <c r="E25" s="582"/>
      <c r="F25" s="582"/>
      <c r="G25" s="582"/>
      <c r="H25" s="583"/>
      <c r="I25" s="574"/>
      <c r="J25" s="574"/>
      <c r="K25" s="574"/>
      <c r="L25" s="574"/>
      <c r="M25" s="574"/>
      <c r="N25" s="574"/>
      <c r="O25" s="574"/>
      <c r="P25" s="574"/>
      <c r="Q25" s="574"/>
      <c r="R25" s="574"/>
      <c r="S25" s="574"/>
      <c r="T25" s="574"/>
      <c r="U25" s="574"/>
      <c r="V25" s="574"/>
      <c r="W25" s="574"/>
      <c r="X25" s="574"/>
      <c r="Z25" s="663" t="s">
        <v>50</v>
      </c>
    </row>
    <row r="26" spans="1:28" s="19" customFormat="1" ht="10" customHeight="1">
      <c r="A26" s="586" t="s">
        <v>54</v>
      </c>
      <c r="B26" s="586"/>
      <c r="C26" s="584" t="s">
        <v>82</v>
      </c>
      <c r="D26" s="663" t="s">
        <v>50</v>
      </c>
      <c r="E26" s="666">
        <v>2.08</v>
      </c>
      <c r="F26" s="667"/>
      <c r="G26" s="52" t="s">
        <v>52</v>
      </c>
      <c r="H26" s="44">
        <v>0.05</v>
      </c>
      <c r="I26" s="554">
        <v>2.0880000000000001</v>
      </c>
      <c r="J26" s="554"/>
      <c r="K26" s="554">
        <v>2.089</v>
      </c>
      <c r="L26" s="554"/>
      <c r="M26" s="554">
        <v>2.097</v>
      </c>
      <c r="N26" s="554"/>
      <c r="O26" s="554">
        <v>2.11</v>
      </c>
      <c r="P26" s="554"/>
      <c r="Q26" s="554">
        <v>2.1059999999999999</v>
      </c>
      <c r="R26" s="554"/>
      <c r="S26" s="554">
        <v>2.1040000000000001</v>
      </c>
      <c r="T26" s="554"/>
      <c r="U26" s="554">
        <v>2.0859999999999999</v>
      </c>
      <c r="V26" s="554"/>
      <c r="W26" s="554"/>
      <c r="X26" s="554"/>
      <c r="Z26" s="664"/>
      <c r="AA26" s="46">
        <f>E26+H26</f>
        <v>2.13</v>
      </c>
      <c r="AB26" s="56">
        <v>26</v>
      </c>
    </row>
    <row r="27" spans="1:28" s="19" customFormat="1" ht="10" customHeight="1">
      <c r="A27" s="587"/>
      <c r="B27" s="587"/>
      <c r="C27" s="585"/>
      <c r="D27" s="664"/>
      <c r="E27" s="668"/>
      <c r="F27" s="668"/>
      <c r="G27" s="51" t="s">
        <v>53</v>
      </c>
      <c r="H27" s="48">
        <v>0.05</v>
      </c>
      <c r="I27" s="554"/>
      <c r="J27" s="554"/>
      <c r="K27" s="554"/>
      <c r="L27" s="554"/>
      <c r="M27" s="554"/>
      <c r="N27" s="554"/>
      <c r="O27" s="554"/>
      <c r="P27" s="554"/>
      <c r="Q27" s="554"/>
      <c r="R27" s="554"/>
      <c r="S27" s="554"/>
      <c r="T27" s="554"/>
      <c r="U27" s="554"/>
      <c r="V27" s="554"/>
      <c r="W27" s="554"/>
      <c r="X27" s="554"/>
      <c r="AA27" s="46">
        <f>E26-H27</f>
        <v>2.0300000000000002</v>
      </c>
      <c r="AB27" s="56">
        <v>27</v>
      </c>
    </row>
    <row r="28" spans="1:28" s="19" customFormat="1" ht="10" customHeight="1">
      <c r="A28" s="586" t="s">
        <v>55</v>
      </c>
      <c r="B28" s="586"/>
      <c r="C28" s="584" t="s">
        <v>83</v>
      </c>
      <c r="D28" s="663" t="s">
        <v>50</v>
      </c>
      <c r="E28" s="666">
        <v>1.97</v>
      </c>
      <c r="F28" s="667"/>
      <c r="G28" s="52" t="s">
        <v>52</v>
      </c>
      <c r="H28" s="44">
        <v>0.05</v>
      </c>
      <c r="I28" s="554">
        <v>1.99</v>
      </c>
      <c r="J28" s="554"/>
      <c r="K28" s="554">
        <v>1.99</v>
      </c>
      <c r="L28" s="554"/>
      <c r="M28" s="554">
        <v>1.99</v>
      </c>
      <c r="N28" s="554"/>
      <c r="O28" s="554">
        <v>1.99</v>
      </c>
      <c r="P28" s="554"/>
      <c r="Q28" s="554">
        <v>1.99</v>
      </c>
      <c r="R28" s="554"/>
      <c r="S28" s="554">
        <v>1.99</v>
      </c>
      <c r="T28" s="554"/>
      <c r="U28" s="554">
        <v>1.99</v>
      </c>
      <c r="V28" s="554"/>
      <c r="W28" s="554"/>
      <c r="X28" s="554"/>
      <c r="AA28" s="46">
        <f>E28+H28</f>
        <v>2.02</v>
      </c>
      <c r="AB28" s="56">
        <v>28</v>
      </c>
    </row>
    <row r="29" spans="1:28" s="19" customFormat="1" ht="10" customHeight="1">
      <c r="A29" s="587"/>
      <c r="B29" s="587"/>
      <c r="C29" s="585"/>
      <c r="D29" s="664"/>
      <c r="E29" s="668"/>
      <c r="F29" s="668"/>
      <c r="G29" s="51" t="s">
        <v>53</v>
      </c>
      <c r="H29" s="48">
        <v>0.05</v>
      </c>
      <c r="I29" s="554"/>
      <c r="J29" s="554"/>
      <c r="K29" s="554"/>
      <c r="L29" s="554"/>
      <c r="M29" s="554"/>
      <c r="N29" s="554"/>
      <c r="O29" s="554"/>
      <c r="P29" s="554"/>
      <c r="Q29" s="554"/>
      <c r="R29" s="554"/>
      <c r="S29" s="554"/>
      <c r="T29" s="554"/>
      <c r="U29" s="554"/>
      <c r="V29" s="554"/>
      <c r="W29" s="554"/>
      <c r="X29" s="554"/>
      <c r="AA29" s="46">
        <f>E28-H29</f>
        <v>1.92</v>
      </c>
      <c r="AB29" s="56">
        <v>29</v>
      </c>
    </row>
    <row r="30" spans="1:28" s="19" customFormat="1" ht="10" customHeight="1">
      <c r="A30" s="586" t="s">
        <v>56</v>
      </c>
      <c r="B30" s="586"/>
      <c r="C30" s="584" t="s">
        <v>82</v>
      </c>
      <c r="D30" s="663" t="s">
        <v>50</v>
      </c>
      <c r="E30" s="666">
        <v>2.08</v>
      </c>
      <c r="F30" s="667"/>
      <c r="G30" s="52" t="s">
        <v>52</v>
      </c>
      <c r="H30" s="44">
        <v>0.05</v>
      </c>
      <c r="I30" s="554">
        <v>2.0979999999999999</v>
      </c>
      <c r="J30" s="554"/>
      <c r="K30" s="554">
        <v>2.1</v>
      </c>
      <c r="L30" s="554"/>
      <c r="M30" s="554">
        <v>2.1019999999999999</v>
      </c>
      <c r="N30" s="554"/>
      <c r="O30" s="554">
        <v>2.1059999999999999</v>
      </c>
      <c r="P30" s="554"/>
      <c r="Q30" s="554">
        <v>2.1040000000000001</v>
      </c>
      <c r="R30" s="554"/>
      <c r="S30" s="554">
        <v>2.0979999999999999</v>
      </c>
      <c r="T30" s="554"/>
      <c r="U30" s="554">
        <v>2.0990000000000002</v>
      </c>
      <c r="V30" s="554"/>
      <c r="W30" s="554"/>
      <c r="X30" s="554"/>
      <c r="AA30" s="46">
        <f>E30+H30</f>
        <v>2.13</v>
      </c>
      <c r="AB30" s="56">
        <v>30</v>
      </c>
    </row>
    <row r="31" spans="1:28" s="19" customFormat="1" ht="10" customHeight="1">
      <c r="A31" s="587"/>
      <c r="B31" s="587"/>
      <c r="C31" s="585"/>
      <c r="D31" s="664"/>
      <c r="E31" s="668"/>
      <c r="F31" s="668"/>
      <c r="G31" s="51" t="s">
        <v>53</v>
      </c>
      <c r="H31" s="48">
        <v>0.05</v>
      </c>
      <c r="I31" s="554"/>
      <c r="J31" s="554"/>
      <c r="K31" s="554"/>
      <c r="L31" s="554"/>
      <c r="M31" s="554"/>
      <c r="N31" s="554"/>
      <c r="O31" s="554"/>
      <c r="P31" s="554"/>
      <c r="Q31" s="554"/>
      <c r="R31" s="554"/>
      <c r="S31" s="554"/>
      <c r="T31" s="554"/>
      <c r="U31" s="554"/>
      <c r="V31" s="554"/>
      <c r="W31" s="554"/>
      <c r="X31" s="554"/>
      <c r="AA31" s="46">
        <f>E30-H31</f>
        <v>2.0300000000000002</v>
      </c>
      <c r="AB31" s="56">
        <v>31</v>
      </c>
    </row>
    <row r="32" spans="1:28" s="19" customFormat="1" ht="10" customHeight="1">
      <c r="A32" s="586" t="s">
        <v>57</v>
      </c>
      <c r="B32" s="586"/>
      <c r="C32" s="584" t="s">
        <v>84</v>
      </c>
      <c r="D32" s="663" t="s">
        <v>50</v>
      </c>
      <c r="E32" s="666">
        <v>10.92</v>
      </c>
      <c r="F32" s="667"/>
      <c r="G32" s="52" t="s">
        <v>52</v>
      </c>
      <c r="H32" s="44">
        <v>0.13</v>
      </c>
      <c r="I32" s="594">
        <v>11.01</v>
      </c>
      <c r="J32" s="594"/>
      <c r="K32" s="594">
        <v>11.02</v>
      </c>
      <c r="L32" s="594"/>
      <c r="M32" s="594">
        <v>11.04</v>
      </c>
      <c r="N32" s="594"/>
      <c r="O32" s="594">
        <v>11.04</v>
      </c>
      <c r="P32" s="594"/>
      <c r="Q32" s="594">
        <v>11.04</v>
      </c>
      <c r="R32" s="594"/>
      <c r="S32" s="594">
        <v>11.02</v>
      </c>
      <c r="T32" s="594"/>
      <c r="U32" s="594">
        <v>11.01</v>
      </c>
      <c r="V32" s="594"/>
      <c r="W32" s="594"/>
      <c r="X32" s="594"/>
      <c r="AA32" s="46">
        <f>E32+H32</f>
        <v>11.05</v>
      </c>
      <c r="AB32" s="56">
        <v>32</v>
      </c>
    </row>
    <row r="33" spans="1:28" s="19" customFormat="1" ht="10" customHeight="1">
      <c r="A33" s="587"/>
      <c r="B33" s="587"/>
      <c r="C33" s="585"/>
      <c r="D33" s="664"/>
      <c r="E33" s="668"/>
      <c r="F33" s="668"/>
      <c r="G33" s="51" t="s">
        <v>53</v>
      </c>
      <c r="H33" s="48">
        <v>0.13</v>
      </c>
      <c r="I33" s="594"/>
      <c r="J33" s="594"/>
      <c r="K33" s="594"/>
      <c r="L33" s="594"/>
      <c r="M33" s="594"/>
      <c r="N33" s="594"/>
      <c r="O33" s="594"/>
      <c r="P33" s="594"/>
      <c r="Q33" s="594"/>
      <c r="R33" s="594"/>
      <c r="S33" s="594"/>
      <c r="T33" s="594"/>
      <c r="U33" s="594"/>
      <c r="V33" s="594"/>
      <c r="W33" s="594"/>
      <c r="X33" s="594"/>
      <c r="AA33" s="46">
        <f>E32-H33</f>
        <v>10.79</v>
      </c>
      <c r="AB33" s="56">
        <v>33</v>
      </c>
    </row>
    <row r="34" spans="1:28" s="19" customFormat="1" ht="10" customHeight="1">
      <c r="A34" s="586" t="s">
        <v>58</v>
      </c>
      <c r="B34" s="586"/>
      <c r="C34" s="551" t="s">
        <v>86</v>
      </c>
      <c r="D34" s="305" t="s">
        <v>87</v>
      </c>
      <c r="E34" s="306"/>
      <c r="F34" s="306"/>
      <c r="G34" s="306"/>
      <c r="H34" s="307"/>
      <c r="I34" s="549" t="s">
        <v>100</v>
      </c>
      <c r="J34" s="549"/>
      <c r="K34" s="549" t="s">
        <v>100</v>
      </c>
      <c r="L34" s="549"/>
      <c r="M34" s="549" t="s">
        <v>100</v>
      </c>
      <c r="N34" s="549"/>
      <c r="O34" s="549" t="s">
        <v>100</v>
      </c>
      <c r="P34" s="549"/>
      <c r="Q34" s="549" t="s">
        <v>100</v>
      </c>
      <c r="R34" s="549"/>
      <c r="S34" s="549" t="s">
        <v>100</v>
      </c>
      <c r="T34" s="549"/>
      <c r="U34" s="549" t="s">
        <v>100</v>
      </c>
      <c r="V34" s="549"/>
      <c r="W34" s="549"/>
      <c r="X34" s="549"/>
      <c r="AA34" s="47"/>
      <c r="AB34" s="56">
        <v>34</v>
      </c>
    </row>
    <row r="35" spans="1:28" s="19" customFormat="1" ht="10" customHeight="1">
      <c r="A35" s="587"/>
      <c r="B35" s="587"/>
      <c r="C35" s="553"/>
      <c r="D35" s="308" t="s">
        <v>88</v>
      </c>
      <c r="E35" s="309"/>
      <c r="F35" s="309"/>
      <c r="G35" s="309"/>
      <c r="H35" s="310"/>
      <c r="I35" s="549"/>
      <c r="J35" s="549"/>
      <c r="K35" s="549"/>
      <c r="L35" s="549"/>
      <c r="M35" s="549"/>
      <c r="N35" s="549"/>
      <c r="O35" s="549"/>
      <c r="P35" s="549"/>
      <c r="Q35" s="549"/>
      <c r="R35" s="549"/>
      <c r="S35" s="549"/>
      <c r="T35" s="549"/>
      <c r="U35" s="549"/>
      <c r="V35" s="549"/>
      <c r="W35" s="549"/>
      <c r="X35" s="549"/>
      <c r="AA35" s="47"/>
      <c r="AB35" s="56">
        <v>35</v>
      </c>
    </row>
    <row r="36" spans="1:28" s="20" customFormat="1" ht="10" customHeight="1">
      <c r="A36" s="586" t="s">
        <v>59</v>
      </c>
      <c r="B36" s="586"/>
      <c r="C36" s="31" t="s">
        <v>94</v>
      </c>
      <c r="D36" s="57" t="s">
        <v>68</v>
      </c>
      <c r="E36" s="53"/>
      <c r="F36" s="53"/>
      <c r="G36" s="53"/>
      <c r="H36" s="37"/>
      <c r="I36" s="549" t="s">
        <v>100</v>
      </c>
      <c r="J36" s="549"/>
      <c r="K36" s="549" t="s">
        <v>100</v>
      </c>
      <c r="L36" s="549"/>
      <c r="M36" s="549" t="s">
        <v>100</v>
      </c>
      <c r="N36" s="549"/>
      <c r="O36" s="549" t="s">
        <v>100</v>
      </c>
      <c r="P36" s="549"/>
      <c r="Q36" s="549" t="s">
        <v>100</v>
      </c>
      <c r="R36" s="549"/>
      <c r="S36" s="549" t="s">
        <v>100</v>
      </c>
      <c r="T36" s="549"/>
      <c r="U36" s="549" t="s">
        <v>100</v>
      </c>
      <c r="V36" s="549"/>
      <c r="W36" s="549"/>
      <c r="X36" s="549"/>
      <c r="AA36" s="45"/>
      <c r="AB36" s="56">
        <v>36</v>
      </c>
    </row>
    <row r="37" spans="1:28" s="20" customFormat="1" ht="10" customHeight="1">
      <c r="A37" s="587"/>
      <c r="B37" s="587"/>
      <c r="C37" s="30" t="s">
        <v>63</v>
      </c>
      <c r="D37" s="308" t="s">
        <v>67</v>
      </c>
      <c r="E37" s="309"/>
      <c r="F37" s="309"/>
      <c r="G37" s="309"/>
      <c r="H37" s="310"/>
      <c r="I37" s="549"/>
      <c r="J37" s="549"/>
      <c r="K37" s="549"/>
      <c r="L37" s="549"/>
      <c r="M37" s="549"/>
      <c r="N37" s="549"/>
      <c r="O37" s="549"/>
      <c r="P37" s="549"/>
      <c r="Q37" s="549"/>
      <c r="R37" s="549"/>
      <c r="S37" s="549"/>
      <c r="T37" s="549"/>
      <c r="U37" s="549"/>
      <c r="V37" s="549"/>
      <c r="W37" s="549"/>
      <c r="X37" s="549"/>
      <c r="AA37" s="45"/>
      <c r="AB37" s="56">
        <v>37</v>
      </c>
    </row>
    <row r="38" spans="1:28" s="20" customFormat="1" ht="10" customHeight="1">
      <c r="A38" s="586" t="s">
        <v>85</v>
      </c>
      <c r="B38" s="586"/>
      <c r="C38" s="31" t="s">
        <v>64</v>
      </c>
      <c r="D38" s="305" t="s">
        <v>69</v>
      </c>
      <c r="E38" s="306"/>
      <c r="F38" s="306"/>
      <c r="G38" s="306"/>
      <c r="H38" s="307"/>
      <c r="I38" s="549" t="s">
        <v>103</v>
      </c>
      <c r="J38" s="549"/>
      <c r="K38" s="549" t="s">
        <v>103</v>
      </c>
      <c r="L38" s="549"/>
      <c r="M38" s="549" t="s">
        <v>103</v>
      </c>
      <c r="N38" s="549"/>
      <c r="O38" s="549" t="s">
        <v>103</v>
      </c>
      <c r="P38" s="549"/>
      <c r="Q38" s="549" t="s">
        <v>103</v>
      </c>
      <c r="R38" s="549"/>
      <c r="S38" s="549" t="s">
        <v>103</v>
      </c>
      <c r="T38" s="549"/>
      <c r="U38" s="549" t="s">
        <v>103</v>
      </c>
      <c r="V38" s="549"/>
      <c r="W38" s="549"/>
      <c r="X38" s="549"/>
      <c r="AA38" s="45"/>
      <c r="AB38" s="56">
        <v>38</v>
      </c>
    </row>
    <row r="39" spans="1:28" s="20" customFormat="1" ht="10" customHeight="1">
      <c r="A39" s="587"/>
      <c r="B39" s="587"/>
      <c r="C39" s="30" t="s">
        <v>63</v>
      </c>
      <c r="D39" s="308" t="s">
        <v>70</v>
      </c>
      <c r="E39" s="309"/>
      <c r="F39" s="309"/>
      <c r="G39" s="309"/>
      <c r="H39" s="310"/>
      <c r="I39" s="549"/>
      <c r="J39" s="549"/>
      <c r="K39" s="549"/>
      <c r="L39" s="549"/>
      <c r="M39" s="549"/>
      <c r="N39" s="549"/>
      <c r="O39" s="549"/>
      <c r="P39" s="549"/>
      <c r="Q39" s="549"/>
      <c r="R39" s="549"/>
      <c r="S39" s="549"/>
      <c r="T39" s="549"/>
      <c r="U39" s="549"/>
      <c r="V39" s="549"/>
      <c r="W39" s="549"/>
      <c r="X39" s="549"/>
      <c r="AA39" s="45"/>
      <c r="AB39" s="56">
        <v>39</v>
      </c>
    </row>
    <row r="40" spans="1:28" s="20" customFormat="1" ht="10" customHeight="1">
      <c r="A40" s="586" t="s">
        <v>60</v>
      </c>
      <c r="B40" s="586"/>
      <c r="C40" s="31" t="s">
        <v>64</v>
      </c>
      <c r="D40" s="305" t="s">
        <v>71</v>
      </c>
      <c r="E40" s="54"/>
      <c r="F40" s="54"/>
      <c r="G40" s="54"/>
      <c r="H40" s="38"/>
      <c r="I40" s="549"/>
      <c r="J40" s="549"/>
      <c r="K40" s="549"/>
      <c r="L40" s="549"/>
      <c r="M40" s="549"/>
      <c r="N40" s="549"/>
      <c r="O40" s="549"/>
      <c r="P40" s="549"/>
      <c r="Q40" s="549"/>
      <c r="R40" s="549"/>
      <c r="S40" s="549"/>
      <c r="T40" s="549"/>
      <c r="U40" s="549"/>
      <c r="V40" s="549"/>
      <c r="W40" s="549"/>
      <c r="X40" s="549"/>
      <c r="AA40" s="45"/>
      <c r="AB40" s="56">
        <v>40</v>
      </c>
    </row>
    <row r="41" spans="1:28" s="20" customFormat="1" ht="10" customHeight="1">
      <c r="A41" s="587"/>
      <c r="B41" s="587"/>
      <c r="C41" s="30" t="s">
        <v>63</v>
      </c>
      <c r="D41" s="308" t="s">
        <v>72</v>
      </c>
      <c r="E41" s="55"/>
      <c r="F41" s="55"/>
      <c r="G41" s="55"/>
      <c r="H41" s="39"/>
      <c r="I41" s="549"/>
      <c r="J41" s="549"/>
      <c r="K41" s="549"/>
      <c r="L41" s="549"/>
      <c r="M41" s="549"/>
      <c r="N41" s="549"/>
      <c r="O41" s="549"/>
      <c r="P41" s="549"/>
      <c r="Q41" s="549"/>
      <c r="R41" s="549"/>
      <c r="S41" s="549"/>
      <c r="T41" s="549"/>
      <c r="U41" s="549"/>
      <c r="V41" s="549"/>
      <c r="W41" s="549"/>
      <c r="X41" s="549"/>
      <c r="AA41" s="45"/>
      <c r="AB41" s="56"/>
    </row>
    <row r="42" spans="1:28" s="20" customFormat="1" ht="10" customHeight="1">
      <c r="A42" s="586" t="s">
        <v>61</v>
      </c>
      <c r="B42" s="586"/>
      <c r="C42" s="551" t="s">
        <v>65</v>
      </c>
      <c r="D42" s="305" t="s">
        <v>73</v>
      </c>
      <c r="E42" s="302"/>
      <c r="F42" s="303"/>
      <c r="G42" s="52"/>
      <c r="H42" s="44"/>
      <c r="I42" s="549"/>
      <c r="J42" s="549"/>
      <c r="K42" s="549"/>
      <c r="L42" s="549"/>
      <c r="M42" s="549"/>
      <c r="N42" s="549"/>
      <c r="O42" s="549"/>
      <c r="P42" s="549"/>
      <c r="Q42" s="549"/>
      <c r="R42" s="549"/>
      <c r="S42" s="549"/>
      <c r="T42" s="549"/>
      <c r="U42" s="549"/>
      <c r="V42" s="549"/>
      <c r="W42" s="549"/>
      <c r="X42" s="549"/>
      <c r="AA42" s="45"/>
      <c r="AB42" s="56"/>
    </row>
    <row r="43" spans="1:28" s="20" customFormat="1" ht="10" customHeight="1">
      <c r="A43" s="587"/>
      <c r="B43" s="587"/>
      <c r="C43" s="552"/>
      <c r="D43" s="308" t="s">
        <v>74</v>
      </c>
      <c r="E43" s="304"/>
      <c r="F43" s="304"/>
      <c r="G43" s="51"/>
      <c r="H43" s="48"/>
      <c r="I43" s="549"/>
      <c r="J43" s="549"/>
      <c r="K43" s="549"/>
      <c r="L43" s="549"/>
      <c r="M43" s="549"/>
      <c r="N43" s="549"/>
      <c r="O43" s="549"/>
      <c r="P43" s="549"/>
      <c r="Q43" s="549"/>
      <c r="R43" s="549"/>
      <c r="S43" s="549"/>
      <c r="T43" s="549"/>
      <c r="U43" s="549"/>
      <c r="V43" s="549"/>
      <c r="W43" s="549"/>
      <c r="X43" s="549"/>
      <c r="AA43" s="45"/>
      <c r="AB43" s="56"/>
    </row>
    <row r="44" spans="1:28" s="20" customFormat="1" ht="10" customHeight="1">
      <c r="A44" s="586" t="s">
        <v>62</v>
      </c>
      <c r="B44" s="586"/>
      <c r="C44" s="551" t="s">
        <v>65</v>
      </c>
      <c r="D44" s="305" t="s">
        <v>75</v>
      </c>
      <c r="E44" s="302"/>
      <c r="F44" s="303"/>
      <c r="G44" s="52"/>
      <c r="H44" s="44"/>
      <c r="I44" s="549"/>
      <c r="J44" s="549"/>
      <c r="K44" s="549"/>
      <c r="L44" s="549"/>
      <c r="M44" s="549"/>
      <c r="N44" s="549"/>
      <c r="O44" s="549"/>
      <c r="P44" s="549"/>
      <c r="Q44" s="549"/>
      <c r="R44" s="549"/>
      <c r="S44" s="549"/>
      <c r="T44" s="549"/>
      <c r="U44" s="549"/>
      <c r="V44" s="549"/>
      <c r="W44" s="549"/>
      <c r="X44" s="549"/>
      <c r="AA44" s="45"/>
      <c r="AB44" s="56"/>
    </row>
    <row r="45" spans="1:28" s="20" customFormat="1" ht="10" customHeight="1">
      <c r="A45" s="587"/>
      <c r="B45" s="587"/>
      <c r="C45" s="553"/>
      <c r="D45" s="308" t="s">
        <v>76</v>
      </c>
      <c r="E45" s="304"/>
      <c r="F45" s="304"/>
      <c r="G45" s="51"/>
      <c r="H45" s="48"/>
      <c r="I45" s="549"/>
      <c r="J45" s="549"/>
      <c r="K45" s="549"/>
      <c r="L45" s="549"/>
      <c r="M45" s="549"/>
      <c r="N45" s="549"/>
      <c r="O45" s="549"/>
      <c r="P45" s="549"/>
      <c r="Q45" s="549"/>
      <c r="R45" s="549"/>
      <c r="S45" s="549"/>
      <c r="T45" s="549"/>
      <c r="U45" s="549"/>
      <c r="V45" s="549"/>
      <c r="W45" s="549"/>
      <c r="X45" s="549"/>
      <c r="AA45" s="45"/>
      <c r="AB45" s="56"/>
    </row>
    <row r="46" spans="1:28" s="20" customFormat="1" ht="10" customHeight="1">
      <c r="A46" s="586" t="s">
        <v>90</v>
      </c>
      <c r="B46" s="586"/>
      <c r="C46" s="551" t="s">
        <v>65</v>
      </c>
      <c r="D46" s="305" t="s">
        <v>77</v>
      </c>
      <c r="E46" s="306"/>
      <c r="F46" s="306"/>
      <c r="G46" s="306"/>
      <c r="H46" s="307"/>
      <c r="I46" s="549"/>
      <c r="J46" s="549"/>
      <c r="K46" s="549"/>
      <c r="L46" s="549"/>
      <c r="M46" s="549"/>
      <c r="N46" s="549"/>
      <c r="O46" s="549"/>
      <c r="P46" s="549"/>
      <c r="Q46" s="549"/>
      <c r="R46" s="549"/>
      <c r="S46" s="549"/>
      <c r="T46" s="549"/>
      <c r="U46" s="549"/>
      <c r="V46" s="549"/>
      <c r="W46" s="549"/>
      <c r="X46" s="549"/>
      <c r="AA46" s="45"/>
      <c r="AB46" s="56"/>
    </row>
    <row r="47" spans="1:28" s="20" customFormat="1" ht="10" customHeight="1">
      <c r="A47" s="587"/>
      <c r="B47" s="587"/>
      <c r="C47" s="553"/>
      <c r="D47" s="308" t="s">
        <v>78</v>
      </c>
      <c r="E47" s="309"/>
      <c r="F47" s="309"/>
      <c r="G47" s="309"/>
      <c r="H47" s="310"/>
      <c r="I47" s="549"/>
      <c r="J47" s="549"/>
      <c r="K47" s="549"/>
      <c r="L47" s="549"/>
      <c r="M47" s="549"/>
      <c r="N47" s="549"/>
      <c r="O47" s="549"/>
      <c r="P47" s="549"/>
      <c r="Q47" s="549"/>
      <c r="R47" s="549"/>
      <c r="S47" s="549"/>
      <c r="T47" s="549"/>
      <c r="U47" s="549"/>
      <c r="V47" s="549"/>
      <c r="W47" s="549"/>
      <c r="X47" s="549"/>
      <c r="AA47" s="45"/>
      <c r="AB47" s="56"/>
    </row>
    <row r="48" spans="1:28" s="20" customFormat="1" ht="10" customHeight="1">
      <c r="A48" s="586" t="s">
        <v>89</v>
      </c>
      <c r="B48" s="586"/>
      <c r="C48" s="584" t="s">
        <v>66</v>
      </c>
      <c r="D48" s="305" t="s">
        <v>79</v>
      </c>
      <c r="E48" s="306"/>
      <c r="F48" s="306"/>
      <c r="G48" s="306"/>
      <c r="H48" s="307"/>
      <c r="I48" s="549" t="s">
        <v>103</v>
      </c>
      <c r="J48" s="549"/>
      <c r="K48" s="549" t="s">
        <v>103</v>
      </c>
      <c r="L48" s="549"/>
      <c r="M48" s="549" t="s">
        <v>103</v>
      </c>
      <c r="N48" s="549"/>
      <c r="O48" s="549" t="s">
        <v>103</v>
      </c>
      <c r="P48" s="549"/>
      <c r="Q48" s="549" t="s">
        <v>103</v>
      </c>
      <c r="R48" s="549"/>
      <c r="S48" s="549" t="s">
        <v>103</v>
      </c>
      <c r="T48" s="549"/>
      <c r="U48" s="549" t="s">
        <v>103</v>
      </c>
      <c r="V48" s="549"/>
      <c r="W48" s="549"/>
      <c r="X48" s="549"/>
      <c r="AA48" s="45"/>
      <c r="AB48" s="56"/>
    </row>
    <row r="49" spans="1:28" s="20" customFormat="1" ht="10" customHeight="1">
      <c r="A49" s="587"/>
      <c r="B49" s="587"/>
      <c r="C49" s="665"/>
      <c r="D49" s="308" t="s">
        <v>80</v>
      </c>
      <c r="E49" s="309"/>
      <c r="F49" s="309"/>
      <c r="G49" s="309"/>
      <c r="H49" s="310"/>
      <c r="I49" s="549"/>
      <c r="J49" s="549"/>
      <c r="K49" s="549"/>
      <c r="L49" s="549"/>
      <c r="M49" s="549"/>
      <c r="N49" s="549"/>
      <c r="O49" s="549"/>
      <c r="P49" s="549"/>
      <c r="Q49" s="549"/>
      <c r="R49" s="549"/>
      <c r="S49" s="549"/>
      <c r="T49" s="549"/>
      <c r="U49" s="549"/>
      <c r="V49" s="549"/>
      <c r="W49" s="549"/>
      <c r="X49" s="549"/>
      <c r="AA49" s="45"/>
      <c r="AB49" s="56"/>
    </row>
    <row r="50" spans="1:28" s="20" customFormat="1" ht="10" customHeight="1">
      <c r="A50" s="586"/>
      <c r="B50" s="586"/>
      <c r="C50" s="40"/>
      <c r="D50" s="588"/>
      <c r="E50" s="589"/>
      <c r="F50" s="589"/>
      <c r="G50" s="589"/>
      <c r="H50" s="590"/>
      <c r="I50" s="549"/>
      <c r="J50" s="549"/>
      <c r="K50" s="549"/>
      <c r="L50" s="549"/>
      <c r="M50" s="549"/>
      <c r="N50" s="549"/>
      <c r="O50" s="549"/>
      <c r="P50" s="549"/>
      <c r="Q50" s="549"/>
      <c r="R50" s="549"/>
      <c r="S50" s="549"/>
      <c r="T50" s="549"/>
      <c r="U50" s="549"/>
      <c r="V50" s="549"/>
      <c r="W50" s="549"/>
      <c r="X50" s="549"/>
      <c r="AA50" s="45"/>
      <c r="AB50" s="56"/>
    </row>
    <row r="51" spans="1:28" s="20" customFormat="1" ht="10" customHeight="1">
      <c r="A51" s="587"/>
      <c r="B51" s="587"/>
      <c r="C51" s="41"/>
      <c r="D51" s="591"/>
      <c r="E51" s="592"/>
      <c r="F51" s="592"/>
      <c r="G51" s="592"/>
      <c r="H51" s="593"/>
      <c r="I51" s="549"/>
      <c r="J51" s="549"/>
      <c r="K51" s="549"/>
      <c r="L51" s="549"/>
      <c r="M51" s="549"/>
      <c r="N51" s="549"/>
      <c r="O51" s="549"/>
      <c r="P51" s="549"/>
      <c r="Q51" s="549"/>
      <c r="R51" s="549"/>
      <c r="S51" s="549"/>
      <c r="T51" s="549"/>
      <c r="U51" s="549"/>
      <c r="V51" s="549"/>
      <c r="W51" s="549"/>
      <c r="X51" s="549"/>
      <c r="AA51" s="45"/>
      <c r="AB51" s="56"/>
    </row>
    <row r="52" spans="1:28" s="20" customFormat="1" ht="10" customHeight="1">
      <c r="A52" s="586"/>
      <c r="B52" s="586"/>
      <c r="C52" s="584"/>
      <c r="D52" s="588"/>
      <c r="E52" s="589"/>
      <c r="F52" s="589"/>
      <c r="G52" s="589"/>
      <c r="H52" s="590"/>
      <c r="I52" s="549"/>
      <c r="J52" s="549"/>
      <c r="K52" s="549"/>
      <c r="L52" s="549"/>
      <c r="M52" s="549"/>
      <c r="N52" s="549"/>
      <c r="O52" s="549"/>
      <c r="P52" s="549"/>
      <c r="Q52" s="549"/>
      <c r="R52" s="549"/>
      <c r="S52" s="549"/>
      <c r="T52" s="549"/>
      <c r="U52" s="549"/>
      <c r="V52" s="549"/>
      <c r="W52" s="549"/>
      <c r="X52" s="549"/>
      <c r="AA52" s="45"/>
      <c r="AB52" s="56"/>
    </row>
    <row r="53" spans="1:28" s="20" customFormat="1" ht="10" customHeight="1">
      <c r="A53" s="587"/>
      <c r="B53" s="587"/>
      <c r="C53" s="585"/>
      <c r="D53" s="591"/>
      <c r="E53" s="592"/>
      <c r="F53" s="592"/>
      <c r="G53" s="592"/>
      <c r="H53" s="593"/>
      <c r="I53" s="549"/>
      <c r="J53" s="549"/>
      <c r="K53" s="549"/>
      <c r="L53" s="549"/>
      <c r="M53" s="549"/>
      <c r="N53" s="549"/>
      <c r="O53" s="549"/>
      <c r="P53" s="549"/>
      <c r="Q53" s="549"/>
      <c r="R53" s="549"/>
      <c r="S53" s="549"/>
      <c r="T53" s="549"/>
      <c r="U53" s="549"/>
      <c r="V53" s="549"/>
      <c r="W53" s="549"/>
      <c r="X53" s="549"/>
      <c r="AA53" s="45"/>
      <c r="AB53" s="56"/>
    </row>
    <row r="54" spans="1:28" s="20" customFormat="1" ht="10" customHeight="1">
      <c r="A54" s="586"/>
      <c r="B54" s="586"/>
      <c r="C54" s="584"/>
      <c r="D54" s="663"/>
      <c r="E54" s="606"/>
      <c r="F54" s="672"/>
      <c r="G54" s="52"/>
      <c r="H54" s="44"/>
      <c r="I54" s="549"/>
      <c r="J54" s="549"/>
      <c r="K54" s="549"/>
      <c r="L54" s="549"/>
      <c r="M54" s="549"/>
      <c r="N54" s="549"/>
      <c r="O54" s="549"/>
      <c r="P54" s="549"/>
      <c r="Q54" s="549"/>
      <c r="R54" s="549"/>
      <c r="S54" s="549"/>
      <c r="T54" s="549"/>
      <c r="U54" s="549"/>
      <c r="V54" s="549"/>
      <c r="W54" s="549"/>
      <c r="X54" s="549"/>
      <c r="AA54" s="45"/>
      <c r="AB54" s="56"/>
    </row>
    <row r="55" spans="1:28" s="20" customFormat="1" ht="10" customHeight="1">
      <c r="A55" s="587"/>
      <c r="B55" s="587"/>
      <c r="C55" s="585"/>
      <c r="D55" s="664"/>
      <c r="E55" s="673"/>
      <c r="F55" s="673"/>
      <c r="G55" s="51"/>
      <c r="H55" s="48"/>
      <c r="I55" s="549"/>
      <c r="J55" s="549"/>
      <c r="K55" s="549"/>
      <c r="L55" s="549"/>
      <c r="M55" s="549"/>
      <c r="N55" s="549"/>
      <c r="O55" s="549"/>
      <c r="P55" s="549"/>
      <c r="Q55" s="549"/>
      <c r="R55" s="549"/>
      <c r="S55" s="549"/>
      <c r="T55" s="549"/>
      <c r="U55" s="549"/>
      <c r="V55" s="549"/>
      <c r="W55" s="549"/>
      <c r="X55" s="549"/>
      <c r="AA55" s="45"/>
      <c r="AB55" s="56"/>
    </row>
    <row r="56" spans="1:28" s="20" customFormat="1" ht="10" customHeight="1">
      <c r="A56" s="586"/>
      <c r="B56" s="586"/>
      <c r="C56" s="584"/>
      <c r="D56" s="663"/>
      <c r="E56" s="606"/>
      <c r="F56" s="672"/>
      <c r="G56" s="52"/>
      <c r="H56" s="44"/>
      <c r="I56" s="549"/>
      <c r="J56" s="549"/>
      <c r="K56" s="549"/>
      <c r="L56" s="549"/>
      <c r="M56" s="549"/>
      <c r="N56" s="549"/>
      <c r="O56" s="549"/>
      <c r="P56" s="549"/>
      <c r="Q56" s="549"/>
      <c r="R56" s="549"/>
      <c r="S56" s="549"/>
      <c r="T56" s="549"/>
      <c r="U56" s="549"/>
      <c r="V56" s="549"/>
      <c r="W56" s="549"/>
      <c r="X56" s="549"/>
      <c r="AA56" s="45"/>
      <c r="AB56" s="56"/>
    </row>
    <row r="57" spans="1:28" s="20" customFormat="1" ht="10" customHeight="1">
      <c r="A57" s="587"/>
      <c r="B57" s="587"/>
      <c r="C57" s="585"/>
      <c r="D57" s="664"/>
      <c r="E57" s="673"/>
      <c r="F57" s="673"/>
      <c r="G57" s="51"/>
      <c r="H57" s="48"/>
      <c r="I57" s="549"/>
      <c r="J57" s="549"/>
      <c r="K57" s="549"/>
      <c r="L57" s="549"/>
      <c r="M57" s="549"/>
      <c r="N57" s="549"/>
      <c r="O57" s="549"/>
      <c r="P57" s="549"/>
      <c r="Q57" s="549"/>
      <c r="R57" s="549"/>
      <c r="S57" s="549"/>
      <c r="T57" s="549"/>
      <c r="U57" s="549"/>
      <c r="V57" s="549"/>
      <c r="W57" s="549"/>
      <c r="X57" s="549"/>
      <c r="AA57" s="45"/>
      <c r="AB57" s="56"/>
    </row>
    <row r="58" spans="1:28" s="20" customFormat="1" ht="10" customHeight="1">
      <c r="A58" s="586"/>
      <c r="B58" s="586"/>
      <c r="C58" s="40"/>
      <c r="D58" s="588"/>
      <c r="E58" s="589"/>
      <c r="F58" s="589"/>
      <c r="G58" s="589"/>
      <c r="H58" s="590"/>
      <c r="I58" s="549"/>
      <c r="J58" s="549"/>
      <c r="K58" s="549"/>
      <c r="L58" s="549"/>
      <c r="M58" s="549"/>
      <c r="N58" s="549"/>
      <c r="O58" s="549"/>
      <c r="P58" s="549"/>
      <c r="Q58" s="549"/>
      <c r="R58" s="549"/>
      <c r="S58" s="549"/>
      <c r="T58" s="549"/>
      <c r="U58" s="549"/>
      <c r="V58" s="549"/>
      <c r="W58" s="549"/>
      <c r="X58" s="549"/>
      <c r="AA58" s="45"/>
      <c r="AB58" s="56"/>
    </row>
    <row r="59" spans="1:28" s="20" customFormat="1" ht="10" customHeight="1">
      <c r="A59" s="587"/>
      <c r="B59" s="587"/>
      <c r="C59" s="41"/>
      <c r="D59" s="591"/>
      <c r="E59" s="592"/>
      <c r="F59" s="592"/>
      <c r="G59" s="592"/>
      <c r="H59" s="593"/>
      <c r="I59" s="549"/>
      <c r="J59" s="549"/>
      <c r="K59" s="549"/>
      <c r="L59" s="549"/>
      <c r="M59" s="549"/>
      <c r="N59" s="549"/>
      <c r="O59" s="549"/>
      <c r="P59" s="549"/>
      <c r="Q59" s="549"/>
      <c r="R59" s="549"/>
      <c r="S59" s="549"/>
      <c r="T59" s="549"/>
      <c r="U59" s="549"/>
      <c r="V59" s="549"/>
      <c r="W59" s="549"/>
      <c r="X59" s="549"/>
      <c r="AA59" s="45"/>
      <c r="AB59" s="56"/>
    </row>
    <row r="60" spans="1:28" s="20" customFormat="1" ht="10" customHeight="1">
      <c r="A60" s="586"/>
      <c r="B60" s="586"/>
      <c r="C60" s="584"/>
      <c r="D60" s="588"/>
      <c r="E60" s="589"/>
      <c r="F60" s="589"/>
      <c r="G60" s="589"/>
      <c r="H60" s="590"/>
      <c r="I60" s="549"/>
      <c r="J60" s="549"/>
      <c r="K60" s="549"/>
      <c r="L60" s="549"/>
      <c r="M60" s="549"/>
      <c r="N60" s="549"/>
      <c r="O60" s="549"/>
      <c r="P60" s="549"/>
      <c r="Q60" s="549"/>
      <c r="R60" s="549"/>
      <c r="S60" s="549"/>
      <c r="T60" s="549"/>
      <c r="U60" s="549"/>
      <c r="V60" s="549"/>
      <c r="W60" s="549"/>
      <c r="X60" s="549"/>
      <c r="AA60" s="45"/>
      <c r="AB60" s="56"/>
    </row>
    <row r="61" spans="1:28" s="20" customFormat="1" ht="10" customHeight="1">
      <c r="A61" s="587"/>
      <c r="B61" s="587"/>
      <c r="C61" s="585"/>
      <c r="D61" s="591"/>
      <c r="E61" s="592"/>
      <c r="F61" s="592"/>
      <c r="G61" s="592"/>
      <c r="H61" s="593"/>
      <c r="I61" s="549"/>
      <c r="J61" s="549"/>
      <c r="K61" s="549"/>
      <c r="L61" s="549"/>
      <c r="M61" s="549"/>
      <c r="N61" s="549"/>
      <c r="O61" s="549"/>
      <c r="P61" s="549"/>
      <c r="Q61" s="549"/>
      <c r="R61" s="549"/>
      <c r="S61" s="549"/>
      <c r="T61" s="549"/>
      <c r="U61" s="549"/>
      <c r="V61" s="549"/>
      <c r="W61" s="549"/>
      <c r="X61" s="549"/>
      <c r="AA61" s="45"/>
      <c r="AB61" s="56"/>
    </row>
    <row r="62" spans="1:28" s="20" customFormat="1" ht="10" customHeight="1">
      <c r="A62" s="586"/>
      <c r="B62" s="586"/>
      <c r="C62" s="584"/>
      <c r="D62" s="588"/>
      <c r="E62" s="589"/>
      <c r="F62" s="589"/>
      <c r="G62" s="589"/>
      <c r="H62" s="590"/>
      <c r="I62" s="549"/>
      <c r="J62" s="549"/>
      <c r="K62" s="549"/>
      <c r="L62" s="549"/>
      <c r="M62" s="549"/>
      <c r="N62" s="549"/>
      <c r="O62" s="549"/>
      <c r="P62" s="549"/>
      <c r="Q62" s="549"/>
      <c r="R62" s="549"/>
      <c r="S62" s="549"/>
      <c r="T62" s="549"/>
      <c r="U62" s="549"/>
      <c r="V62" s="549"/>
      <c r="W62" s="549"/>
      <c r="X62" s="549"/>
      <c r="AA62" s="45"/>
      <c r="AB62" s="56"/>
    </row>
    <row r="63" spans="1:28" s="20" customFormat="1" ht="10" customHeight="1">
      <c r="A63" s="587"/>
      <c r="B63" s="587"/>
      <c r="C63" s="585"/>
      <c r="D63" s="591"/>
      <c r="E63" s="592"/>
      <c r="F63" s="592"/>
      <c r="G63" s="592"/>
      <c r="H63" s="593"/>
      <c r="I63" s="549"/>
      <c r="J63" s="549"/>
      <c r="K63" s="549"/>
      <c r="L63" s="549"/>
      <c r="M63" s="549"/>
      <c r="N63" s="549"/>
      <c r="O63" s="549"/>
      <c r="P63" s="549"/>
      <c r="Q63" s="549"/>
      <c r="R63" s="549"/>
      <c r="S63" s="549"/>
      <c r="T63" s="549"/>
      <c r="U63" s="549"/>
      <c r="V63" s="549"/>
      <c r="W63" s="549"/>
      <c r="X63" s="549"/>
      <c r="AA63" s="45"/>
      <c r="AB63" s="56"/>
    </row>
    <row r="64" spans="1:28" s="20" customFormat="1" ht="10" customHeight="1">
      <c r="A64" s="599"/>
      <c r="B64" s="600"/>
      <c r="C64" s="603"/>
      <c r="D64" s="605"/>
      <c r="E64" s="606"/>
      <c r="F64" s="606"/>
      <c r="G64" s="606"/>
      <c r="H64" s="557"/>
      <c r="I64" s="549"/>
      <c r="J64" s="549"/>
      <c r="K64" s="549"/>
      <c r="L64" s="549"/>
      <c r="M64" s="549"/>
      <c r="N64" s="549"/>
      <c r="O64" s="549"/>
      <c r="P64" s="549"/>
      <c r="Q64" s="549"/>
      <c r="R64" s="549"/>
      <c r="S64" s="549"/>
      <c r="T64" s="549"/>
      <c r="U64" s="549"/>
      <c r="V64" s="549"/>
      <c r="W64" s="549"/>
      <c r="X64" s="549"/>
      <c r="AA64" s="45"/>
      <c r="AB64" s="56"/>
    </row>
    <row r="65" spans="1:28" s="20" customFormat="1" ht="10" customHeight="1" thickBot="1">
      <c r="A65" s="601"/>
      <c r="B65" s="602"/>
      <c r="C65" s="604"/>
      <c r="D65" s="596"/>
      <c r="E65" s="597"/>
      <c r="F65" s="597"/>
      <c r="G65" s="597"/>
      <c r="H65" s="598"/>
      <c r="I65" s="550"/>
      <c r="J65" s="550"/>
      <c r="K65" s="550"/>
      <c r="L65" s="550"/>
      <c r="M65" s="550"/>
      <c r="N65" s="550"/>
      <c r="O65" s="550"/>
      <c r="P65" s="550"/>
      <c r="Q65" s="550"/>
      <c r="R65" s="550"/>
      <c r="S65" s="550"/>
      <c r="T65" s="550"/>
      <c r="U65" s="550"/>
      <c r="V65" s="550"/>
      <c r="W65" s="550"/>
      <c r="X65" s="550"/>
      <c r="AA65" s="45"/>
      <c r="AB65" s="56"/>
    </row>
    <row r="66" spans="1:28" ht="12.75" customHeight="1" thickTop="1">
      <c r="A66" s="626" t="s">
        <v>42</v>
      </c>
      <c r="B66" s="627"/>
      <c r="C66" s="627"/>
      <c r="D66" s="627"/>
      <c r="E66" s="627"/>
      <c r="F66" s="627"/>
      <c r="G66" s="627"/>
      <c r="H66" s="627"/>
      <c r="I66" s="627"/>
      <c r="J66" s="627"/>
      <c r="K66" s="627"/>
      <c r="L66" s="627"/>
      <c r="M66" s="627"/>
      <c r="N66" s="627"/>
      <c r="O66" s="627"/>
      <c r="P66" s="628"/>
      <c r="Q66" s="652"/>
      <c r="R66" s="653"/>
      <c r="S66" s="652"/>
      <c r="T66" s="653"/>
      <c r="U66" s="652"/>
      <c r="V66" s="653"/>
      <c r="W66" s="652"/>
      <c r="X66" s="653"/>
    </row>
    <row r="67" spans="1:28" ht="9.75" customHeight="1">
      <c r="A67" s="629" t="s">
        <v>43</v>
      </c>
      <c r="B67" s="630"/>
      <c r="C67" s="630"/>
      <c r="D67" s="630"/>
      <c r="E67" s="630"/>
      <c r="F67" s="630"/>
      <c r="G67" s="630"/>
      <c r="H67" s="630"/>
      <c r="I67" s="630"/>
      <c r="J67" s="630"/>
      <c r="K67" s="630"/>
      <c r="L67" s="630"/>
      <c r="M67" s="630"/>
      <c r="N67" s="630"/>
      <c r="O67" s="630"/>
      <c r="P67" s="631"/>
      <c r="Q67" s="654"/>
      <c r="R67" s="655"/>
      <c r="S67" s="654"/>
      <c r="T67" s="655"/>
      <c r="U67" s="654"/>
      <c r="V67" s="655"/>
      <c r="W67" s="654"/>
      <c r="X67" s="655"/>
    </row>
    <row r="68" spans="1:28" ht="12.75" customHeight="1">
      <c r="A68" s="632" t="s">
        <v>39</v>
      </c>
      <c r="B68" s="633"/>
      <c r="C68" s="633"/>
      <c r="D68" s="633"/>
      <c r="E68" s="633"/>
      <c r="F68" s="633"/>
      <c r="G68" s="633"/>
      <c r="H68" s="633"/>
      <c r="I68" s="633"/>
      <c r="J68" s="633"/>
      <c r="K68" s="633"/>
      <c r="L68" s="633"/>
      <c r="M68" s="633"/>
      <c r="N68" s="633"/>
      <c r="O68" s="633"/>
      <c r="P68" s="634"/>
      <c r="Q68" s="651"/>
      <c r="R68" s="640"/>
      <c r="S68" s="651"/>
      <c r="T68" s="640"/>
      <c r="U68" s="651"/>
      <c r="V68" s="640"/>
      <c r="W68" s="651"/>
      <c r="X68" s="640"/>
    </row>
    <row r="69" spans="1:28" ht="9.75" customHeight="1">
      <c r="A69" s="660" t="s">
        <v>44</v>
      </c>
      <c r="B69" s="661"/>
      <c r="C69" s="661"/>
      <c r="D69" s="661"/>
      <c r="E69" s="661"/>
      <c r="F69" s="661"/>
      <c r="G69" s="661"/>
      <c r="H69" s="661"/>
      <c r="I69" s="661"/>
      <c r="J69" s="661"/>
      <c r="K69" s="661"/>
      <c r="L69" s="661"/>
      <c r="M69" s="661"/>
      <c r="N69" s="661"/>
      <c r="O69" s="661"/>
      <c r="P69" s="662"/>
      <c r="Q69" s="649"/>
      <c r="R69" s="650"/>
      <c r="S69" s="649"/>
      <c r="T69" s="650"/>
      <c r="U69" s="649"/>
      <c r="V69" s="650"/>
      <c r="W69" s="649"/>
      <c r="X69" s="650"/>
    </row>
    <row r="70" spans="1:28" ht="12.75" customHeight="1">
      <c r="A70" s="632"/>
      <c r="B70" s="633"/>
      <c r="C70" s="633"/>
      <c r="D70" s="633"/>
      <c r="E70" s="633"/>
      <c r="F70" s="633"/>
      <c r="G70" s="633"/>
      <c r="H70" s="633"/>
      <c r="I70" s="633"/>
      <c r="J70" s="633"/>
      <c r="K70" s="633"/>
      <c r="L70" s="633"/>
      <c r="M70" s="633"/>
      <c r="N70" s="633"/>
      <c r="O70" s="633"/>
      <c r="P70" s="634"/>
      <c r="Q70" s="651"/>
      <c r="R70" s="640"/>
      <c r="S70" s="651"/>
      <c r="T70" s="640"/>
      <c r="U70" s="651"/>
      <c r="V70" s="640"/>
      <c r="W70" s="651"/>
      <c r="X70" s="640"/>
    </row>
    <row r="71" spans="1:28" ht="9.75" customHeight="1">
      <c r="A71" s="660"/>
      <c r="B71" s="661"/>
      <c r="C71" s="661"/>
      <c r="D71" s="661"/>
      <c r="E71" s="661"/>
      <c r="F71" s="661"/>
      <c r="G71" s="661"/>
      <c r="H71" s="661"/>
      <c r="I71" s="661"/>
      <c r="J71" s="661"/>
      <c r="K71" s="661"/>
      <c r="L71" s="661"/>
      <c r="M71" s="661"/>
      <c r="N71" s="661"/>
      <c r="O71" s="661"/>
      <c r="P71" s="662"/>
      <c r="Q71" s="649"/>
      <c r="R71" s="650"/>
      <c r="S71" s="649"/>
      <c r="T71" s="650"/>
      <c r="U71" s="649"/>
      <c r="V71" s="650"/>
      <c r="W71" s="649"/>
      <c r="X71" s="650"/>
    </row>
    <row r="72" spans="1:28" ht="12.75" customHeight="1">
      <c r="A72" s="632"/>
      <c r="B72" s="633"/>
      <c r="C72" s="633"/>
      <c r="D72" s="633"/>
      <c r="E72" s="633"/>
      <c r="F72" s="633"/>
      <c r="G72" s="633"/>
      <c r="H72" s="633"/>
      <c r="I72" s="633"/>
      <c r="J72" s="633"/>
      <c r="K72" s="633"/>
      <c r="L72" s="633"/>
      <c r="M72" s="633"/>
      <c r="N72" s="633"/>
      <c r="O72" s="633"/>
      <c r="P72" s="634"/>
      <c r="Q72" s="651"/>
      <c r="R72" s="640"/>
      <c r="S72" s="651"/>
      <c r="T72" s="640"/>
      <c r="U72" s="651"/>
      <c r="V72" s="640"/>
      <c r="W72" s="651"/>
      <c r="X72" s="640"/>
    </row>
    <row r="73" spans="1:28" ht="9.75" customHeight="1">
      <c r="A73" s="660"/>
      <c r="B73" s="661"/>
      <c r="C73" s="661"/>
      <c r="D73" s="661"/>
      <c r="E73" s="661"/>
      <c r="F73" s="661"/>
      <c r="G73" s="661"/>
      <c r="H73" s="661"/>
      <c r="I73" s="661"/>
      <c r="J73" s="661"/>
      <c r="K73" s="661"/>
      <c r="L73" s="661"/>
      <c r="M73" s="661"/>
      <c r="N73" s="661"/>
      <c r="O73" s="661"/>
      <c r="P73" s="662"/>
      <c r="Q73" s="649"/>
      <c r="R73" s="650"/>
      <c r="S73" s="649"/>
      <c r="T73" s="650"/>
      <c r="U73" s="649"/>
      <c r="V73" s="650"/>
      <c r="W73" s="649"/>
      <c r="X73" s="650"/>
    </row>
    <row r="74" spans="1:28" ht="12.75" customHeight="1">
      <c r="A74" s="632" t="s">
        <v>120</v>
      </c>
      <c r="B74" s="633"/>
      <c r="C74" s="633"/>
      <c r="D74" s="633"/>
      <c r="E74" s="633"/>
      <c r="F74" s="633"/>
      <c r="G74" s="633"/>
      <c r="H74" s="633"/>
      <c r="I74" s="633"/>
      <c r="J74" s="633"/>
      <c r="K74" s="633"/>
      <c r="L74" s="633"/>
      <c r="M74" s="633"/>
      <c r="N74" s="633"/>
      <c r="O74" s="633"/>
      <c r="P74" s="634"/>
      <c r="Q74" s="651" t="s">
        <v>96</v>
      </c>
      <c r="R74" s="640"/>
      <c r="S74" s="656">
        <v>42983</v>
      </c>
      <c r="T74" s="657"/>
      <c r="U74" s="651"/>
      <c r="V74" s="640"/>
      <c r="W74" s="651"/>
      <c r="X74" s="640"/>
    </row>
    <row r="75" spans="1:28" ht="9.75" customHeight="1">
      <c r="A75" s="660"/>
      <c r="B75" s="661"/>
      <c r="C75" s="661"/>
      <c r="D75" s="661"/>
      <c r="E75" s="661"/>
      <c r="F75" s="661"/>
      <c r="G75" s="661"/>
      <c r="H75" s="661"/>
      <c r="I75" s="661"/>
      <c r="J75" s="661"/>
      <c r="K75" s="661"/>
      <c r="L75" s="661"/>
      <c r="M75" s="661"/>
      <c r="N75" s="661"/>
      <c r="O75" s="661"/>
      <c r="P75" s="662"/>
      <c r="Q75" s="649"/>
      <c r="R75" s="650"/>
      <c r="S75" s="658"/>
      <c r="T75" s="659"/>
      <c r="U75" s="649"/>
      <c r="V75" s="650"/>
      <c r="W75" s="649"/>
      <c r="X75" s="650"/>
    </row>
    <row r="76" spans="1:28" ht="12.75" customHeight="1">
      <c r="A76" s="632"/>
      <c r="B76" s="633"/>
      <c r="C76" s="633"/>
      <c r="D76" s="633"/>
      <c r="E76" s="633"/>
      <c r="F76" s="633"/>
      <c r="G76" s="633"/>
      <c r="H76" s="633"/>
      <c r="I76" s="633"/>
      <c r="J76" s="633"/>
      <c r="K76" s="633"/>
      <c r="L76" s="633"/>
      <c r="M76" s="633"/>
      <c r="N76" s="633"/>
      <c r="O76" s="633"/>
      <c r="P76" s="634"/>
      <c r="Q76" s="651" t="s">
        <v>17</v>
      </c>
      <c r="R76" s="640"/>
      <c r="S76" s="648">
        <v>42285</v>
      </c>
      <c r="T76" s="640"/>
      <c r="U76" s="651"/>
      <c r="V76" s="640"/>
      <c r="W76" s="651"/>
      <c r="X76" s="640"/>
    </row>
    <row r="77" spans="1:28" ht="9.75" customHeight="1">
      <c r="A77" s="660"/>
      <c r="B77" s="661"/>
      <c r="C77" s="661"/>
      <c r="D77" s="661"/>
      <c r="E77" s="661"/>
      <c r="F77" s="661"/>
      <c r="G77" s="661"/>
      <c r="H77" s="661"/>
      <c r="I77" s="661"/>
      <c r="J77" s="661"/>
      <c r="K77" s="661"/>
      <c r="L77" s="661"/>
      <c r="M77" s="661"/>
      <c r="N77" s="661"/>
      <c r="O77" s="661"/>
      <c r="P77" s="662"/>
      <c r="Q77" s="649"/>
      <c r="R77" s="650"/>
      <c r="S77" s="649"/>
      <c r="T77" s="650"/>
      <c r="U77" s="649"/>
      <c r="V77" s="650"/>
      <c r="W77" s="649"/>
      <c r="X77" s="650"/>
    </row>
    <row r="78" spans="1:28" ht="13.4" customHeight="1">
      <c r="A78" s="21"/>
      <c r="B78" s="22"/>
      <c r="C78" s="22"/>
      <c r="D78" s="22"/>
      <c r="E78" s="22"/>
      <c r="F78" s="22"/>
      <c r="G78" s="22"/>
      <c r="H78" s="22"/>
      <c r="I78" s="22"/>
      <c r="J78" s="545" t="s">
        <v>47</v>
      </c>
      <c r="K78" s="546"/>
      <c r="L78" s="635"/>
      <c r="M78" s="635"/>
      <c r="N78" s="635"/>
      <c r="O78" s="635"/>
      <c r="P78" s="636"/>
      <c r="Q78" s="625" t="s">
        <v>18</v>
      </c>
      <c r="R78" s="625"/>
      <c r="S78" s="625" t="s">
        <v>19</v>
      </c>
      <c r="T78" s="625"/>
      <c r="U78" s="625" t="s">
        <v>20</v>
      </c>
      <c r="V78" s="625"/>
      <c r="W78" s="625" t="s">
        <v>22</v>
      </c>
      <c r="X78" s="625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547" t="s">
        <v>45</v>
      </c>
      <c r="K79" s="548"/>
      <c r="L79" s="637"/>
      <c r="M79" s="637"/>
      <c r="N79" s="637"/>
      <c r="O79" s="637"/>
      <c r="P79" s="638"/>
      <c r="Q79" s="595" t="s">
        <v>5</v>
      </c>
      <c r="R79" s="595"/>
      <c r="S79" s="595" t="s">
        <v>10</v>
      </c>
      <c r="T79" s="595"/>
      <c r="U79" s="595" t="s">
        <v>21</v>
      </c>
      <c r="V79" s="595"/>
      <c r="W79" s="595" t="s">
        <v>23</v>
      </c>
      <c r="X79" s="595"/>
    </row>
    <row r="80" spans="1:28" ht="13.5" customHeight="1">
      <c r="A80" s="535" t="s">
        <v>24</v>
      </c>
      <c r="B80" s="536"/>
      <c r="C80" s="536"/>
      <c r="D80" s="536"/>
      <c r="E80" s="536"/>
      <c r="F80" s="536"/>
      <c r="G80" s="536"/>
      <c r="H80" s="536"/>
      <c r="I80" s="536"/>
      <c r="J80" s="536"/>
      <c r="K80" s="536"/>
      <c r="L80" s="536"/>
      <c r="M80" s="536"/>
      <c r="N80" s="536"/>
      <c r="O80" s="536"/>
      <c r="P80" s="536"/>
      <c r="Q80" s="536"/>
      <c r="R80" s="536"/>
      <c r="S80" s="536"/>
      <c r="T80" s="536"/>
      <c r="U80" s="536"/>
      <c r="V80" s="536"/>
      <c r="W80" s="536"/>
      <c r="X80" s="536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565" priority="7" operator="greaterThan">
      <formula>$AA$28</formula>
    </cfRule>
    <cfRule type="cellIs" dxfId="564" priority="8" operator="lessThan">
      <formula>$AA$29</formula>
    </cfRule>
  </conditionalFormatting>
  <conditionalFormatting sqref="I32:X33">
    <cfRule type="cellIs" dxfId="563" priority="5" operator="greaterThan">
      <formula>$AA$32</formula>
    </cfRule>
    <cfRule type="cellIs" dxfId="562" priority="6" operator="lessThan">
      <formula>$AA$33</formula>
    </cfRule>
  </conditionalFormatting>
  <conditionalFormatting sqref="I30:X31">
    <cfRule type="cellIs" dxfId="561" priority="3" operator="greaterThan">
      <formula>$AA$30</formula>
    </cfRule>
    <cfRule type="cellIs" dxfId="560" priority="4" operator="lessThan">
      <formula>$AA$31</formula>
    </cfRule>
  </conditionalFormatting>
  <conditionalFormatting sqref="I26:X27">
    <cfRule type="cellIs" dxfId="559" priority="1" operator="greaterThan">
      <formula>$AA$26</formula>
    </cfRule>
    <cfRule type="cellIs" dxfId="558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63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16" zoomScale="145" zoomScaleNormal="145" workbookViewId="0">
      <selection activeCell="U30" sqref="U30:V31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>
      <c r="A1" s="555" t="s">
        <v>0</v>
      </c>
      <c r="B1" s="556"/>
      <c r="C1" s="556"/>
      <c r="D1" s="556"/>
      <c r="E1" s="556"/>
      <c r="F1" s="556"/>
      <c r="G1" s="556"/>
      <c r="H1" s="556"/>
      <c r="I1" s="556"/>
      <c r="J1" s="556"/>
      <c r="K1" s="556"/>
      <c r="L1" s="556"/>
      <c r="M1" s="556"/>
      <c r="N1" s="556"/>
      <c r="O1" s="556"/>
      <c r="P1" s="556"/>
      <c r="Q1" s="556"/>
      <c r="R1" s="556"/>
      <c r="S1" s="556"/>
      <c r="T1" s="556"/>
      <c r="U1" s="556"/>
      <c r="V1" s="556"/>
      <c r="W1" s="556"/>
      <c r="X1" s="556"/>
    </row>
    <row r="2" spans="1:26" ht="13.5" customHeight="1">
      <c r="A2" s="607" t="s">
        <v>30</v>
      </c>
      <c r="B2" s="608"/>
      <c r="C2" s="557" t="s">
        <v>92</v>
      </c>
      <c r="D2" s="311" t="s">
        <v>2</v>
      </c>
      <c r="E2" s="42"/>
      <c r="F2" s="611" t="s">
        <v>91</v>
      </c>
      <c r="G2" s="611"/>
      <c r="H2" s="611"/>
      <c r="I2" s="611"/>
      <c r="J2" s="611"/>
      <c r="K2" s="669"/>
      <c r="L2" s="311" t="s">
        <v>4</v>
      </c>
      <c r="M2" s="611">
        <v>9</v>
      </c>
      <c r="N2" s="612"/>
      <c r="O2" s="311" t="s">
        <v>6</v>
      </c>
      <c r="P2" s="615" t="s">
        <v>81</v>
      </c>
      <c r="Q2" s="616"/>
      <c r="R2" s="616"/>
      <c r="S2" s="616"/>
      <c r="T2" s="616"/>
      <c r="U2" s="616"/>
      <c r="V2" s="617"/>
      <c r="W2" s="311" t="s">
        <v>34</v>
      </c>
      <c r="X2" s="32">
        <v>1</v>
      </c>
      <c r="Z2" s="34" t="s">
        <v>93</v>
      </c>
    </row>
    <row r="3" spans="1:26" ht="10" customHeight="1">
      <c r="A3" s="609" t="s">
        <v>1</v>
      </c>
      <c r="B3" s="610"/>
      <c r="C3" s="544"/>
      <c r="D3" s="312" t="s">
        <v>3</v>
      </c>
      <c r="E3" s="43"/>
      <c r="F3" s="670"/>
      <c r="G3" s="670"/>
      <c r="H3" s="670"/>
      <c r="I3" s="670"/>
      <c r="J3" s="670"/>
      <c r="K3" s="671"/>
      <c r="L3" s="312" t="s">
        <v>5</v>
      </c>
      <c r="M3" s="613"/>
      <c r="N3" s="614"/>
      <c r="O3" s="312" t="s">
        <v>7</v>
      </c>
      <c r="P3" s="618"/>
      <c r="Q3" s="618"/>
      <c r="R3" s="618"/>
      <c r="S3" s="618"/>
      <c r="T3" s="618"/>
      <c r="U3" s="618"/>
      <c r="V3" s="619"/>
      <c r="W3" s="312" t="s">
        <v>8</v>
      </c>
      <c r="X3" s="301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93</v>
      </c>
      <c r="F4" s="5" t="s">
        <v>32</v>
      </c>
      <c r="H4" s="5"/>
      <c r="I4" s="4"/>
      <c r="J4" s="4"/>
      <c r="K4" s="34" t="s">
        <v>48</v>
      </c>
      <c r="L4" s="5" t="s">
        <v>33</v>
      </c>
      <c r="M4" s="4"/>
      <c r="N4" s="4"/>
      <c r="O4" s="311" t="s">
        <v>9</v>
      </c>
      <c r="P4" s="6"/>
      <c r="Q4" s="620" t="s">
        <v>139</v>
      </c>
      <c r="R4" s="621"/>
      <c r="S4" s="621"/>
      <c r="T4" s="622"/>
      <c r="U4" s="311" t="s">
        <v>11</v>
      </c>
      <c r="V4" s="7"/>
      <c r="W4" s="611">
        <v>3</v>
      </c>
      <c r="X4" s="612"/>
      <c r="Z4" s="34" t="s">
        <v>48</v>
      </c>
    </row>
    <row r="5" spans="1:26" ht="10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623"/>
      <c r="R5" s="623"/>
      <c r="S5" s="623"/>
      <c r="T5" s="624"/>
      <c r="U5" s="312" t="s">
        <v>12</v>
      </c>
      <c r="V5" s="11"/>
      <c r="W5" s="613"/>
      <c r="X5" s="614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558" t="s">
        <v>36</v>
      </c>
      <c r="T6" s="639"/>
      <c r="U6" s="639"/>
      <c r="V6" s="639"/>
      <c r="W6" s="639"/>
      <c r="X6" s="640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561" t="s">
        <v>13</v>
      </c>
      <c r="T7" s="641"/>
      <c r="U7" s="641"/>
      <c r="V7" s="641"/>
      <c r="W7" s="641"/>
      <c r="X7" s="642"/>
    </row>
    <row r="8" spans="1:26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643" t="s">
        <v>91</v>
      </c>
      <c r="T8" s="644"/>
      <c r="U8" s="644"/>
      <c r="V8" s="568"/>
      <c r="W8" s="568"/>
      <c r="X8" s="569"/>
    </row>
    <row r="9" spans="1:26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537"/>
      <c r="T9" s="645"/>
      <c r="U9" s="645"/>
      <c r="V9" s="646"/>
      <c r="W9" s="646"/>
      <c r="X9" s="647"/>
    </row>
    <row r="10" spans="1:26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537"/>
      <c r="T10" s="645"/>
      <c r="U10" s="645"/>
      <c r="V10" s="646"/>
      <c r="W10" s="646"/>
      <c r="X10" s="647"/>
    </row>
    <row r="11" spans="1:26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537"/>
      <c r="T11" s="645"/>
      <c r="U11" s="645"/>
      <c r="V11" s="646"/>
      <c r="W11" s="646"/>
      <c r="X11" s="647"/>
    </row>
    <row r="12" spans="1:26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537"/>
      <c r="T12" s="645"/>
      <c r="U12" s="645"/>
      <c r="V12" s="646"/>
      <c r="W12" s="646"/>
      <c r="X12" s="647"/>
    </row>
    <row r="13" spans="1:26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537"/>
      <c r="T13" s="645"/>
      <c r="U13" s="645"/>
      <c r="V13" s="646"/>
      <c r="W13" s="646"/>
      <c r="X13" s="647"/>
    </row>
    <row r="14" spans="1:26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537"/>
      <c r="T14" s="538"/>
      <c r="U14" s="538"/>
      <c r="V14" s="539"/>
      <c r="W14" s="540"/>
      <c r="X14" s="541"/>
    </row>
    <row r="15" spans="1:26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537"/>
      <c r="T15" s="538"/>
      <c r="U15" s="538"/>
      <c r="V15" s="539"/>
      <c r="W15" s="540"/>
      <c r="X15" s="541"/>
    </row>
    <row r="16" spans="1:26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537"/>
      <c r="T16" s="538"/>
      <c r="U16" s="538"/>
      <c r="V16" s="539"/>
      <c r="W16" s="540"/>
      <c r="X16" s="541"/>
    </row>
    <row r="17" spans="1:28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537"/>
      <c r="T17" s="538"/>
      <c r="U17" s="538"/>
      <c r="V17" s="539"/>
      <c r="W17" s="540"/>
      <c r="X17" s="541"/>
    </row>
    <row r="18" spans="1:28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537"/>
      <c r="T18" s="538"/>
      <c r="U18" s="538"/>
      <c r="V18" s="539"/>
      <c r="W18" s="540"/>
      <c r="X18" s="541"/>
    </row>
    <row r="19" spans="1:28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537"/>
      <c r="T19" s="538"/>
      <c r="U19" s="538"/>
      <c r="V19" s="539"/>
      <c r="W19" s="540"/>
      <c r="X19" s="541"/>
    </row>
    <row r="20" spans="1:28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537"/>
      <c r="T20" s="538"/>
      <c r="U20" s="538"/>
      <c r="V20" s="539"/>
      <c r="W20" s="540"/>
      <c r="X20" s="541"/>
    </row>
    <row r="21" spans="1:28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537"/>
      <c r="T21" s="538"/>
      <c r="U21" s="538"/>
      <c r="V21" s="542"/>
      <c r="W21" s="543"/>
      <c r="X21" s="544"/>
    </row>
    <row r="22" spans="1:28" ht="12.75" customHeight="1">
      <c r="A22" s="558" t="s">
        <v>35</v>
      </c>
      <c r="B22" s="559"/>
      <c r="C22" s="560"/>
      <c r="D22" s="566" t="s">
        <v>40</v>
      </c>
      <c r="E22" s="567"/>
      <c r="F22" s="567"/>
      <c r="G22" s="567"/>
      <c r="H22" s="568"/>
      <c r="I22" s="568"/>
      <c r="J22" s="568"/>
      <c r="K22" s="568"/>
      <c r="L22" s="568"/>
      <c r="M22" s="568"/>
      <c r="N22" s="568"/>
      <c r="O22" s="568"/>
      <c r="P22" s="568"/>
      <c r="Q22" s="568"/>
      <c r="R22" s="568"/>
      <c r="S22" s="568"/>
      <c r="T22" s="568"/>
      <c r="U22" s="568"/>
      <c r="V22" s="569"/>
      <c r="W22" s="564" t="s">
        <v>37</v>
      </c>
      <c r="X22" s="565"/>
      <c r="Z22" s="52" t="s">
        <v>52</v>
      </c>
    </row>
    <row r="23" spans="1:28" ht="11.25" customHeight="1">
      <c r="A23" s="561" t="s">
        <v>14</v>
      </c>
      <c r="B23" s="562"/>
      <c r="C23" s="563"/>
      <c r="D23" s="570"/>
      <c r="E23" s="571"/>
      <c r="F23" s="571"/>
      <c r="G23" s="571"/>
      <c r="H23" s="571"/>
      <c r="I23" s="571"/>
      <c r="J23" s="571"/>
      <c r="K23" s="571"/>
      <c r="L23" s="571"/>
      <c r="M23" s="571"/>
      <c r="N23" s="571"/>
      <c r="O23" s="571"/>
      <c r="P23" s="571"/>
      <c r="Q23" s="571"/>
      <c r="R23" s="571"/>
      <c r="S23" s="571"/>
      <c r="T23" s="571"/>
      <c r="U23" s="571"/>
      <c r="V23" s="572"/>
      <c r="W23" s="561" t="s">
        <v>49</v>
      </c>
      <c r="X23" s="563"/>
      <c r="Z23" s="51" t="s">
        <v>53</v>
      </c>
    </row>
    <row r="24" spans="1:28" ht="14.25" customHeight="1">
      <c r="A24" s="558" t="s">
        <v>29</v>
      </c>
      <c r="B24" s="575"/>
      <c r="C24" s="33" t="s">
        <v>16</v>
      </c>
      <c r="D24" s="578" t="s">
        <v>38</v>
      </c>
      <c r="E24" s="579"/>
      <c r="F24" s="579"/>
      <c r="G24" s="579"/>
      <c r="H24" s="580"/>
      <c r="I24" s="573">
        <v>1</v>
      </c>
      <c r="J24" s="573"/>
      <c r="K24" s="573">
        <v>2</v>
      </c>
      <c r="L24" s="573"/>
      <c r="M24" s="573">
        <v>4</v>
      </c>
      <c r="N24" s="573"/>
      <c r="O24" s="573">
        <v>5</v>
      </c>
      <c r="P24" s="573"/>
      <c r="Q24" s="573">
        <v>6</v>
      </c>
      <c r="R24" s="573"/>
      <c r="S24" s="573">
        <v>7</v>
      </c>
      <c r="T24" s="573"/>
      <c r="U24" s="573">
        <v>8</v>
      </c>
      <c r="V24" s="573"/>
      <c r="W24" s="573">
        <v>9</v>
      </c>
      <c r="X24" s="573"/>
      <c r="Z24" s="50"/>
    </row>
    <row r="25" spans="1:28">
      <c r="A25" s="576" t="s">
        <v>15</v>
      </c>
      <c r="B25" s="577"/>
      <c r="C25" s="313" t="s">
        <v>46</v>
      </c>
      <c r="D25" s="581" t="s">
        <v>41</v>
      </c>
      <c r="E25" s="582"/>
      <c r="F25" s="582"/>
      <c r="G25" s="582"/>
      <c r="H25" s="583"/>
      <c r="I25" s="574"/>
      <c r="J25" s="574"/>
      <c r="K25" s="574"/>
      <c r="L25" s="574"/>
      <c r="M25" s="574"/>
      <c r="N25" s="574"/>
      <c r="O25" s="574"/>
      <c r="P25" s="574"/>
      <c r="Q25" s="574"/>
      <c r="R25" s="574"/>
      <c r="S25" s="574"/>
      <c r="T25" s="574"/>
      <c r="U25" s="574"/>
      <c r="V25" s="574"/>
      <c r="W25" s="574"/>
      <c r="X25" s="574"/>
      <c r="Z25" s="663" t="s">
        <v>50</v>
      </c>
    </row>
    <row r="26" spans="1:28" s="19" customFormat="1" ht="10" customHeight="1">
      <c r="A26" s="586" t="s">
        <v>54</v>
      </c>
      <c r="B26" s="586"/>
      <c r="C26" s="584" t="s">
        <v>82</v>
      </c>
      <c r="D26" s="663" t="s">
        <v>50</v>
      </c>
      <c r="E26" s="666">
        <v>2.08</v>
      </c>
      <c r="F26" s="667"/>
      <c r="G26" s="52" t="s">
        <v>52</v>
      </c>
      <c r="H26" s="44">
        <v>0.05</v>
      </c>
      <c r="I26" s="554">
        <v>2.0960000000000001</v>
      </c>
      <c r="J26" s="554"/>
      <c r="K26" s="554">
        <v>2.0960000000000001</v>
      </c>
      <c r="L26" s="554"/>
      <c r="M26" s="554">
        <v>2.0979999999999999</v>
      </c>
      <c r="N26" s="554"/>
      <c r="O26" s="554">
        <v>2.097</v>
      </c>
      <c r="P26" s="554"/>
      <c r="Q26" s="554">
        <v>2.097</v>
      </c>
      <c r="R26" s="554"/>
      <c r="S26" s="554">
        <v>2.1</v>
      </c>
      <c r="T26" s="554"/>
      <c r="U26" s="554">
        <v>2.0960000000000001</v>
      </c>
      <c r="V26" s="554"/>
      <c r="W26" s="554">
        <v>2.097</v>
      </c>
      <c r="X26" s="554"/>
      <c r="Z26" s="664"/>
      <c r="AA26" s="46">
        <f>E26+H26</f>
        <v>2.13</v>
      </c>
      <c r="AB26" s="56">
        <v>26</v>
      </c>
    </row>
    <row r="27" spans="1:28" s="19" customFormat="1" ht="10" customHeight="1">
      <c r="A27" s="587"/>
      <c r="B27" s="587"/>
      <c r="C27" s="585"/>
      <c r="D27" s="664"/>
      <c r="E27" s="668"/>
      <c r="F27" s="668"/>
      <c r="G27" s="51" t="s">
        <v>53</v>
      </c>
      <c r="H27" s="48">
        <v>0.05</v>
      </c>
      <c r="I27" s="554"/>
      <c r="J27" s="554"/>
      <c r="K27" s="554"/>
      <c r="L27" s="554"/>
      <c r="M27" s="554"/>
      <c r="N27" s="554"/>
      <c r="O27" s="554"/>
      <c r="P27" s="554"/>
      <c r="Q27" s="554"/>
      <c r="R27" s="554"/>
      <c r="S27" s="554"/>
      <c r="T27" s="554"/>
      <c r="U27" s="554"/>
      <c r="V27" s="554"/>
      <c r="W27" s="554"/>
      <c r="X27" s="554"/>
      <c r="AA27" s="46">
        <f>E26-H27</f>
        <v>2.0300000000000002</v>
      </c>
      <c r="AB27" s="56">
        <v>27</v>
      </c>
    </row>
    <row r="28" spans="1:28" s="19" customFormat="1" ht="10" customHeight="1">
      <c r="A28" s="586" t="s">
        <v>55</v>
      </c>
      <c r="B28" s="586"/>
      <c r="C28" s="584" t="s">
        <v>83</v>
      </c>
      <c r="D28" s="663" t="s">
        <v>50</v>
      </c>
      <c r="E28" s="666">
        <v>1.97</v>
      </c>
      <c r="F28" s="667"/>
      <c r="G28" s="52" t="s">
        <v>52</v>
      </c>
      <c r="H28" s="44">
        <v>0.05</v>
      </c>
      <c r="I28" s="554">
        <v>2</v>
      </c>
      <c r="J28" s="554"/>
      <c r="K28" s="554">
        <v>1.98</v>
      </c>
      <c r="L28" s="554"/>
      <c r="M28" s="554">
        <v>1.99</v>
      </c>
      <c r="N28" s="554"/>
      <c r="O28" s="554">
        <v>1.99</v>
      </c>
      <c r="P28" s="554"/>
      <c r="Q28" s="554">
        <v>1.99</v>
      </c>
      <c r="R28" s="554"/>
      <c r="S28" s="554">
        <v>1.99</v>
      </c>
      <c r="T28" s="554"/>
      <c r="U28" s="554">
        <v>2</v>
      </c>
      <c r="V28" s="554"/>
      <c r="W28" s="554">
        <v>1.99</v>
      </c>
      <c r="X28" s="554"/>
      <c r="AA28" s="46">
        <f>E28+H28</f>
        <v>2.02</v>
      </c>
      <c r="AB28" s="56">
        <v>28</v>
      </c>
    </row>
    <row r="29" spans="1:28" s="19" customFormat="1" ht="10" customHeight="1">
      <c r="A29" s="587"/>
      <c r="B29" s="587"/>
      <c r="C29" s="585"/>
      <c r="D29" s="664"/>
      <c r="E29" s="668"/>
      <c r="F29" s="668"/>
      <c r="G29" s="51" t="s">
        <v>53</v>
      </c>
      <c r="H29" s="48">
        <v>0.05</v>
      </c>
      <c r="I29" s="554"/>
      <c r="J29" s="554"/>
      <c r="K29" s="554"/>
      <c r="L29" s="554"/>
      <c r="M29" s="554"/>
      <c r="N29" s="554"/>
      <c r="O29" s="554"/>
      <c r="P29" s="554"/>
      <c r="Q29" s="554"/>
      <c r="R29" s="554"/>
      <c r="S29" s="554"/>
      <c r="T29" s="554"/>
      <c r="U29" s="554"/>
      <c r="V29" s="554"/>
      <c r="W29" s="554"/>
      <c r="X29" s="554"/>
      <c r="AA29" s="46">
        <f>E28-H29</f>
        <v>1.92</v>
      </c>
      <c r="AB29" s="56">
        <v>29</v>
      </c>
    </row>
    <row r="30" spans="1:28" s="19" customFormat="1" ht="10" customHeight="1">
      <c r="A30" s="586" t="s">
        <v>56</v>
      </c>
      <c r="B30" s="586"/>
      <c r="C30" s="584" t="s">
        <v>82</v>
      </c>
      <c r="D30" s="663" t="s">
        <v>50</v>
      </c>
      <c r="E30" s="666">
        <v>2.08</v>
      </c>
      <c r="F30" s="667"/>
      <c r="G30" s="52" t="s">
        <v>52</v>
      </c>
      <c r="H30" s="44">
        <v>0.05</v>
      </c>
      <c r="I30" s="554">
        <v>2.0979999999999999</v>
      </c>
      <c r="J30" s="554"/>
      <c r="K30" s="554">
        <v>2.0990000000000002</v>
      </c>
      <c r="L30" s="554"/>
      <c r="M30" s="554">
        <v>2.0939999999999999</v>
      </c>
      <c r="N30" s="554"/>
      <c r="O30" s="554">
        <v>2.097</v>
      </c>
      <c r="P30" s="554"/>
      <c r="Q30" s="554">
        <v>2.0950000000000002</v>
      </c>
      <c r="R30" s="554"/>
      <c r="S30" s="554">
        <v>2.0779999999999998</v>
      </c>
      <c r="T30" s="554"/>
      <c r="U30" s="554">
        <v>2.085</v>
      </c>
      <c r="V30" s="554"/>
      <c r="W30" s="554">
        <v>2.0960000000000001</v>
      </c>
      <c r="X30" s="554"/>
      <c r="AA30" s="46">
        <f>E30+H30</f>
        <v>2.13</v>
      </c>
      <c r="AB30" s="56">
        <v>30</v>
      </c>
    </row>
    <row r="31" spans="1:28" s="19" customFormat="1" ht="10" customHeight="1">
      <c r="A31" s="587"/>
      <c r="B31" s="587"/>
      <c r="C31" s="585"/>
      <c r="D31" s="664"/>
      <c r="E31" s="668"/>
      <c r="F31" s="668"/>
      <c r="G31" s="51" t="s">
        <v>53</v>
      </c>
      <c r="H31" s="48">
        <v>0.05</v>
      </c>
      <c r="I31" s="554"/>
      <c r="J31" s="554"/>
      <c r="K31" s="554"/>
      <c r="L31" s="554"/>
      <c r="M31" s="554"/>
      <c r="N31" s="554"/>
      <c r="O31" s="554"/>
      <c r="P31" s="554"/>
      <c r="Q31" s="554"/>
      <c r="R31" s="554"/>
      <c r="S31" s="554"/>
      <c r="T31" s="554"/>
      <c r="U31" s="554"/>
      <c r="V31" s="554"/>
      <c r="W31" s="554"/>
      <c r="X31" s="554"/>
      <c r="AA31" s="46">
        <f>E30-H31</f>
        <v>2.0300000000000002</v>
      </c>
      <c r="AB31" s="56">
        <v>31</v>
      </c>
    </row>
    <row r="32" spans="1:28" s="19" customFormat="1" ht="10" customHeight="1">
      <c r="A32" s="586" t="s">
        <v>57</v>
      </c>
      <c r="B32" s="586"/>
      <c r="C32" s="584" t="s">
        <v>84</v>
      </c>
      <c r="D32" s="663" t="s">
        <v>50</v>
      </c>
      <c r="E32" s="666">
        <v>10.92</v>
      </c>
      <c r="F32" s="667"/>
      <c r="G32" s="52" t="s">
        <v>52</v>
      </c>
      <c r="H32" s="44">
        <v>0.13</v>
      </c>
      <c r="I32" s="594">
        <v>11.01</v>
      </c>
      <c r="J32" s="594"/>
      <c r="K32" s="594">
        <v>11.02</v>
      </c>
      <c r="L32" s="594"/>
      <c r="M32" s="594">
        <v>11.04</v>
      </c>
      <c r="N32" s="594"/>
      <c r="O32" s="594">
        <v>11.03</v>
      </c>
      <c r="P32" s="594"/>
      <c r="Q32" s="594">
        <v>11.04</v>
      </c>
      <c r="R32" s="594"/>
      <c r="S32" s="594">
        <v>11.01</v>
      </c>
      <c r="T32" s="594"/>
      <c r="U32" s="594">
        <v>11.01</v>
      </c>
      <c r="V32" s="594"/>
      <c r="W32" s="594">
        <v>11.01</v>
      </c>
      <c r="X32" s="594"/>
      <c r="AA32" s="46">
        <f>E32+H32</f>
        <v>11.05</v>
      </c>
      <c r="AB32" s="56">
        <v>32</v>
      </c>
    </row>
    <row r="33" spans="1:28" s="19" customFormat="1" ht="10" customHeight="1">
      <c r="A33" s="587"/>
      <c r="B33" s="587"/>
      <c r="C33" s="585"/>
      <c r="D33" s="664"/>
      <c r="E33" s="668"/>
      <c r="F33" s="668"/>
      <c r="G33" s="51" t="s">
        <v>53</v>
      </c>
      <c r="H33" s="48">
        <v>0.13</v>
      </c>
      <c r="I33" s="594"/>
      <c r="J33" s="594"/>
      <c r="K33" s="594"/>
      <c r="L33" s="594"/>
      <c r="M33" s="594"/>
      <c r="N33" s="594"/>
      <c r="O33" s="594"/>
      <c r="P33" s="594"/>
      <c r="Q33" s="594"/>
      <c r="R33" s="594"/>
      <c r="S33" s="594"/>
      <c r="T33" s="594"/>
      <c r="U33" s="594"/>
      <c r="V33" s="594"/>
      <c r="W33" s="594"/>
      <c r="X33" s="594"/>
      <c r="AA33" s="46">
        <f>E32-H33</f>
        <v>10.79</v>
      </c>
      <c r="AB33" s="56">
        <v>33</v>
      </c>
    </row>
    <row r="34" spans="1:28" s="19" customFormat="1" ht="10" customHeight="1">
      <c r="A34" s="586" t="s">
        <v>58</v>
      </c>
      <c r="B34" s="586"/>
      <c r="C34" s="551" t="s">
        <v>86</v>
      </c>
      <c r="D34" s="305" t="s">
        <v>87</v>
      </c>
      <c r="E34" s="306"/>
      <c r="F34" s="306"/>
      <c r="G34" s="306"/>
      <c r="H34" s="307"/>
      <c r="I34" s="549" t="s">
        <v>100</v>
      </c>
      <c r="J34" s="549"/>
      <c r="K34" s="549" t="s">
        <v>100</v>
      </c>
      <c r="L34" s="549"/>
      <c r="M34" s="549" t="s">
        <v>100</v>
      </c>
      <c r="N34" s="549"/>
      <c r="O34" s="549" t="s">
        <v>100</v>
      </c>
      <c r="P34" s="549"/>
      <c r="Q34" s="549" t="s">
        <v>100</v>
      </c>
      <c r="R34" s="549"/>
      <c r="S34" s="549" t="s">
        <v>100</v>
      </c>
      <c r="T34" s="549"/>
      <c r="U34" s="549" t="s">
        <v>100</v>
      </c>
      <c r="V34" s="549"/>
      <c r="W34" s="549" t="s">
        <v>100</v>
      </c>
      <c r="X34" s="549"/>
      <c r="AA34" s="47"/>
      <c r="AB34" s="56">
        <v>34</v>
      </c>
    </row>
    <row r="35" spans="1:28" s="19" customFormat="1" ht="10" customHeight="1">
      <c r="A35" s="587"/>
      <c r="B35" s="587"/>
      <c r="C35" s="553"/>
      <c r="D35" s="308" t="s">
        <v>88</v>
      </c>
      <c r="E35" s="309"/>
      <c r="F35" s="309"/>
      <c r="G35" s="309"/>
      <c r="H35" s="310"/>
      <c r="I35" s="549"/>
      <c r="J35" s="549"/>
      <c r="K35" s="549"/>
      <c r="L35" s="549"/>
      <c r="M35" s="549"/>
      <c r="N35" s="549"/>
      <c r="O35" s="549"/>
      <c r="P35" s="549"/>
      <c r="Q35" s="549"/>
      <c r="R35" s="549"/>
      <c r="S35" s="549"/>
      <c r="T35" s="549"/>
      <c r="U35" s="549"/>
      <c r="V35" s="549"/>
      <c r="W35" s="549"/>
      <c r="X35" s="549"/>
      <c r="AA35" s="47"/>
      <c r="AB35" s="56">
        <v>35</v>
      </c>
    </row>
    <row r="36" spans="1:28" s="20" customFormat="1" ht="10" customHeight="1">
      <c r="A36" s="586" t="s">
        <v>59</v>
      </c>
      <c r="B36" s="586"/>
      <c r="C36" s="31" t="s">
        <v>94</v>
      </c>
      <c r="D36" s="57" t="s">
        <v>68</v>
      </c>
      <c r="E36" s="53"/>
      <c r="F36" s="53"/>
      <c r="G36" s="53"/>
      <c r="H36" s="37"/>
      <c r="I36" s="549" t="s">
        <v>100</v>
      </c>
      <c r="J36" s="549"/>
      <c r="K36" s="549" t="s">
        <v>100</v>
      </c>
      <c r="L36" s="549"/>
      <c r="M36" s="549" t="s">
        <v>100</v>
      </c>
      <c r="N36" s="549"/>
      <c r="O36" s="549" t="s">
        <v>100</v>
      </c>
      <c r="P36" s="549"/>
      <c r="Q36" s="549" t="s">
        <v>100</v>
      </c>
      <c r="R36" s="549"/>
      <c r="S36" s="549" t="s">
        <v>100</v>
      </c>
      <c r="T36" s="549"/>
      <c r="U36" s="549" t="s">
        <v>100</v>
      </c>
      <c r="V36" s="549"/>
      <c r="W36" s="549" t="s">
        <v>100</v>
      </c>
      <c r="X36" s="549"/>
      <c r="AA36" s="45"/>
      <c r="AB36" s="56">
        <v>36</v>
      </c>
    </row>
    <row r="37" spans="1:28" s="20" customFormat="1" ht="10" customHeight="1">
      <c r="A37" s="587"/>
      <c r="B37" s="587"/>
      <c r="C37" s="30" t="s">
        <v>63</v>
      </c>
      <c r="D37" s="308" t="s">
        <v>67</v>
      </c>
      <c r="E37" s="309"/>
      <c r="F37" s="309"/>
      <c r="G37" s="309"/>
      <c r="H37" s="310"/>
      <c r="I37" s="549"/>
      <c r="J37" s="549"/>
      <c r="K37" s="549"/>
      <c r="L37" s="549"/>
      <c r="M37" s="549"/>
      <c r="N37" s="549"/>
      <c r="O37" s="549"/>
      <c r="P37" s="549"/>
      <c r="Q37" s="549"/>
      <c r="R37" s="549"/>
      <c r="S37" s="549"/>
      <c r="T37" s="549"/>
      <c r="U37" s="549"/>
      <c r="V37" s="549"/>
      <c r="W37" s="549"/>
      <c r="X37" s="549"/>
      <c r="AA37" s="45"/>
      <c r="AB37" s="56">
        <v>37</v>
      </c>
    </row>
    <row r="38" spans="1:28" s="20" customFormat="1" ht="10" customHeight="1">
      <c r="A38" s="586" t="s">
        <v>85</v>
      </c>
      <c r="B38" s="586"/>
      <c r="C38" s="31" t="s">
        <v>64</v>
      </c>
      <c r="D38" s="305" t="s">
        <v>69</v>
      </c>
      <c r="E38" s="306"/>
      <c r="F38" s="306"/>
      <c r="G38" s="306"/>
      <c r="H38" s="307"/>
      <c r="I38" s="549" t="s">
        <v>103</v>
      </c>
      <c r="J38" s="549"/>
      <c r="K38" s="549" t="s">
        <v>103</v>
      </c>
      <c r="L38" s="549"/>
      <c r="M38" s="549" t="s">
        <v>103</v>
      </c>
      <c r="N38" s="549"/>
      <c r="O38" s="549" t="s">
        <v>103</v>
      </c>
      <c r="P38" s="549"/>
      <c r="Q38" s="549" t="s">
        <v>103</v>
      </c>
      <c r="R38" s="549"/>
      <c r="S38" s="549" t="s">
        <v>103</v>
      </c>
      <c r="T38" s="549"/>
      <c r="U38" s="549" t="s">
        <v>103</v>
      </c>
      <c r="V38" s="549"/>
      <c r="W38" s="549" t="s">
        <v>103</v>
      </c>
      <c r="X38" s="549"/>
      <c r="AA38" s="45"/>
      <c r="AB38" s="56">
        <v>38</v>
      </c>
    </row>
    <row r="39" spans="1:28" s="20" customFormat="1" ht="10" customHeight="1">
      <c r="A39" s="587"/>
      <c r="B39" s="587"/>
      <c r="C39" s="30" t="s">
        <v>63</v>
      </c>
      <c r="D39" s="308" t="s">
        <v>70</v>
      </c>
      <c r="E39" s="309"/>
      <c r="F39" s="309"/>
      <c r="G39" s="309"/>
      <c r="H39" s="310"/>
      <c r="I39" s="549"/>
      <c r="J39" s="549"/>
      <c r="K39" s="549"/>
      <c r="L39" s="549"/>
      <c r="M39" s="549"/>
      <c r="N39" s="549"/>
      <c r="O39" s="549"/>
      <c r="P39" s="549"/>
      <c r="Q39" s="549"/>
      <c r="R39" s="549"/>
      <c r="S39" s="549"/>
      <c r="T39" s="549"/>
      <c r="U39" s="549"/>
      <c r="V39" s="549"/>
      <c r="W39" s="549"/>
      <c r="X39" s="549"/>
      <c r="AA39" s="45"/>
      <c r="AB39" s="56">
        <v>39</v>
      </c>
    </row>
    <row r="40" spans="1:28" s="20" customFormat="1" ht="10" customHeight="1">
      <c r="A40" s="586" t="s">
        <v>60</v>
      </c>
      <c r="B40" s="586"/>
      <c r="C40" s="31" t="s">
        <v>64</v>
      </c>
      <c r="D40" s="305" t="s">
        <v>71</v>
      </c>
      <c r="E40" s="54"/>
      <c r="F40" s="54"/>
      <c r="G40" s="54"/>
      <c r="H40" s="38"/>
      <c r="I40" s="549"/>
      <c r="J40" s="549"/>
      <c r="K40" s="549"/>
      <c r="L40" s="549"/>
      <c r="M40" s="549"/>
      <c r="N40" s="549"/>
      <c r="O40" s="549"/>
      <c r="P40" s="549"/>
      <c r="Q40" s="549"/>
      <c r="R40" s="549"/>
      <c r="S40" s="549"/>
      <c r="T40" s="549"/>
      <c r="U40" s="549"/>
      <c r="V40" s="549"/>
      <c r="W40" s="549"/>
      <c r="X40" s="549"/>
      <c r="AA40" s="45"/>
      <c r="AB40" s="56">
        <v>40</v>
      </c>
    </row>
    <row r="41" spans="1:28" s="20" customFormat="1" ht="10" customHeight="1">
      <c r="A41" s="587"/>
      <c r="B41" s="587"/>
      <c r="C41" s="30" t="s">
        <v>63</v>
      </c>
      <c r="D41" s="308" t="s">
        <v>72</v>
      </c>
      <c r="E41" s="55"/>
      <c r="F41" s="55"/>
      <c r="G41" s="55"/>
      <c r="H41" s="39"/>
      <c r="I41" s="549"/>
      <c r="J41" s="549"/>
      <c r="K41" s="549"/>
      <c r="L41" s="549"/>
      <c r="M41" s="549"/>
      <c r="N41" s="549"/>
      <c r="O41" s="549"/>
      <c r="P41" s="549"/>
      <c r="Q41" s="549"/>
      <c r="R41" s="549"/>
      <c r="S41" s="549"/>
      <c r="T41" s="549"/>
      <c r="U41" s="549"/>
      <c r="V41" s="549"/>
      <c r="W41" s="549"/>
      <c r="X41" s="549"/>
      <c r="AA41" s="45"/>
      <c r="AB41" s="56"/>
    </row>
    <row r="42" spans="1:28" s="20" customFormat="1" ht="10" customHeight="1">
      <c r="A42" s="586" t="s">
        <v>61</v>
      </c>
      <c r="B42" s="586"/>
      <c r="C42" s="551" t="s">
        <v>65</v>
      </c>
      <c r="D42" s="305" t="s">
        <v>73</v>
      </c>
      <c r="E42" s="302"/>
      <c r="F42" s="303"/>
      <c r="G42" s="52"/>
      <c r="H42" s="44"/>
      <c r="I42" s="549"/>
      <c r="J42" s="549"/>
      <c r="K42" s="549"/>
      <c r="L42" s="549"/>
      <c r="M42" s="549"/>
      <c r="N42" s="549"/>
      <c r="O42" s="549"/>
      <c r="P42" s="549"/>
      <c r="Q42" s="549"/>
      <c r="R42" s="549"/>
      <c r="S42" s="549"/>
      <c r="T42" s="549"/>
      <c r="U42" s="549"/>
      <c r="V42" s="549"/>
      <c r="W42" s="549"/>
      <c r="X42" s="549"/>
      <c r="AA42" s="45"/>
      <c r="AB42" s="56"/>
    </row>
    <row r="43" spans="1:28" s="20" customFormat="1" ht="10" customHeight="1">
      <c r="A43" s="587"/>
      <c r="B43" s="587"/>
      <c r="C43" s="552"/>
      <c r="D43" s="308" t="s">
        <v>74</v>
      </c>
      <c r="E43" s="304"/>
      <c r="F43" s="304"/>
      <c r="G43" s="51"/>
      <c r="H43" s="48"/>
      <c r="I43" s="549"/>
      <c r="J43" s="549"/>
      <c r="K43" s="549"/>
      <c r="L43" s="549"/>
      <c r="M43" s="549"/>
      <c r="N43" s="549"/>
      <c r="O43" s="549"/>
      <c r="P43" s="549"/>
      <c r="Q43" s="549"/>
      <c r="R43" s="549"/>
      <c r="S43" s="549"/>
      <c r="T43" s="549"/>
      <c r="U43" s="549"/>
      <c r="V43" s="549"/>
      <c r="W43" s="549"/>
      <c r="X43" s="549"/>
      <c r="AA43" s="45"/>
      <c r="AB43" s="56"/>
    </row>
    <row r="44" spans="1:28" s="20" customFormat="1" ht="10" customHeight="1">
      <c r="A44" s="586" t="s">
        <v>62</v>
      </c>
      <c r="B44" s="586"/>
      <c r="C44" s="551" t="s">
        <v>65</v>
      </c>
      <c r="D44" s="305" t="s">
        <v>75</v>
      </c>
      <c r="E44" s="302"/>
      <c r="F44" s="303"/>
      <c r="G44" s="52"/>
      <c r="H44" s="44"/>
      <c r="I44" s="549"/>
      <c r="J44" s="549"/>
      <c r="K44" s="549"/>
      <c r="L44" s="549"/>
      <c r="M44" s="549"/>
      <c r="N44" s="549"/>
      <c r="O44" s="549"/>
      <c r="P44" s="549"/>
      <c r="Q44" s="549"/>
      <c r="R44" s="549"/>
      <c r="S44" s="549"/>
      <c r="T44" s="549"/>
      <c r="U44" s="549"/>
      <c r="V44" s="549"/>
      <c r="W44" s="549"/>
      <c r="X44" s="549"/>
      <c r="AA44" s="45"/>
      <c r="AB44" s="56"/>
    </row>
    <row r="45" spans="1:28" s="20" customFormat="1" ht="10" customHeight="1">
      <c r="A45" s="587"/>
      <c r="B45" s="587"/>
      <c r="C45" s="553"/>
      <c r="D45" s="308" t="s">
        <v>76</v>
      </c>
      <c r="E45" s="304"/>
      <c r="F45" s="304"/>
      <c r="G45" s="51"/>
      <c r="H45" s="48"/>
      <c r="I45" s="549"/>
      <c r="J45" s="549"/>
      <c r="K45" s="549"/>
      <c r="L45" s="549"/>
      <c r="M45" s="549"/>
      <c r="N45" s="549"/>
      <c r="O45" s="549"/>
      <c r="P45" s="549"/>
      <c r="Q45" s="549"/>
      <c r="R45" s="549"/>
      <c r="S45" s="549"/>
      <c r="T45" s="549"/>
      <c r="U45" s="549"/>
      <c r="V45" s="549"/>
      <c r="W45" s="549"/>
      <c r="X45" s="549"/>
      <c r="AA45" s="45"/>
      <c r="AB45" s="56"/>
    </row>
    <row r="46" spans="1:28" s="20" customFormat="1" ht="10" customHeight="1">
      <c r="A46" s="586" t="s">
        <v>90</v>
      </c>
      <c r="B46" s="586"/>
      <c r="C46" s="551" t="s">
        <v>65</v>
      </c>
      <c r="D46" s="305" t="s">
        <v>77</v>
      </c>
      <c r="E46" s="306"/>
      <c r="F46" s="306"/>
      <c r="G46" s="306"/>
      <c r="H46" s="307"/>
      <c r="I46" s="549"/>
      <c r="J46" s="549"/>
      <c r="K46" s="549"/>
      <c r="L46" s="549"/>
      <c r="M46" s="549"/>
      <c r="N46" s="549"/>
      <c r="O46" s="549"/>
      <c r="P46" s="549"/>
      <c r="Q46" s="549"/>
      <c r="R46" s="549"/>
      <c r="S46" s="549"/>
      <c r="T46" s="549"/>
      <c r="U46" s="549"/>
      <c r="V46" s="549"/>
      <c r="W46" s="549"/>
      <c r="X46" s="549"/>
      <c r="AA46" s="45"/>
      <c r="AB46" s="56"/>
    </row>
    <row r="47" spans="1:28" s="20" customFormat="1" ht="10" customHeight="1">
      <c r="A47" s="587"/>
      <c r="B47" s="587"/>
      <c r="C47" s="553"/>
      <c r="D47" s="308" t="s">
        <v>78</v>
      </c>
      <c r="E47" s="309"/>
      <c r="F47" s="309"/>
      <c r="G47" s="309"/>
      <c r="H47" s="310"/>
      <c r="I47" s="549"/>
      <c r="J47" s="549"/>
      <c r="K47" s="549"/>
      <c r="L47" s="549"/>
      <c r="M47" s="549"/>
      <c r="N47" s="549"/>
      <c r="O47" s="549"/>
      <c r="P47" s="549"/>
      <c r="Q47" s="549"/>
      <c r="R47" s="549"/>
      <c r="S47" s="549"/>
      <c r="T47" s="549"/>
      <c r="U47" s="549"/>
      <c r="V47" s="549"/>
      <c r="W47" s="549"/>
      <c r="X47" s="549"/>
      <c r="AA47" s="45"/>
      <c r="AB47" s="56"/>
    </row>
    <row r="48" spans="1:28" s="20" customFormat="1" ht="10" customHeight="1">
      <c r="A48" s="586" t="s">
        <v>89</v>
      </c>
      <c r="B48" s="586"/>
      <c r="C48" s="584" t="s">
        <v>66</v>
      </c>
      <c r="D48" s="305" t="s">
        <v>79</v>
      </c>
      <c r="E48" s="306"/>
      <c r="F48" s="306"/>
      <c r="G48" s="306"/>
      <c r="H48" s="307"/>
      <c r="I48" s="549" t="s">
        <v>103</v>
      </c>
      <c r="J48" s="549"/>
      <c r="K48" s="549" t="s">
        <v>103</v>
      </c>
      <c r="L48" s="549"/>
      <c r="M48" s="549" t="s">
        <v>103</v>
      </c>
      <c r="N48" s="549"/>
      <c r="O48" s="549" t="s">
        <v>103</v>
      </c>
      <c r="P48" s="549"/>
      <c r="Q48" s="549" t="s">
        <v>103</v>
      </c>
      <c r="R48" s="549"/>
      <c r="S48" s="549" t="s">
        <v>103</v>
      </c>
      <c r="T48" s="549"/>
      <c r="U48" s="549" t="s">
        <v>103</v>
      </c>
      <c r="V48" s="549"/>
      <c r="W48" s="549" t="s">
        <v>103</v>
      </c>
      <c r="X48" s="549"/>
      <c r="AA48" s="45"/>
      <c r="AB48" s="56"/>
    </row>
    <row r="49" spans="1:28" s="20" customFormat="1" ht="10" customHeight="1">
      <c r="A49" s="587"/>
      <c r="B49" s="587"/>
      <c r="C49" s="665"/>
      <c r="D49" s="308" t="s">
        <v>80</v>
      </c>
      <c r="E49" s="309"/>
      <c r="F49" s="309"/>
      <c r="G49" s="309"/>
      <c r="H49" s="310"/>
      <c r="I49" s="549"/>
      <c r="J49" s="549"/>
      <c r="K49" s="549"/>
      <c r="L49" s="549"/>
      <c r="M49" s="549"/>
      <c r="N49" s="549"/>
      <c r="O49" s="549"/>
      <c r="P49" s="549"/>
      <c r="Q49" s="549"/>
      <c r="R49" s="549"/>
      <c r="S49" s="549"/>
      <c r="T49" s="549"/>
      <c r="U49" s="549"/>
      <c r="V49" s="549"/>
      <c r="W49" s="549"/>
      <c r="X49" s="549"/>
      <c r="AA49" s="45"/>
      <c r="AB49" s="56"/>
    </row>
    <row r="50" spans="1:28" s="20" customFormat="1" ht="10" customHeight="1">
      <c r="A50" s="586"/>
      <c r="B50" s="586"/>
      <c r="C50" s="40"/>
      <c r="D50" s="588"/>
      <c r="E50" s="589"/>
      <c r="F50" s="589"/>
      <c r="G50" s="589"/>
      <c r="H50" s="590"/>
      <c r="I50" s="549"/>
      <c r="J50" s="549"/>
      <c r="K50" s="549"/>
      <c r="L50" s="549"/>
      <c r="M50" s="549"/>
      <c r="N50" s="549"/>
      <c r="O50" s="549"/>
      <c r="P50" s="549"/>
      <c r="Q50" s="549"/>
      <c r="R50" s="549"/>
      <c r="S50" s="549"/>
      <c r="T50" s="549"/>
      <c r="U50" s="549"/>
      <c r="V50" s="549"/>
      <c r="W50" s="549"/>
      <c r="X50" s="549"/>
      <c r="AA50" s="45"/>
      <c r="AB50" s="56"/>
    </row>
    <row r="51" spans="1:28" s="20" customFormat="1" ht="10" customHeight="1">
      <c r="A51" s="587"/>
      <c r="B51" s="587"/>
      <c r="C51" s="41"/>
      <c r="D51" s="591"/>
      <c r="E51" s="592"/>
      <c r="F51" s="592"/>
      <c r="G51" s="592"/>
      <c r="H51" s="593"/>
      <c r="I51" s="549"/>
      <c r="J51" s="549"/>
      <c r="K51" s="549"/>
      <c r="L51" s="549"/>
      <c r="M51" s="549"/>
      <c r="N51" s="549"/>
      <c r="O51" s="549"/>
      <c r="P51" s="549"/>
      <c r="Q51" s="549"/>
      <c r="R51" s="549"/>
      <c r="S51" s="549"/>
      <c r="T51" s="549"/>
      <c r="U51" s="549"/>
      <c r="V51" s="549"/>
      <c r="W51" s="549"/>
      <c r="X51" s="549"/>
      <c r="AA51" s="45"/>
      <c r="AB51" s="56"/>
    </row>
    <row r="52" spans="1:28" s="20" customFormat="1" ht="10" customHeight="1">
      <c r="A52" s="586"/>
      <c r="B52" s="586"/>
      <c r="C52" s="584"/>
      <c r="D52" s="588"/>
      <c r="E52" s="589"/>
      <c r="F52" s="589"/>
      <c r="G52" s="589"/>
      <c r="H52" s="590"/>
      <c r="I52" s="549"/>
      <c r="J52" s="549"/>
      <c r="K52" s="549"/>
      <c r="L52" s="549"/>
      <c r="M52" s="549"/>
      <c r="N52" s="549"/>
      <c r="O52" s="549"/>
      <c r="P52" s="549"/>
      <c r="Q52" s="549"/>
      <c r="R52" s="549"/>
      <c r="S52" s="549"/>
      <c r="T52" s="549"/>
      <c r="U52" s="549"/>
      <c r="V52" s="549"/>
      <c r="W52" s="549"/>
      <c r="X52" s="549"/>
      <c r="AA52" s="45"/>
      <c r="AB52" s="56"/>
    </row>
    <row r="53" spans="1:28" s="20" customFormat="1" ht="10" customHeight="1">
      <c r="A53" s="587"/>
      <c r="B53" s="587"/>
      <c r="C53" s="585"/>
      <c r="D53" s="591"/>
      <c r="E53" s="592"/>
      <c r="F53" s="592"/>
      <c r="G53" s="592"/>
      <c r="H53" s="593"/>
      <c r="I53" s="549"/>
      <c r="J53" s="549"/>
      <c r="K53" s="549"/>
      <c r="L53" s="549"/>
      <c r="M53" s="549"/>
      <c r="N53" s="549"/>
      <c r="O53" s="549"/>
      <c r="P53" s="549"/>
      <c r="Q53" s="549"/>
      <c r="R53" s="549"/>
      <c r="S53" s="549"/>
      <c r="T53" s="549"/>
      <c r="U53" s="549"/>
      <c r="V53" s="549"/>
      <c r="W53" s="549"/>
      <c r="X53" s="549"/>
      <c r="AA53" s="45"/>
      <c r="AB53" s="56"/>
    </row>
    <row r="54" spans="1:28" s="20" customFormat="1" ht="10" customHeight="1">
      <c r="A54" s="586"/>
      <c r="B54" s="586"/>
      <c r="C54" s="584"/>
      <c r="D54" s="663"/>
      <c r="E54" s="606"/>
      <c r="F54" s="672"/>
      <c r="G54" s="52"/>
      <c r="H54" s="44"/>
      <c r="I54" s="549"/>
      <c r="J54" s="549"/>
      <c r="K54" s="549"/>
      <c r="L54" s="549"/>
      <c r="M54" s="549"/>
      <c r="N54" s="549"/>
      <c r="O54" s="549"/>
      <c r="P54" s="549"/>
      <c r="Q54" s="549"/>
      <c r="R54" s="549"/>
      <c r="S54" s="549"/>
      <c r="T54" s="549"/>
      <c r="U54" s="549"/>
      <c r="V54" s="549"/>
      <c r="W54" s="549"/>
      <c r="X54" s="549"/>
      <c r="AA54" s="45"/>
      <c r="AB54" s="56"/>
    </row>
    <row r="55" spans="1:28" s="20" customFormat="1" ht="10" customHeight="1">
      <c r="A55" s="587"/>
      <c r="B55" s="587"/>
      <c r="C55" s="585"/>
      <c r="D55" s="664"/>
      <c r="E55" s="673"/>
      <c r="F55" s="673"/>
      <c r="G55" s="51"/>
      <c r="H55" s="48"/>
      <c r="I55" s="549"/>
      <c r="J55" s="549"/>
      <c r="K55" s="549"/>
      <c r="L55" s="549"/>
      <c r="M55" s="549"/>
      <c r="N55" s="549"/>
      <c r="O55" s="549"/>
      <c r="P55" s="549"/>
      <c r="Q55" s="549"/>
      <c r="R55" s="549"/>
      <c r="S55" s="549"/>
      <c r="T55" s="549"/>
      <c r="U55" s="549"/>
      <c r="V55" s="549"/>
      <c r="W55" s="549"/>
      <c r="X55" s="549"/>
      <c r="AA55" s="45"/>
      <c r="AB55" s="56"/>
    </row>
    <row r="56" spans="1:28" s="20" customFormat="1" ht="10" customHeight="1">
      <c r="A56" s="586"/>
      <c r="B56" s="586"/>
      <c r="C56" s="584"/>
      <c r="D56" s="663"/>
      <c r="E56" s="606"/>
      <c r="F56" s="672"/>
      <c r="G56" s="52"/>
      <c r="H56" s="44"/>
      <c r="I56" s="549"/>
      <c r="J56" s="549"/>
      <c r="K56" s="549"/>
      <c r="L56" s="549"/>
      <c r="M56" s="549"/>
      <c r="N56" s="549"/>
      <c r="O56" s="549"/>
      <c r="P56" s="549"/>
      <c r="Q56" s="549"/>
      <c r="R56" s="549"/>
      <c r="S56" s="549"/>
      <c r="T56" s="549"/>
      <c r="U56" s="549"/>
      <c r="V56" s="549"/>
      <c r="W56" s="549"/>
      <c r="X56" s="549"/>
      <c r="AA56" s="45"/>
      <c r="AB56" s="56"/>
    </row>
    <row r="57" spans="1:28" s="20" customFormat="1" ht="10" customHeight="1">
      <c r="A57" s="587"/>
      <c r="B57" s="587"/>
      <c r="C57" s="585"/>
      <c r="D57" s="664"/>
      <c r="E57" s="673"/>
      <c r="F57" s="673"/>
      <c r="G57" s="51"/>
      <c r="H57" s="48"/>
      <c r="I57" s="549"/>
      <c r="J57" s="549"/>
      <c r="K57" s="549"/>
      <c r="L57" s="549"/>
      <c r="M57" s="549"/>
      <c r="N57" s="549"/>
      <c r="O57" s="549"/>
      <c r="P57" s="549"/>
      <c r="Q57" s="549"/>
      <c r="R57" s="549"/>
      <c r="S57" s="549"/>
      <c r="T57" s="549"/>
      <c r="U57" s="549"/>
      <c r="V57" s="549"/>
      <c r="W57" s="549"/>
      <c r="X57" s="549"/>
      <c r="AA57" s="45"/>
      <c r="AB57" s="56"/>
    </row>
    <row r="58" spans="1:28" s="20" customFormat="1" ht="10" customHeight="1">
      <c r="A58" s="586"/>
      <c r="B58" s="586"/>
      <c r="C58" s="40"/>
      <c r="D58" s="588"/>
      <c r="E58" s="589"/>
      <c r="F58" s="589"/>
      <c r="G58" s="589"/>
      <c r="H58" s="590"/>
      <c r="I58" s="549"/>
      <c r="J58" s="549"/>
      <c r="K58" s="549"/>
      <c r="L58" s="549"/>
      <c r="M58" s="549"/>
      <c r="N58" s="549"/>
      <c r="O58" s="549"/>
      <c r="P58" s="549"/>
      <c r="Q58" s="549"/>
      <c r="R58" s="549"/>
      <c r="S58" s="549"/>
      <c r="T58" s="549"/>
      <c r="U58" s="549"/>
      <c r="V58" s="549"/>
      <c r="W58" s="549"/>
      <c r="X58" s="549"/>
      <c r="AA58" s="45"/>
      <c r="AB58" s="56"/>
    </row>
    <row r="59" spans="1:28" s="20" customFormat="1" ht="10" customHeight="1">
      <c r="A59" s="587"/>
      <c r="B59" s="587"/>
      <c r="C59" s="41"/>
      <c r="D59" s="591"/>
      <c r="E59" s="592"/>
      <c r="F59" s="592"/>
      <c r="G59" s="592"/>
      <c r="H59" s="593"/>
      <c r="I59" s="549"/>
      <c r="J59" s="549"/>
      <c r="K59" s="549"/>
      <c r="L59" s="549"/>
      <c r="M59" s="549"/>
      <c r="N59" s="549"/>
      <c r="O59" s="549"/>
      <c r="P59" s="549"/>
      <c r="Q59" s="549"/>
      <c r="R59" s="549"/>
      <c r="S59" s="549"/>
      <c r="T59" s="549"/>
      <c r="U59" s="549"/>
      <c r="V59" s="549"/>
      <c r="W59" s="549"/>
      <c r="X59" s="549"/>
      <c r="AA59" s="45"/>
      <c r="AB59" s="56"/>
    </row>
    <row r="60" spans="1:28" s="20" customFormat="1" ht="10" customHeight="1">
      <c r="A60" s="586"/>
      <c r="B60" s="586"/>
      <c r="C60" s="584"/>
      <c r="D60" s="588"/>
      <c r="E60" s="589"/>
      <c r="F60" s="589"/>
      <c r="G60" s="589"/>
      <c r="H60" s="590"/>
      <c r="I60" s="549"/>
      <c r="J60" s="549"/>
      <c r="K60" s="549"/>
      <c r="L60" s="549"/>
      <c r="M60" s="549"/>
      <c r="N60" s="549"/>
      <c r="O60" s="549"/>
      <c r="P60" s="549"/>
      <c r="Q60" s="549"/>
      <c r="R60" s="549"/>
      <c r="S60" s="549"/>
      <c r="T60" s="549"/>
      <c r="U60" s="549"/>
      <c r="V60" s="549"/>
      <c r="W60" s="549"/>
      <c r="X60" s="549"/>
      <c r="AA60" s="45"/>
      <c r="AB60" s="56"/>
    </row>
    <row r="61" spans="1:28" s="20" customFormat="1" ht="10" customHeight="1">
      <c r="A61" s="587"/>
      <c r="B61" s="587"/>
      <c r="C61" s="585"/>
      <c r="D61" s="591"/>
      <c r="E61" s="592"/>
      <c r="F61" s="592"/>
      <c r="G61" s="592"/>
      <c r="H61" s="593"/>
      <c r="I61" s="549"/>
      <c r="J61" s="549"/>
      <c r="K61" s="549"/>
      <c r="L61" s="549"/>
      <c r="M61" s="549"/>
      <c r="N61" s="549"/>
      <c r="O61" s="549"/>
      <c r="P61" s="549"/>
      <c r="Q61" s="549"/>
      <c r="R61" s="549"/>
      <c r="S61" s="549"/>
      <c r="T61" s="549"/>
      <c r="U61" s="549"/>
      <c r="V61" s="549"/>
      <c r="W61" s="549"/>
      <c r="X61" s="549"/>
      <c r="AA61" s="45"/>
      <c r="AB61" s="56"/>
    </row>
    <row r="62" spans="1:28" s="20" customFormat="1" ht="10" customHeight="1">
      <c r="A62" s="586"/>
      <c r="B62" s="586"/>
      <c r="C62" s="584"/>
      <c r="D62" s="588"/>
      <c r="E62" s="589"/>
      <c r="F62" s="589"/>
      <c r="G62" s="589"/>
      <c r="H62" s="590"/>
      <c r="I62" s="549"/>
      <c r="J62" s="549"/>
      <c r="K62" s="549"/>
      <c r="L62" s="549"/>
      <c r="M62" s="549"/>
      <c r="N62" s="549"/>
      <c r="O62" s="549"/>
      <c r="P62" s="549"/>
      <c r="Q62" s="549"/>
      <c r="R62" s="549"/>
      <c r="S62" s="549"/>
      <c r="T62" s="549"/>
      <c r="U62" s="549"/>
      <c r="V62" s="549"/>
      <c r="W62" s="549"/>
      <c r="X62" s="549"/>
      <c r="AA62" s="45"/>
      <c r="AB62" s="56"/>
    </row>
    <row r="63" spans="1:28" s="20" customFormat="1" ht="10" customHeight="1">
      <c r="A63" s="587"/>
      <c r="B63" s="587"/>
      <c r="C63" s="585"/>
      <c r="D63" s="591"/>
      <c r="E63" s="592"/>
      <c r="F63" s="592"/>
      <c r="G63" s="592"/>
      <c r="H63" s="593"/>
      <c r="I63" s="549"/>
      <c r="J63" s="549"/>
      <c r="K63" s="549"/>
      <c r="L63" s="549"/>
      <c r="M63" s="549"/>
      <c r="N63" s="549"/>
      <c r="O63" s="549"/>
      <c r="P63" s="549"/>
      <c r="Q63" s="549"/>
      <c r="R63" s="549"/>
      <c r="S63" s="549"/>
      <c r="T63" s="549"/>
      <c r="U63" s="549"/>
      <c r="V63" s="549"/>
      <c r="W63" s="549"/>
      <c r="X63" s="549"/>
      <c r="AA63" s="45"/>
      <c r="AB63" s="56"/>
    </row>
    <row r="64" spans="1:28" s="20" customFormat="1" ht="10" customHeight="1">
      <c r="A64" s="599"/>
      <c r="B64" s="600"/>
      <c r="C64" s="603"/>
      <c r="D64" s="605"/>
      <c r="E64" s="606"/>
      <c r="F64" s="606"/>
      <c r="G64" s="606"/>
      <c r="H64" s="557"/>
      <c r="I64" s="549"/>
      <c r="J64" s="549"/>
      <c r="K64" s="549"/>
      <c r="L64" s="549"/>
      <c r="M64" s="549"/>
      <c r="N64" s="549"/>
      <c r="O64" s="549"/>
      <c r="P64" s="549"/>
      <c r="Q64" s="549"/>
      <c r="R64" s="549"/>
      <c r="S64" s="549"/>
      <c r="T64" s="549"/>
      <c r="U64" s="549"/>
      <c r="V64" s="549"/>
      <c r="W64" s="549"/>
      <c r="X64" s="549"/>
      <c r="AA64" s="45"/>
      <c r="AB64" s="56"/>
    </row>
    <row r="65" spans="1:28" s="20" customFormat="1" ht="10" customHeight="1" thickBot="1">
      <c r="A65" s="601"/>
      <c r="B65" s="602"/>
      <c r="C65" s="604"/>
      <c r="D65" s="596"/>
      <c r="E65" s="597"/>
      <c r="F65" s="597"/>
      <c r="G65" s="597"/>
      <c r="H65" s="598"/>
      <c r="I65" s="550"/>
      <c r="J65" s="550"/>
      <c r="K65" s="550"/>
      <c r="L65" s="550"/>
      <c r="M65" s="550"/>
      <c r="N65" s="550"/>
      <c r="O65" s="550"/>
      <c r="P65" s="550"/>
      <c r="Q65" s="550"/>
      <c r="R65" s="550"/>
      <c r="S65" s="550"/>
      <c r="T65" s="550"/>
      <c r="U65" s="550"/>
      <c r="V65" s="550"/>
      <c r="W65" s="550"/>
      <c r="X65" s="550"/>
      <c r="AA65" s="45"/>
      <c r="AB65" s="56"/>
    </row>
    <row r="66" spans="1:28" ht="12.75" customHeight="1" thickTop="1">
      <c r="A66" s="626" t="s">
        <v>42</v>
      </c>
      <c r="B66" s="627"/>
      <c r="C66" s="627"/>
      <c r="D66" s="627"/>
      <c r="E66" s="627"/>
      <c r="F66" s="627"/>
      <c r="G66" s="627"/>
      <c r="H66" s="627"/>
      <c r="I66" s="627"/>
      <c r="J66" s="627"/>
      <c r="K66" s="627"/>
      <c r="L66" s="627"/>
      <c r="M66" s="627"/>
      <c r="N66" s="627"/>
      <c r="O66" s="627"/>
      <c r="P66" s="628"/>
      <c r="Q66" s="652"/>
      <c r="R66" s="653"/>
      <c r="S66" s="652"/>
      <c r="T66" s="653"/>
      <c r="U66" s="652"/>
      <c r="V66" s="653"/>
      <c r="W66" s="652"/>
      <c r="X66" s="653"/>
    </row>
    <row r="67" spans="1:28" ht="9.75" customHeight="1">
      <c r="A67" s="629" t="s">
        <v>43</v>
      </c>
      <c r="B67" s="630"/>
      <c r="C67" s="630"/>
      <c r="D67" s="630"/>
      <c r="E67" s="630"/>
      <c r="F67" s="630"/>
      <c r="G67" s="630"/>
      <c r="H67" s="630"/>
      <c r="I67" s="630"/>
      <c r="J67" s="630"/>
      <c r="K67" s="630"/>
      <c r="L67" s="630"/>
      <c r="M67" s="630"/>
      <c r="N67" s="630"/>
      <c r="O67" s="630"/>
      <c r="P67" s="631"/>
      <c r="Q67" s="654"/>
      <c r="R67" s="655"/>
      <c r="S67" s="654"/>
      <c r="T67" s="655"/>
      <c r="U67" s="654"/>
      <c r="V67" s="655"/>
      <c r="W67" s="654"/>
      <c r="X67" s="655"/>
    </row>
    <row r="68" spans="1:28" ht="12.75" customHeight="1">
      <c r="A68" s="632" t="s">
        <v>39</v>
      </c>
      <c r="B68" s="633"/>
      <c r="C68" s="633"/>
      <c r="D68" s="633"/>
      <c r="E68" s="633"/>
      <c r="F68" s="633"/>
      <c r="G68" s="633"/>
      <c r="H68" s="633"/>
      <c r="I68" s="633"/>
      <c r="J68" s="633"/>
      <c r="K68" s="633"/>
      <c r="L68" s="633"/>
      <c r="M68" s="633"/>
      <c r="N68" s="633"/>
      <c r="O68" s="633"/>
      <c r="P68" s="634"/>
      <c r="Q68" s="651"/>
      <c r="R68" s="640"/>
      <c r="S68" s="651"/>
      <c r="T68" s="640"/>
      <c r="U68" s="651"/>
      <c r="V68" s="640"/>
      <c r="W68" s="651"/>
      <c r="X68" s="640"/>
    </row>
    <row r="69" spans="1:28" ht="9.75" customHeight="1">
      <c r="A69" s="660" t="s">
        <v>44</v>
      </c>
      <c r="B69" s="661"/>
      <c r="C69" s="661"/>
      <c r="D69" s="661"/>
      <c r="E69" s="661"/>
      <c r="F69" s="661"/>
      <c r="G69" s="661"/>
      <c r="H69" s="661"/>
      <c r="I69" s="661"/>
      <c r="J69" s="661"/>
      <c r="K69" s="661"/>
      <c r="L69" s="661"/>
      <c r="M69" s="661"/>
      <c r="N69" s="661"/>
      <c r="O69" s="661"/>
      <c r="P69" s="662"/>
      <c r="Q69" s="649"/>
      <c r="R69" s="650"/>
      <c r="S69" s="649"/>
      <c r="T69" s="650"/>
      <c r="U69" s="649"/>
      <c r="V69" s="650"/>
      <c r="W69" s="649"/>
      <c r="X69" s="650"/>
    </row>
    <row r="70" spans="1:28" ht="12.75" customHeight="1">
      <c r="A70" s="632"/>
      <c r="B70" s="633"/>
      <c r="C70" s="633"/>
      <c r="D70" s="633"/>
      <c r="E70" s="633"/>
      <c r="F70" s="633"/>
      <c r="G70" s="633"/>
      <c r="H70" s="633"/>
      <c r="I70" s="633"/>
      <c r="J70" s="633"/>
      <c r="K70" s="633"/>
      <c r="L70" s="633"/>
      <c r="M70" s="633"/>
      <c r="N70" s="633"/>
      <c r="O70" s="633"/>
      <c r="P70" s="634"/>
      <c r="Q70" s="651"/>
      <c r="R70" s="640"/>
      <c r="S70" s="651"/>
      <c r="T70" s="640"/>
      <c r="U70" s="651"/>
      <c r="V70" s="640"/>
      <c r="W70" s="651"/>
      <c r="X70" s="640"/>
    </row>
    <row r="71" spans="1:28" ht="9.75" customHeight="1">
      <c r="A71" s="660"/>
      <c r="B71" s="661"/>
      <c r="C71" s="661"/>
      <c r="D71" s="661"/>
      <c r="E71" s="661"/>
      <c r="F71" s="661"/>
      <c r="G71" s="661"/>
      <c r="H71" s="661"/>
      <c r="I71" s="661"/>
      <c r="J71" s="661"/>
      <c r="K71" s="661"/>
      <c r="L71" s="661"/>
      <c r="M71" s="661"/>
      <c r="N71" s="661"/>
      <c r="O71" s="661"/>
      <c r="P71" s="662"/>
      <c r="Q71" s="649"/>
      <c r="R71" s="650"/>
      <c r="S71" s="649"/>
      <c r="T71" s="650"/>
      <c r="U71" s="649"/>
      <c r="V71" s="650"/>
      <c r="W71" s="649"/>
      <c r="X71" s="650"/>
    </row>
    <row r="72" spans="1:28" ht="12.75" customHeight="1">
      <c r="A72" s="632"/>
      <c r="B72" s="633"/>
      <c r="C72" s="633"/>
      <c r="D72" s="633"/>
      <c r="E72" s="633"/>
      <c r="F72" s="633"/>
      <c r="G72" s="633"/>
      <c r="H72" s="633"/>
      <c r="I72" s="633"/>
      <c r="J72" s="633"/>
      <c r="K72" s="633"/>
      <c r="L72" s="633"/>
      <c r="M72" s="633"/>
      <c r="N72" s="633"/>
      <c r="O72" s="633"/>
      <c r="P72" s="634"/>
      <c r="Q72" s="651"/>
      <c r="R72" s="640"/>
      <c r="S72" s="651"/>
      <c r="T72" s="640"/>
      <c r="U72" s="651"/>
      <c r="V72" s="640"/>
      <c r="W72" s="651"/>
      <c r="X72" s="640"/>
    </row>
    <row r="73" spans="1:28" ht="9.75" customHeight="1">
      <c r="A73" s="660"/>
      <c r="B73" s="661"/>
      <c r="C73" s="661"/>
      <c r="D73" s="661"/>
      <c r="E73" s="661"/>
      <c r="F73" s="661"/>
      <c r="G73" s="661"/>
      <c r="H73" s="661"/>
      <c r="I73" s="661"/>
      <c r="J73" s="661"/>
      <c r="K73" s="661"/>
      <c r="L73" s="661"/>
      <c r="M73" s="661"/>
      <c r="N73" s="661"/>
      <c r="O73" s="661"/>
      <c r="P73" s="662"/>
      <c r="Q73" s="649"/>
      <c r="R73" s="650"/>
      <c r="S73" s="649"/>
      <c r="T73" s="650"/>
      <c r="U73" s="649"/>
      <c r="V73" s="650"/>
      <c r="W73" s="649"/>
      <c r="X73" s="650"/>
    </row>
    <row r="74" spans="1:28" ht="12.75" customHeight="1">
      <c r="A74" s="632" t="s">
        <v>120</v>
      </c>
      <c r="B74" s="633"/>
      <c r="C74" s="633"/>
      <c r="D74" s="633"/>
      <c r="E74" s="633"/>
      <c r="F74" s="633"/>
      <c r="G74" s="633"/>
      <c r="H74" s="633"/>
      <c r="I74" s="633"/>
      <c r="J74" s="633"/>
      <c r="K74" s="633"/>
      <c r="L74" s="633"/>
      <c r="M74" s="633"/>
      <c r="N74" s="633"/>
      <c r="O74" s="633"/>
      <c r="P74" s="634"/>
      <c r="Q74" s="651" t="s">
        <v>96</v>
      </c>
      <c r="R74" s="640"/>
      <c r="S74" s="656">
        <v>42983</v>
      </c>
      <c r="T74" s="657"/>
      <c r="U74" s="651"/>
      <c r="V74" s="640"/>
      <c r="W74" s="651"/>
      <c r="X74" s="640"/>
    </row>
    <row r="75" spans="1:28" ht="9.75" customHeight="1">
      <c r="A75" s="660"/>
      <c r="B75" s="661"/>
      <c r="C75" s="661"/>
      <c r="D75" s="661"/>
      <c r="E75" s="661"/>
      <c r="F75" s="661"/>
      <c r="G75" s="661"/>
      <c r="H75" s="661"/>
      <c r="I75" s="661"/>
      <c r="J75" s="661"/>
      <c r="K75" s="661"/>
      <c r="L75" s="661"/>
      <c r="M75" s="661"/>
      <c r="N75" s="661"/>
      <c r="O75" s="661"/>
      <c r="P75" s="662"/>
      <c r="Q75" s="649"/>
      <c r="R75" s="650"/>
      <c r="S75" s="658"/>
      <c r="T75" s="659"/>
      <c r="U75" s="649"/>
      <c r="V75" s="650"/>
      <c r="W75" s="649"/>
      <c r="X75" s="650"/>
    </row>
    <row r="76" spans="1:28" ht="12.75" customHeight="1">
      <c r="A76" s="632"/>
      <c r="B76" s="633"/>
      <c r="C76" s="633"/>
      <c r="D76" s="633"/>
      <c r="E76" s="633"/>
      <c r="F76" s="633"/>
      <c r="G76" s="633"/>
      <c r="H76" s="633"/>
      <c r="I76" s="633"/>
      <c r="J76" s="633"/>
      <c r="K76" s="633"/>
      <c r="L76" s="633"/>
      <c r="M76" s="633"/>
      <c r="N76" s="633"/>
      <c r="O76" s="633"/>
      <c r="P76" s="634"/>
      <c r="Q76" s="651" t="s">
        <v>17</v>
      </c>
      <c r="R76" s="640"/>
      <c r="S76" s="648">
        <v>42285</v>
      </c>
      <c r="T76" s="640"/>
      <c r="U76" s="651"/>
      <c r="V76" s="640"/>
      <c r="W76" s="651"/>
      <c r="X76" s="640"/>
    </row>
    <row r="77" spans="1:28" ht="9.75" customHeight="1">
      <c r="A77" s="660"/>
      <c r="B77" s="661"/>
      <c r="C77" s="661"/>
      <c r="D77" s="661"/>
      <c r="E77" s="661"/>
      <c r="F77" s="661"/>
      <c r="G77" s="661"/>
      <c r="H77" s="661"/>
      <c r="I77" s="661"/>
      <c r="J77" s="661"/>
      <c r="K77" s="661"/>
      <c r="L77" s="661"/>
      <c r="M77" s="661"/>
      <c r="N77" s="661"/>
      <c r="O77" s="661"/>
      <c r="P77" s="662"/>
      <c r="Q77" s="649"/>
      <c r="R77" s="650"/>
      <c r="S77" s="649"/>
      <c r="T77" s="650"/>
      <c r="U77" s="649"/>
      <c r="V77" s="650"/>
      <c r="W77" s="649"/>
      <c r="X77" s="650"/>
    </row>
    <row r="78" spans="1:28" ht="13.4" customHeight="1">
      <c r="A78" s="21"/>
      <c r="B78" s="22"/>
      <c r="C78" s="22"/>
      <c r="D78" s="22"/>
      <c r="E78" s="22"/>
      <c r="F78" s="22"/>
      <c r="G78" s="22"/>
      <c r="H78" s="22"/>
      <c r="I78" s="22"/>
      <c r="J78" s="545" t="s">
        <v>47</v>
      </c>
      <c r="K78" s="546"/>
      <c r="L78" s="635"/>
      <c r="M78" s="635"/>
      <c r="N78" s="635"/>
      <c r="O78" s="635"/>
      <c r="P78" s="636"/>
      <c r="Q78" s="625" t="s">
        <v>18</v>
      </c>
      <c r="R78" s="625"/>
      <c r="S78" s="625" t="s">
        <v>19</v>
      </c>
      <c r="T78" s="625"/>
      <c r="U78" s="625" t="s">
        <v>20</v>
      </c>
      <c r="V78" s="625"/>
      <c r="W78" s="625" t="s">
        <v>22</v>
      </c>
      <c r="X78" s="625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547" t="s">
        <v>45</v>
      </c>
      <c r="K79" s="548"/>
      <c r="L79" s="637"/>
      <c r="M79" s="637"/>
      <c r="N79" s="637"/>
      <c r="O79" s="637"/>
      <c r="P79" s="638"/>
      <c r="Q79" s="595" t="s">
        <v>5</v>
      </c>
      <c r="R79" s="595"/>
      <c r="S79" s="595" t="s">
        <v>10</v>
      </c>
      <c r="T79" s="595"/>
      <c r="U79" s="595" t="s">
        <v>21</v>
      </c>
      <c r="V79" s="595"/>
      <c r="W79" s="595" t="s">
        <v>23</v>
      </c>
      <c r="X79" s="595"/>
    </row>
    <row r="80" spans="1:28" ht="13.5" customHeight="1">
      <c r="A80" s="535" t="s">
        <v>24</v>
      </c>
      <c r="B80" s="536"/>
      <c r="C80" s="536"/>
      <c r="D80" s="536"/>
      <c r="E80" s="536"/>
      <c r="F80" s="536"/>
      <c r="G80" s="536"/>
      <c r="H80" s="536"/>
      <c r="I80" s="536"/>
      <c r="J80" s="536"/>
      <c r="K80" s="536"/>
      <c r="L80" s="536"/>
      <c r="M80" s="536"/>
      <c r="N80" s="536"/>
      <c r="O80" s="536"/>
      <c r="P80" s="536"/>
      <c r="Q80" s="536"/>
      <c r="R80" s="536"/>
      <c r="S80" s="536"/>
      <c r="T80" s="536"/>
      <c r="U80" s="536"/>
      <c r="V80" s="536"/>
      <c r="W80" s="536"/>
      <c r="X80" s="536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557" priority="9" operator="greaterThan">
      <formula>$AA$28</formula>
    </cfRule>
    <cfRule type="cellIs" dxfId="556" priority="10" operator="lessThan">
      <formula>$AA$29</formula>
    </cfRule>
  </conditionalFormatting>
  <conditionalFormatting sqref="I32:X33">
    <cfRule type="cellIs" dxfId="555" priority="7" operator="greaterThan">
      <formula>$AA$32</formula>
    </cfRule>
    <cfRule type="cellIs" dxfId="554" priority="8" operator="lessThan">
      <formula>$AA$33</formula>
    </cfRule>
  </conditionalFormatting>
  <conditionalFormatting sqref="I30:X31">
    <cfRule type="cellIs" dxfId="553" priority="5" operator="greaterThan">
      <formula>$AA$30</formula>
    </cfRule>
    <cfRule type="cellIs" dxfId="552" priority="6" operator="lessThan">
      <formula>$AA$31</formula>
    </cfRule>
  </conditionalFormatting>
  <conditionalFormatting sqref="I26:X27">
    <cfRule type="cellIs" dxfId="551" priority="3" operator="greaterThan">
      <formula>$AA$26</formula>
    </cfRule>
    <cfRule type="cellIs" dxfId="550" priority="4" operator="lessThan">
      <formula>$AA$27</formula>
    </cfRule>
  </conditionalFormatting>
  <conditionalFormatting sqref="I28:X29">
    <cfRule type="cellIs" dxfId="549" priority="1" operator="greaterThan">
      <formula>$AA$28</formula>
    </cfRule>
    <cfRule type="cellIs" dxfId="548" priority="2" operator="lessThan">
      <formula>$AA$29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64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19" zoomScale="145" zoomScaleNormal="145" workbookViewId="0">
      <selection activeCell="U30" sqref="U30:V31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>
      <c r="A1" s="555" t="s">
        <v>0</v>
      </c>
      <c r="B1" s="556"/>
      <c r="C1" s="556"/>
      <c r="D1" s="556"/>
      <c r="E1" s="556"/>
      <c r="F1" s="556"/>
      <c r="G1" s="556"/>
      <c r="H1" s="556"/>
      <c r="I1" s="556"/>
      <c r="J1" s="556"/>
      <c r="K1" s="556"/>
      <c r="L1" s="556"/>
      <c r="M1" s="556"/>
      <c r="N1" s="556"/>
      <c r="O1" s="556"/>
      <c r="P1" s="556"/>
      <c r="Q1" s="556"/>
      <c r="R1" s="556"/>
      <c r="S1" s="556"/>
      <c r="T1" s="556"/>
      <c r="U1" s="556"/>
      <c r="V1" s="556"/>
      <c r="W1" s="556"/>
      <c r="X1" s="556"/>
    </row>
    <row r="2" spans="1:26" ht="13.5" customHeight="1">
      <c r="A2" s="607" t="s">
        <v>30</v>
      </c>
      <c r="B2" s="608"/>
      <c r="C2" s="557" t="s">
        <v>92</v>
      </c>
      <c r="D2" s="311" t="s">
        <v>2</v>
      </c>
      <c r="E2" s="42"/>
      <c r="F2" s="611" t="s">
        <v>91</v>
      </c>
      <c r="G2" s="611"/>
      <c r="H2" s="611"/>
      <c r="I2" s="611"/>
      <c r="J2" s="611"/>
      <c r="K2" s="669"/>
      <c r="L2" s="311" t="s">
        <v>4</v>
      </c>
      <c r="M2" s="611">
        <v>9</v>
      </c>
      <c r="N2" s="612"/>
      <c r="O2" s="311" t="s">
        <v>6</v>
      </c>
      <c r="P2" s="615" t="s">
        <v>81</v>
      </c>
      <c r="Q2" s="616"/>
      <c r="R2" s="616"/>
      <c r="S2" s="616"/>
      <c r="T2" s="616"/>
      <c r="U2" s="616"/>
      <c r="V2" s="617"/>
      <c r="W2" s="311" t="s">
        <v>34</v>
      </c>
      <c r="X2" s="32">
        <v>2</v>
      </c>
      <c r="Z2" s="34" t="s">
        <v>93</v>
      </c>
    </row>
    <row r="3" spans="1:26" ht="10" customHeight="1">
      <c r="A3" s="609" t="s">
        <v>1</v>
      </c>
      <c r="B3" s="610"/>
      <c r="C3" s="544"/>
      <c r="D3" s="312" t="s">
        <v>3</v>
      </c>
      <c r="E3" s="43"/>
      <c r="F3" s="670"/>
      <c r="G3" s="670"/>
      <c r="H3" s="670"/>
      <c r="I3" s="670"/>
      <c r="J3" s="670"/>
      <c r="K3" s="671"/>
      <c r="L3" s="312" t="s">
        <v>5</v>
      </c>
      <c r="M3" s="613"/>
      <c r="N3" s="614"/>
      <c r="O3" s="312" t="s">
        <v>7</v>
      </c>
      <c r="P3" s="618"/>
      <c r="Q3" s="618"/>
      <c r="R3" s="618"/>
      <c r="S3" s="618"/>
      <c r="T3" s="618"/>
      <c r="U3" s="618"/>
      <c r="V3" s="619"/>
      <c r="W3" s="312" t="s">
        <v>8</v>
      </c>
      <c r="X3" s="301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93</v>
      </c>
      <c r="F4" s="5" t="s">
        <v>32</v>
      </c>
      <c r="H4" s="5"/>
      <c r="I4" s="4"/>
      <c r="J4" s="4"/>
      <c r="K4" s="34" t="s">
        <v>48</v>
      </c>
      <c r="L4" s="5" t="s">
        <v>33</v>
      </c>
      <c r="M4" s="4"/>
      <c r="N4" s="4"/>
      <c r="O4" s="311" t="s">
        <v>9</v>
      </c>
      <c r="P4" s="6"/>
      <c r="Q4" s="620" t="s">
        <v>139</v>
      </c>
      <c r="R4" s="621"/>
      <c r="S4" s="621"/>
      <c r="T4" s="622"/>
      <c r="U4" s="311" t="s">
        <v>11</v>
      </c>
      <c r="V4" s="7"/>
      <c r="W4" s="611">
        <v>3</v>
      </c>
      <c r="X4" s="612"/>
      <c r="Z4" s="34" t="s">
        <v>48</v>
      </c>
    </row>
    <row r="5" spans="1:26" ht="10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623"/>
      <c r="R5" s="623"/>
      <c r="S5" s="623"/>
      <c r="T5" s="624"/>
      <c r="U5" s="312" t="s">
        <v>12</v>
      </c>
      <c r="V5" s="11"/>
      <c r="W5" s="613"/>
      <c r="X5" s="614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558" t="s">
        <v>36</v>
      </c>
      <c r="T6" s="639"/>
      <c r="U6" s="639"/>
      <c r="V6" s="639"/>
      <c r="W6" s="639"/>
      <c r="X6" s="640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561" t="s">
        <v>13</v>
      </c>
      <c r="T7" s="641"/>
      <c r="U7" s="641"/>
      <c r="V7" s="641"/>
      <c r="W7" s="641"/>
      <c r="X7" s="642"/>
    </row>
    <row r="8" spans="1:26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643" t="s">
        <v>91</v>
      </c>
      <c r="T8" s="644"/>
      <c r="U8" s="644"/>
      <c r="V8" s="568"/>
      <c r="W8" s="568"/>
      <c r="X8" s="569"/>
    </row>
    <row r="9" spans="1:26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537"/>
      <c r="T9" s="645"/>
      <c r="U9" s="645"/>
      <c r="V9" s="646"/>
      <c r="W9" s="646"/>
      <c r="X9" s="647"/>
    </row>
    <row r="10" spans="1:26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537"/>
      <c r="T10" s="645"/>
      <c r="U10" s="645"/>
      <c r="V10" s="646"/>
      <c r="W10" s="646"/>
      <c r="X10" s="647"/>
    </row>
    <row r="11" spans="1:26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537"/>
      <c r="T11" s="645"/>
      <c r="U11" s="645"/>
      <c r="V11" s="646"/>
      <c r="W11" s="646"/>
      <c r="X11" s="647"/>
    </row>
    <row r="12" spans="1:26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537"/>
      <c r="T12" s="645"/>
      <c r="U12" s="645"/>
      <c r="V12" s="646"/>
      <c r="W12" s="646"/>
      <c r="X12" s="647"/>
    </row>
    <row r="13" spans="1:26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537"/>
      <c r="T13" s="645"/>
      <c r="U13" s="645"/>
      <c r="V13" s="646"/>
      <c r="W13" s="646"/>
      <c r="X13" s="647"/>
    </row>
    <row r="14" spans="1:26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537"/>
      <c r="T14" s="538"/>
      <c r="U14" s="538"/>
      <c r="V14" s="539"/>
      <c r="W14" s="540"/>
      <c r="X14" s="541"/>
    </row>
    <row r="15" spans="1:26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537"/>
      <c r="T15" s="538"/>
      <c r="U15" s="538"/>
      <c r="V15" s="539"/>
      <c r="W15" s="540"/>
      <c r="X15" s="541"/>
    </row>
    <row r="16" spans="1:26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537"/>
      <c r="T16" s="538"/>
      <c r="U16" s="538"/>
      <c r="V16" s="539"/>
      <c r="W16" s="540"/>
      <c r="X16" s="541"/>
    </row>
    <row r="17" spans="1:28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537"/>
      <c r="T17" s="538"/>
      <c r="U17" s="538"/>
      <c r="V17" s="539"/>
      <c r="W17" s="540"/>
      <c r="X17" s="541"/>
    </row>
    <row r="18" spans="1:28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537"/>
      <c r="T18" s="538"/>
      <c r="U18" s="538"/>
      <c r="V18" s="539"/>
      <c r="W18" s="540"/>
      <c r="X18" s="541"/>
    </row>
    <row r="19" spans="1:28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537"/>
      <c r="T19" s="538"/>
      <c r="U19" s="538"/>
      <c r="V19" s="539"/>
      <c r="W19" s="540"/>
      <c r="X19" s="541"/>
    </row>
    <row r="20" spans="1:28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537"/>
      <c r="T20" s="538"/>
      <c r="U20" s="538"/>
      <c r="V20" s="539"/>
      <c r="W20" s="540"/>
      <c r="X20" s="541"/>
    </row>
    <row r="21" spans="1:28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537"/>
      <c r="T21" s="538"/>
      <c r="U21" s="538"/>
      <c r="V21" s="542"/>
      <c r="W21" s="543"/>
      <c r="X21" s="544"/>
    </row>
    <row r="22" spans="1:28" ht="12.75" customHeight="1">
      <c r="A22" s="558" t="s">
        <v>35</v>
      </c>
      <c r="B22" s="559"/>
      <c r="C22" s="560"/>
      <c r="D22" s="566" t="s">
        <v>40</v>
      </c>
      <c r="E22" s="567"/>
      <c r="F22" s="567"/>
      <c r="G22" s="567"/>
      <c r="H22" s="568"/>
      <c r="I22" s="568"/>
      <c r="J22" s="568"/>
      <c r="K22" s="568"/>
      <c r="L22" s="568"/>
      <c r="M22" s="568"/>
      <c r="N22" s="568"/>
      <c r="O22" s="568"/>
      <c r="P22" s="568"/>
      <c r="Q22" s="568"/>
      <c r="R22" s="568"/>
      <c r="S22" s="568"/>
      <c r="T22" s="568"/>
      <c r="U22" s="568"/>
      <c r="V22" s="569"/>
      <c r="W22" s="564" t="s">
        <v>37</v>
      </c>
      <c r="X22" s="565"/>
      <c r="Z22" s="52" t="s">
        <v>52</v>
      </c>
    </row>
    <row r="23" spans="1:28" ht="11.25" customHeight="1">
      <c r="A23" s="561" t="s">
        <v>14</v>
      </c>
      <c r="B23" s="562"/>
      <c r="C23" s="563"/>
      <c r="D23" s="570"/>
      <c r="E23" s="571"/>
      <c r="F23" s="571"/>
      <c r="G23" s="571"/>
      <c r="H23" s="571"/>
      <c r="I23" s="571"/>
      <c r="J23" s="571"/>
      <c r="K23" s="571"/>
      <c r="L23" s="571"/>
      <c r="M23" s="571"/>
      <c r="N23" s="571"/>
      <c r="O23" s="571"/>
      <c r="P23" s="571"/>
      <c r="Q23" s="571"/>
      <c r="R23" s="571"/>
      <c r="S23" s="571"/>
      <c r="T23" s="571"/>
      <c r="U23" s="571"/>
      <c r="V23" s="572"/>
      <c r="W23" s="561" t="s">
        <v>49</v>
      </c>
      <c r="X23" s="563"/>
      <c r="Z23" s="51" t="s">
        <v>53</v>
      </c>
    </row>
    <row r="24" spans="1:28" ht="14.25" customHeight="1">
      <c r="A24" s="558" t="s">
        <v>29</v>
      </c>
      <c r="B24" s="575"/>
      <c r="C24" s="33" t="s">
        <v>16</v>
      </c>
      <c r="D24" s="578" t="s">
        <v>38</v>
      </c>
      <c r="E24" s="579"/>
      <c r="F24" s="579"/>
      <c r="G24" s="579"/>
      <c r="H24" s="580"/>
      <c r="I24" s="573">
        <v>10</v>
      </c>
      <c r="J24" s="573"/>
      <c r="K24" s="573">
        <v>11</v>
      </c>
      <c r="L24" s="573"/>
      <c r="M24" s="573">
        <v>12</v>
      </c>
      <c r="N24" s="573"/>
      <c r="O24" s="573">
        <v>13</v>
      </c>
      <c r="P24" s="573"/>
      <c r="Q24" s="573">
        <v>14</v>
      </c>
      <c r="R24" s="573"/>
      <c r="S24" s="573">
        <v>15</v>
      </c>
      <c r="T24" s="573"/>
      <c r="U24" s="573">
        <v>16</v>
      </c>
      <c r="V24" s="573"/>
      <c r="W24" s="573"/>
      <c r="X24" s="573"/>
      <c r="Z24" s="50"/>
    </row>
    <row r="25" spans="1:28">
      <c r="A25" s="576" t="s">
        <v>15</v>
      </c>
      <c r="B25" s="577"/>
      <c r="C25" s="313" t="s">
        <v>46</v>
      </c>
      <c r="D25" s="581" t="s">
        <v>41</v>
      </c>
      <c r="E25" s="582"/>
      <c r="F25" s="582"/>
      <c r="G25" s="582"/>
      <c r="H25" s="583"/>
      <c r="I25" s="574"/>
      <c r="J25" s="574"/>
      <c r="K25" s="574"/>
      <c r="L25" s="574"/>
      <c r="M25" s="574"/>
      <c r="N25" s="574"/>
      <c r="O25" s="574"/>
      <c r="P25" s="574"/>
      <c r="Q25" s="574"/>
      <c r="R25" s="574"/>
      <c r="S25" s="574"/>
      <c r="T25" s="574"/>
      <c r="U25" s="574"/>
      <c r="V25" s="574"/>
      <c r="W25" s="574"/>
      <c r="X25" s="574"/>
      <c r="Z25" s="663" t="s">
        <v>50</v>
      </c>
    </row>
    <row r="26" spans="1:28" s="19" customFormat="1" ht="10" customHeight="1">
      <c r="A26" s="586" t="s">
        <v>54</v>
      </c>
      <c r="B26" s="586"/>
      <c r="C26" s="584" t="s">
        <v>82</v>
      </c>
      <c r="D26" s="663" t="s">
        <v>50</v>
      </c>
      <c r="E26" s="666">
        <v>2.08</v>
      </c>
      <c r="F26" s="667"/>
      <c r="G26" s="52" t="s">
        <v>52</v>
      </c>
      <c r="H26" s="44">
        <v>0.05</v>
      </c>
      <c r="I26" s="554">
        <v>2.0979999999999999</v>
      </c>
      <c r="J26" s="554"/>
      <c r="K26" s="554">
        <v>2.097</v>
      </c>
      <c r="L26" s="554"/>
      <c r="M26" s="554">
        <v>2.0979999999999999</v>
      </c>
      <c r="N26" s="554"/>
      <c r="O26" s="554">
        <v>2.1019999999999999</v>
      </c>
      <c r="P26" s="554"/>
      <c r="Q26" s="554">
        <v>2.0990000000000002</v>
      </c>
      <c r="R26" s="554"/>
      <c r="S26" s="554">
        <v>2.097</v>
      </c>
      <c r="T26" s="554"/>
      <c r="U26" s="554">
        <v>2.0979999999999999</v>
      </c>
      <c r="V26" s="554"/>
      <c r="W26" s="554"/>
      <c r="X26" s="554"/>
      <c r="Z26" s="664"/>
      <c r="AA26" s="46">
        <f>E26+H26</f>
        <v>2.13</v>
      </c>
      <c r="AB26" s="56">
        <v>26</v>
      </c>
    </row>
    <row r="27" spans="1:28" s="19" customFormat="1" ht="10" customHeight="1">
      <c r="A27" s="587"/>
      <c r="B27" s="587"/>
      <c r="C27" s="585"/>
      <c r="D27" s="664"/>
      <c r="E27" s="668"/>
      <c r="F27" s="668"/>
      <c r="G27" s="51" t="s">
        <v>53</v>
      </c>
      <c r="H27" s="48">
        <v>0.05</v>
      </c>
      <c r="I27" s="554"/>
      <c r="J27" s="554"/>
      <c r="K27" s="554"/>
      <c r="L27" s="554"/>
      <c r="M27" s="554"/>
      <c r="N27" s="554"/>
      <c r="O27" s="554"/>
      <c r="P27" s="554"/>
      <c r="Q27" s="554"/>
      <c r="R27" s="554"/>
      <c r="S27" s="554"/>
      <c r="T27" s="554"/>
      <c r="U27" s="554"/>
      <c r="V27" s="554"/>
      <c r="W27" s="554"/>
      <c r="X27" s="554"/>
      <c r="AA27" s="46">
        <f>E26-H27</f>
        <v>2.0300000000000002</v>
      </c>
      <c r="AB27" s="56">
        <v>27</v>
      </c>
    </row>
    <row r="28" spans="1:28" s="19" customFormat="1" ht="10" customHeight="1">
      <c r="A28" s="586" t="s">
        <v>55</v>
      </c>
      <c r="B28" s="586"/>
      <c r="C28" s="584" t="s">
        <v>83</v>
      </c>
      <c r="D28" s="663" t="s">
        <v>50</v>
      </c>
      <c r="E28" s="666">
        <v>1.97</v>
      </c>
      <c r="F28" s="667"/>
      <c r="G28" s="52" t="s">
        <v>52</v>
      </c>
      <c r="H28" s="44">
        <v>0.05</v>
      </c>
      <c r="I28" s="554">
        <v>1.99</v>
      </c>
      <c r="J28" s="554"/>
      <c r="K28" s="554">
        <v>1.99</v>
      </c>
      <c r="L28" s="554"/>
      <c r="M28" s="554">
        <v>1.99</v>
      </c>
      <c r="N28" s="554"/>
      <c r="O28" s="554">
        <v>1.99</v>
      </c>
      <c r="P28" s="554"/>
      <c r="Q28" s="554">
        <v>1.99</v>
      </c>
      <c r="R28" s="554"/>
      <c r="S28" s="554">
        <v>1.99</v>
      </c>
      <c r="T28" s="554"/>
      <c r="U28" s="554">
        <v>1.99</v>
      </c>
      <c r="V28" s="554"/>
      <c r="W28" s="554"/>
      <c r="X28" s="554"/>
      <c r="AA28" s="46">
        <f>E28+H28</f>
        <v>2.02</v>
      </c>
      <c r="AB28" s="56">
        <v>28</v>
      </c>
    </row>
    <row r="29" spans="1:28" s="19" customFormat="1" ht="10" customHeight="1">
      <c r="A29" s="587"/>
      <c r="B29" s="587"/>
      <c r="C29" s="585"/>
      <c r="D29" s="664"/>
      <c r="E29" s="668"/>
      <c r="F29" s="668"/>
      <c r="G29" s="51" t="s">
        <v>53</v>
      </c>
      <c r="H29" s="48">
        <v>0.05</v>
      </c>
      <c r="I29" s="554"/>
      <c r="J29" s="554"/>
      <c r="K29" s="554"/>
      <c r="L29" s="554"/>
      <c r="M29" s="554"/>
      <c r="N29" s="554"/>
      <c r="O29" s="554"/>
      <c r="P29" s="554"/>
      <c r="Q29" s="554"/>
      <c r="R29" s="554"/>
      <c r="S29" s="554"/>
      <c r="T29" s="554"/>
      <c r="U29" s="554"/>
      <c r="V29" s="554"/>
      <c r="W29" s="554"/>
      <c r="X29" s="554"/>
      <c r="AA29" s="46">
        <f>E28-H29</f>
        <v>1.92</v>
      </c>
      <c r="AB29" s="56">
        <v>29</v>
      </c>
    </row>
    <row r="30" spans="1:28" s="19" customFormat="1" ht="10" customHeight="1">
      <c r="A30" s="586" t="s">
        <v>56</v>
      </c>
      <c r="B30" s="586"/>
      <c r="C30" s="584" t="s">
        <v>82</v>
      </c>
      <c r="D30" s="663" t="s">
        <v>50</v>
      </c>
      <c r="E30" s="666">
        <v>2.08</v>
      </c>
      <c r="F30" s="667"/>
      <c r="G30" s="52" t="s">
        <v>52</v>
      </c>
      <c r="H30" s="44">
        <v>0.05</v>
      </c>
      <c r="I30" s="554">
        <v>2.0790000000000002</v>
      </c>
      <c r="J30" s="554"/>
      <c r="K30" s="554">
        <v>2.0859999999999999</v>
      </c>
      <c r="L30" s="554"/>
      <c r="M30" s="554">
        <v>2.0920000000000001</v>
      </c>
      <c r="N30" s="554"/>
      <c r="O30" s="554">
        <v>2.1030000000000002</v>
      </c>
      <c r="P30" s="554"/>
      <c r="Q30" s="554">
        <v>2.0990000000000002</v>
      </c>
      <c r="R30" s="554"/>
      <c r="S30" s="554">
        <v>2.0939999999999999</v>
      </c>
      <c r="T30" s="554"/>
      <c r="U30" s="554">
        <v>2.0760000000000001</v>
      </c>
      <c r="V30" s="554"/>
      <c r="W30" s="554"/>
      <c r="X30" s="554"/>
      <c r="AA30" s="46">
        <f>E30+H30</f>
        <v>2.13</v>
      </c>
      <c r="AB30" s="56">
        <v>30</v>
      </c>
    </row>
    <row r="31" spans="1:28" s="19" customFormat="1" ht="10" customHeight="1">
      <c r="A31" s="587"/>
      <c r="B31" s="587"/>
      <c r="C31" s="585"/>
      <c r="D31" s="664"/>
      <c r="E31" s="668"/>
      <c r="F31" s="668"/>
      <c r="G31" s="51" t="s">
        <v>53</v>
      </c>
      <c r="H31" s="48">
        <v>0.05</v>
      </c>
      <c r="I31" s="554"/>
      <c r="J31" s="554"/>
      <c r="K31" s="554"/>
      <c r="L31" s="554"/>
      <c r="M31" s="554"/>
      <c r="N31" s="554"/>
      <c r="O31" s="554"/>
      <c r="P31" s="554"/>
      <c r="Q31" s="554"/>
      <c r="R31" s="554"/>
      <c r="S31" s="554"/>
      <c r="T31" s="554"/>
      <c r="U31" s="554"/>
      <c r="V31" s="554"/>
      <c r="W31" s="554"/>
      <c r="X31" s="554"/>
      <c r="AA31" s="46">
        <f>E30-H31</f>
        <v>2.0300000000000002</v>
      </c>
      <c r="AB31" s="56">
        <v>31</v>
      </c>
    </row>
    <row r="32" spans="1:28" s="19" customFormat="1" ht="10" customHeight="1">
      <c r="A32" s="586" t="s">
        <v>57</v>
      </c>
      <c r="B32" s="586"/>
      <c r="C32" s="584" t="s">
        <v>84</v>
      </c>
      <c r="D32" s="663" t="s">
        <v>50</v>
      </c>
      <c r="E32" s="666">
        <v>10.92</v>
      </c>
      <c r="F32" s="667"/>
      <c r="G32" s="52" t="s">
        <v>52</v>
      </c>
      <c r="H32" s="44">
        <v>0.13</v>
      </c>
      <c r="I32" s="594">
        <v>11.03</v>
      </c>
      <c r="J32" s="594"/>
      <c r="K32" s="594">
        <v>11.03</v>
      </c>
      <c r="L32" s="594"/>
      <c r="M32" s="594">
        <v>11.04</v>
      </c>
      <c r="N32" s="594"/>
      <c r="O32" s="594">
        <v>11.04</v>
      </c>
      <c r="P32" s="594"/>
      <c r="Q32" s="594">
        <v>11.04</v>
      </c>
      <c r="R32" s="594"/>
      <c r="S32" s="594">
        <v>11.02</v>
      </c>
      <c r="T32" s="594"/>
      <c r="U32" s="594">
        <v>11.01</v>
      </c>
      <c r="V32" s="594"/>
      <c r="W32" s="594"/>
      <c r="X32" s="594"/>
      <c r="AA32" s="46">
        <f>E32+H32</f>
        <v>11.05</v>
      </c>
      <c r="AB32" s="56">
        <v>32</v>
      </c>
    </row>
    <row r="33" spans="1:28" s="19" customFormat="1" ht="10" customHeight="1">
      <c r="A33" s="587"/>
      <c r="B33" s="587"/>
      <c r="C33" s="585"/>
      <c r="D33" s="664"/>
      <c r="E33" s="668"/>
      <c r="F33" s="668"/>
      <c r="G33" s="51" t="s">
        <v>53</v>
      </c>
      <c r="H33" s="48">
        <v>0.13</v>
      </c>
      <c r="I33" s="594"/>
      <c r="J33" s="594"/>
      <c r="K33" s="594"/>
      <c r="L33" s="594"/>
      <c r="M33" s="594"/>
      <c r="N33" s="594"/>
      <c r="O33" s="594"/>
      <c r="P33" s="594"/>
      <c r="Q33" s="594"/>
      <c r="R33" s="594"/>
      <c r="S33" s="594"/>
      <c r="T33" s="594"/>
      <c r="U33" s="594"/>
      <c r="V33" s="594"/>
      <c r="W33" s="594"/>
      <c r="X33" s="594"/>
      <c r="AA33" s="46">
        <f>E32-H33</f>
        <v>10.79</v>
      </c>
      <c r="AB33" s="56">
        <v>33</v>
      </c>
    </row>
    <row r="34" spans="1:28" s="19" customFormat="1" ht="10" customHeight="1">
      <c r="A34" s="586" t="s">
        <v>58</v>
      </c>
      <c r="B34" s="586"/>
      <c r="C34" s="551" t="s">
        <v>86</v>
      </c>
      <c r="D34" s="305" t="s">
        <v>87</v>
      </c>
      <c r="E34" s="306"/>
      <c r="F34" s="306"/>
      <c r="G34" s="306"/>
      <c r="H34" s="307"/>
      <c r="I34" s="549" t="s">
        <v>100</v>
      </c>
      <c r="J34" s="549"/>
      <c r="K34" s="549" t="s">
        <v>100</v>
      </c>
      <c r="L34" s="549"/>
      <c r="M34" s="549" t="s">
        <v>100</v>
      </c>
      <c r="N34" s="549"/>
      <c r="O34" s="549" t="s">
        <v>100</v>
      </c>
      <c r="P34" s="549"/>
      <c r="Q34" s="549" t="s">
        <v>100</v>
      </c>
      <c r="R34" s="549"/>
      <c r="S34" s="549" t="s">
        <v>100</v>
      </c>
      <c r="T34" s="549"/>
      <c r="U34" s="549" t="s">
        <v>100</v>
      </c>
      <c r="V34" s="549"/>
      <c r="W34" s="549"/>
      <c r="X34" s="549"/>
      <c r="AA34" s="47"/>
      <c r="AB34" s="56">
        <v>34</v>
      </c>
    </row>
    <row r="35" spans="1:28" s="19" customFormat="1" ht="10" customHeight="1">
      <c r="A35" s="587"/>
      <c r="B35" s="587"/>
      <c r="C35" s="553"/>
      <c r="D35" s="308" t="s">
        <v>88</v>
      </c>
      <c r="E35" s="309"/>
      <c r="F35" s="309"/>
      <c r="G35" s="309"/>
      <c r="H35" s="310"/>
      <c r="I35" s="549"/>
      <c r="J35" s="549"/>
      <c r="K35" s="549"/>
      <c r="L35" s="549"/>
      <c r="M35" s="549"/>
      <c r="N35" s="549"/>
      <c r="O35" s="549"/>
      <c r="P35" s="549"/>
      <c r="Q35" s="549"/>
      <c r="R35" s="549"/>
      <c r="S35" s="549"/>
      <c r="T35" s="549"/>
      <c r="U35" s="549"/>
      <c r="V35" s="549"/>
      <c r="W35" s="549"/>
      <c r="X35" s="549"/>
      <c r="AA35" s="47"/>
      <c r="AB35" s="56">
        <v>35</v>
      </c>
    </row>
    <row r="36" spans="1:28" s="20" customFormat="1" ht="10" customHeight="1">
      <c r="A36" s="586" t="s">
        <v>59</v>
      </c>
      <c r="B36" s="586"/>
      <c r="C36" s="31" t="s">
        <v>94</v>
      </c>
      <c r="D36" s="57" t="s">
        <v>68</v>
      </c>
      <c r="E36" s="53"/>
      <c r="F36" s="53"/>
      <c r="G36" s="53"/>
      <c r="H36" s="37"/>
      <c r="I36" s="549" t="s">
        <v>100</v>
      </c>
      <c r="J36" s="549"/>
      <c r="K36" s="549" t="s">
        <v>100</v>
      </c>
      <c r="L36" s="549"/>
      <c r="M36" s="549" t="s">
        <v>100</v>
      </c>
      <c r="N36" s="549"/>
      <c r="O36" s="549" t="s">
        <v>100</v>
      </c>
      <c r="P36" s="549"/>
      <c r="Q36" s="549" t="s">
        <v>100</v>
      </c>
      <c r="R36" s="549"/>
      <c r="S36" s="549" t="s">
        <v>100</v>
      </c>
      <c r="T36" s="549"/>
      <c r="U36" s="549" t="s">
        <v>100</v>
      </c>
      <c r="V36" s="549"/>
      <c r="W36" s="549"/>
      <c r="X36" s="549"/>
      <c r="AA36" s="45"/>
      <c r="AB36" s="56">
        <v>36</v>
      </c>
    </row>
    <row r="37" spans="1:28" s="20" customFormat="1" ht="10" customHeight="1">
      <c r="A37" s="587"/>
      <c r="B37" s="587"/>
      <c r="C37" s="30" t="s">
        <v>63</v>
      </c>
      <c r="D37" s="308" t="s">
        <v>67</v>
      </c>
      <c r="E37" s="309"/>
      <c r="F37" s="309"/>
      <c r="G37" s="309"/>
      <c r="H37" s="310"/>
      <c r="I37" s="549"/>
      <c r="J37" s="549"/>
      <c r="K37" s="549"/>
      <c r="L37" s="549"/>
      <c r="M37" s="549"/>
      <c r="N37" s="549"/>
      <c r="O37" s="549"/>
      <c r="P37" s="549"/>
      <c r="Q37" s="549"/>
      <c r="R37" s="549"/>
      <c r="S37" s="549"/>
      <c r="T37" s="549"/>
      <c r="U37" s="549"/>
      <c r="V37" s="549"/>
      <c r="W37" s="549"/>
      <c r="X37" s="549"/>
      <c r="AA37" s="45"/>
      <c r="AB37" s="56">
        <v>37</v>
      </c>
    </row>
    <row r="38" spans="1:28" s="20" customFormat="1" ht="10" customHeight="1">
      <c r="A38" s="586" t="s">
        <v>85</v>
      </c>
      <c r="B38" s="586"/>
      <c r="C38" s="31" t="s">
        <v>64</v>
      </c>
      <c r="D38" s="305" t="s">
        <v>69</v>
      </c>
      <c r="E38" s="306"/>
      <c r="F38" s="306"/>
      <c r="G38" s="306"/>
      <c r="H38" s="307"/>
      <c r="I38" s="549" t="s">
        <v>103</v>
      </c>
      <c r="J38" s="549"/>
      <c r="K38" s="549" t="s">
        <v>103</v>
      </c>
      <c r="L38" s="549"/>
      <c r="M38" s="549" t="s">
        <v>103</v>
      </c>
      <c r="N38" s="549"/>
      <c r="O38" s="549" t="s">
        <v>103</v>
      </c>
      <c r="P38" s="549"/>
      <c r="Q38" s="549" t="s">
        <v>103</v>
      </c>
      <c r="R38" s="549"/>
      <c r="S38" s="549" t="s">
        <v>103</v>
      </c>
      <c r="T38" s="549"/>
      <c r="U38" s="549" t="s">
        <v>103</v>
      </c>
      <c r="V38" s="549"/>
      <c r="W38" s="549"/>
      <c r="X38" s="549"/>
      <c r="AA38" s="45"/>
      <c r="AB38" s="56">
        <v>38</v>
      </c>
    </row>
    <row r="39" spans="1:28" s="20" customFormat="1" ht="10" customHeight="1">
      <c r="A39" s="587"/>
      <c r="B39" s="587"/>
      <c r="C39" s="30" t="s">
        <v>63</v>
      </c>
      <c r="D39" s="308" t="s">
        <v>70</v>
      </c>
      <c r="E39" s="309"/>
      <c r="F39" s="309"/>
      <c r="G39" s="309"/>
      <c r="H39" s="310"/>
      <c r="I39" s="549"/>
      <c r="J39" s="549"/>
      <c r="K39" s="549"/>
      <c r="L39" s="549"/>
      <c r="M39" s="549"/>
      <c r="N39" s="549"/>
      <c r="O39" s="549"/>
      <c r="P39" s="549"/>
      <c r="Q39" s="549"/>
      <c r="R39" s="549"/>
      <c r="S39" s="549"/>
      <c r="T39" s="549"/>
      <c r="U39" s="549"/>
      <c r="V39" s="549"/>
      <c r="W39" s="549"/>
      <c r="X39" s="549"/>
      <c r="AA39" s="45"/>
      <c r="AB39" s="56">
        <v>39</v>
      </c>
    </row>
    <row r="40" spans="1:28" s="20" customFormat="1" ht="10" customHeight="1">
      <c r="A40" s="586" t="s">
        <v>60</v>
      </c>
      <c r="B40" s="586"/>
      <c r="C40" s="31" t="s">
        <v>64</v>
      </c>
      <c r="D40" s="305" t="s">
        <v>71</v>
      </c>
      <c r="E40" s="54"/>
      <c r="F40" s="54"/>
      <c r="G40" s="54"/>
      <c r="H40" s="38"/>
      <c r="I40" s="549"/>
      <c r="J40" s="549"/>
      <c r="K40" s="549"/>
      <c r="L40" s="549"/>
      <c r="M40" s="549"/>
      <c r="N40" s="549"/>
      <c r="O40" s="549"/>
      <c r="P40" s="549"/>
      <c r="Q40" s="549"/>
      <c r="R40" s="549"/>
      <c r="S40" s="549"/>
      <c r="T40" s="549"/>
      <c r="U40" s="549"/>
      <c r="V40" s="549"/>
      <c r="W40" s="549"/>
      <c r="X40" s="549"/>
      <c r="AA40" s="45"/>
      <c r="AB40" s="56">
        <v>40</v>
      </c>
    </row>
    <row r="41" spans="1:28" s="20" customFormat="1" ht="10" customHeight="1">
      <c r="A41" s="587"/>
      <c r="B41" s="587"/>
      <c r="C41" s="30" t="s">
        <v>63</v>
      </c>
      <c r="D41" s="308" t="s">
        <v>72</v>
      </c>
      <c r="E41" s="55"/>
      <c r="F41" s="55"/>
      <c r="G41" s="55"/>
      <c r="H41" s="39"/>
      <c r="I41" s="549"/>
      <c r="J41" s="549"/>
      <c r="K41" s="549"/>
      <c r="L41" s="549"/>
      <c r="M41" s="549"/>
      <c r="N41" s="549"/>
      <c r="O41" s="549"/>
      <c r="P41" s="549"/>
      <c r="Q41" s="549"/>
      <c r="R41" s="549"/>
      <c r="S41" s="549"/>
      <c r="T41" s="549"/>
      <c r="U41" s="549"/>
      <c r="V41" s="549"/>
      <c r="W41" s="549"/>
      <c r="X41" s="549"/>
      <c r="AA41" s="45"/>
      <c r="AB41" s="56"/>
    </row>
    <row r="42" spans="1:28" s="20" customFormat="1" ht="10" customHeight="1">
      <c r="A42" s="586" t="s">
        <v>61</v>
      </c>
      <c r="B42" s="586"/>
      <c r="C42" s="551" t="s">
        <v>65</v>
      </c>
      <c r="D42" s="305" t="s">
        <v>73</v>
      </c>
      <c r="E42" s="302"/>
      <c r="F42" s="303"/>
      <c r="G42" s="52"/>
      <c r="H42" s="44"/>
      <c r="I42" s="549"/>
      <c r="J42" s="549"/>
      <c r="K42" s="549"/>
      <c r="L42" s="549"/>
      <c r="M42" s="549"/>
      <c r="N42" s="549"/>
      <c r="O42" s="549"/>
      <c r="P42" s="549"/>
      <c r="Q42" s="549"/>
      <c r="R42" s="549"/>
      <c r="S42" s="549"/>
      <c r="T42" s="549"/>
      <c r="U42" s="549"/>
      <c r="V42" s="549"/>
      <c r="W42" s="549"/>
      <c r="X42" s="549"/>
      <c r="AA42" s="45"/>
      <c r="AB42" s="56"/>
    </row>
    <row r="43" spans="1:28" s="20" customFormat="1" ht="10" customHeight="1">
      <c r="A43" s="587"/>
      <c r="B43" s="587"/>
      <c r="C43" s="552"/>
      <c r="D43" s="308" t="s">
        <v>74</v>
      </c>
      <c r="E43" s="304"/>
      <c r="F43" s="304"/>
      <c r="G43" s="51"/>
      <c r="H43" s="48"/>
      <c r="I43" s="549"/>
      <c r="J43" s="549"/>
      <c r="K43" s="549"/>
      <c r="L43" s="549"/>
      <c r="M43" s="549"/>
      <c r="N43" s="549"/>
      <c r="O43" s="549"/>
      <c r="P43" s="549"/>
      <c r="Q43" s="549"/>
      <c r="R43" s="549"/>
      <c r="S43" s="549"/>
      <c r="T43" s="549"/>
      <c r="U43" s="549"/>
      <c r="V43" s="549"/>
      <c r="W43" s="549"/>
      <c r="X43" s="549"/>
      <c r="AA43" s="45"/>
      <c r="AB43" s="56"/>
    </row>
    <row r="44" spans="1:28" s="20" customFormat="1" ht="10" customHeight="1">
      <c r="A44" s="586" t="s">
        <v>62</v>
      </c>
      <c r="B44" s="586"/>
      <c r="C44" s="551" t="s">
        <v>65</v>
      </c>
      <c r="D44" s="305" t="s">
        <v>75</v>
      </c>
      <c r="E44" s="302"/>
      <c r="F44" s="303"/>
      <c r="G44" s="52"/>
      <c r="H44" s="44"/>
      <c r="I44" s="549"/>
      <c r="J44" s="549"/>
      <c r="K44" s="549"/>
      <c r="L44" s="549"/>
      <c r="M44" s="549"/>
      <c r="N44" s="549"/>
      <c r="O44" s="549"/>
      <c r="P44" s="549"/>
      <c r="Q44" s="549"/>
      <c r="R44" s="549"/>
      <c r="S44" s="549"/>
      <c r="T44" s="549"/>
      <c r="U44" s="549"/>
      <c r="V44" s="549"/>
      <c r="W44" s="549"/>
      <c r="X44" s="549"/>
      <c r="AA44" s="45"/>
      <c r="AB44" s="56"/>
    </row>
    <row r="45" spans="1:28" s="20" customFormat="1" ht="10" customHeight="1">
      <c r="A45" s="587"/>
      <c r="B45" s="587"/>
      <c r="C45" s="553"/>
      <c r="D45" s="308" t="s">
        <v>76</v>
      </c>
      <c r="E45" s="304"/>
      <c r="F45" s="304"/>
      <c r="G45" s="51"/>
      <c r="H45" s="48"/>
      <c r="I45" s="549"/>
      <c r="J45" s="549"/>
      <c r="K45" s="549"/>
      <c r="L45" s="549"/>
      <c r="M45" s="549"/>
      <c r="N45" s="549"/>
      <c r="O45" s="549"/>
      <c r="P45" s="549"/>
      <c r="Q45" s="549"/>
      <c r="R45" s="549"/>
      <c r="S45" s="549"/>
      <c r="T45" s="549"/>
      <c r="U45" s="549"/>
      <c r="V45" s="549"/>
      <c r="W45" s="549"/>
      <c r="X45" s="549"/>
      <c r="AA45" s="45"/>
      <c r="AB45" s="56"/>
    </row>
    <row r="46" spans="1:28" s="20" customFormat="1" ht="10" customHeight="1">
      <c r="A46" s="586" t="s">
        <v>90</v>
      </c>
      <c r="B46" s="586"/>
      <c r="C46" s="551" t="s">
        <v>65</v>
      </c>
      <c r="D46" s="305" t="s">
        <v>77</v>
      </c>
      <c r="E46" s="306"/>
      <c r="F46" s="306"/>
      <c r="G46" s="306"/>
      <c r="H46" s="307"/>
      <c r="I46" s="549"/>
      <c r="J46" s="549"/>
      <c r="K46" s="549"/>
      <c r="L46" s="549"/>
      <c r="M46" s="549"/>
      <c r="N46" s="549"/>
      <c r="O46" s="549"/>
      <c r="P46" s="549"/>
      <c r="Q46" s="549"/>
      <c r="R46" s="549"/>
      <c r="S46" s="549"/>
      <c r="T46" s="549"/>
      <c r="U46" s="549"/>
      <c r="V46" s="549"/>
      <c r="W46" s="549"/>
      <c r="X46" s="549"/>
      <c r="AA46" s="45"/>
      <c r="AB46" s="56"/>
    </row>
    <row r="47" spans="1:28" s="20" customFormat="1" ht="10" customHeight="1">
      <c r="A47" s="587"/>
      <c r="B47" s="587"/>
      <c r="C47" s="553"/>
      <c r="D47" s="308" t="s">
        <v>78</v>
      </c>
      <c r="E47" s="309"/>
      <c r="F47" s="309"/>
      <c r="G47" s="309"/>
      <c r="H47" s="310"/>
      <c r="I47" s="549"/>
      <c r="J47" s="549"/>
      <c r="K47" s="549"/>
      <c r="L47" s="549"/>
      <c r="M47" s="549"/>
      <c r="N47" s="549"/>
      <c r="O47" s="549"/>
      <c r="P47" s="549"/>
      <c r="Q47" s="549"/>
      <c r="R47" s="549"/>
      <c r="S47" s="549"/>
      <c r="T47" s="549"/>
      <c r="U47" s="549"/>
      <c r="V47" s="549"/>
      <c r="W47" s="549"/>
      <c r="X47" s="549"/>
      <c r="AA47" s="45"/>
      <c r="AB47" s="56"/>
    </row>
    <row r="48" spans="1:28" s="20" customFormat="1" ht="10" customHeight="1">
      <c r="A48" s="586" t="s">
        <v>89</v>
      </c>
      <c r="B48" s="586"/>
      <c r="C48" s="584" t="s">
        <v>66</v>
      </c>
      <c r="D48" s="305" t="s">
        <v>79</v>
      </c>
      <c r="E48" s="306"/>
      <c r="F48" s="306"/>
      <c r="G48" s="306"/>
      <c r="H48" s="307"/>
      <c r="I48" s="549" t="s">
        <v>103</v>
      </c>
      <c r="J48" s="549"/>
      <c r="K48" s="549" t="s">
        <v>103</v>
      </c>
      <c r="L48" s="549"/>
      <c r="M48" s="549" t="s">
        <v>103</v>
      </c>
      <c r="N48" s="549"/>
      <c r="O48" s="549" t="s">
        <v>103</v>
      </c>
      <c r="P48" s="549"/>
      <c r="Q48" s="549" t="s">
        <v>103</v>
      </c>
      <c r="R48" s="549"/>
      <c r="S48" s="549" t="s">
        <v>103</v>
      </c>
      <c r="T48" s="549"/>
      <c r="U48" s="549" t="s">
        <v>103</v>
      </c>
      <c r="V48" s="549"/>
      <c r="W48" s="549"/>
      <c r="X48" s="549"/>
      <c r="AA48" s="45"/>
      <c r="AB48" s="56"/>
    </row>
    <row r="49" spans="1:28" s="20" customFormat="1" ht="10" customHeight="1">
      <c r="A49" s="587"/>
      <c r="B49" s="587"/>
      <c r="C49" s="665"/>
      <c r="D49" s="308" t="s">
        <v>80</v>
      </c>
      <c r="E49" s="309"/>
      <c r="F49" s="309"/>
      <c r="G49" s="309"/>
      <c r="H49" s="310"/>
      <c r="I49" s="549"/>
      <c r="J49" s="549"/>
      <c r="K49" s="549"/>
      <c r="L49" s="549"/>
      <c r="M49" s="549"/>
      <c r="N49" s="549"/>
      <c r="O49" s="549"/>
      <c r="P49" s="549"/>
      <c r="Q49" s="549"/>
      <c r="R49" s="549"/>
      <c r="S49" s="549"/>
      <c r="T49" s="549"/>
      <c r="U49" s="549"/>
      <c r="V49" s="549"/>
      <c r="W49" s="549"/>
      <c r="X49" s="549"/>
      <c r="AA49" s="45"/>
      <c r="AB49" s="56"/>
    </row>
    <row r="50" spans="1:28" s="20" customFormat="1" ht="10" customHeight="1">
      <c r="A50" s="586"/>
      <c r="B50" s="586"/>
      <c r="C50" s="40"/>
      <c r="D50" s="588"/>
      <c r="E50" s="589"/>
      <c r="F50" s="589"/>
      <c r="G50" s="589"/>
      <c r="H50" s="590"/>
      <c r="I50" s="549"/>
      <c r="J50" s="549"/>
      <c r="K50" s="549"/>
      <c r="L50" s="549"/>
      <c r="M50" s="549"/>
      <c r="N50" s="549"/>
      <c r="O50" s="549"/>
      <c r="P50" s="549"/>
      <c r="Q50" s="549"/>
      <c r="R50" s="549"/>
      <c r="S50" s="549"/>
      <c r="T50" s="549"/>
      <c r="U50" s="549"/>
      <c r="V50" s="549"/>
      <c r="W50" s="549"/>
      <c r="X50" s="549"/>
      <c r="AA50" s="45"/>
      <c r="AB50" s="56"/>
    </row>
    <row r="51" spans="1:28" s="20" customFormat="1" ht="10" customHeight="1">
      <c r="A51" s="587"/>
      <c r="B51" s="587"/>
      <c r="C51" s="41"/>
      <c r="D51" s="591"/>
      <c r="E51" s="592"/>
      <c r="F51" s="592"/>
      <c r="G51" s="592"/>
      <c r="H51" s="593"/>
      <c r="I51" s="549"/>
      <c r="J51" s="549"/>
      <c r="K51" s="549"/>
      <c r="L51" s="549"/>
      <c r="M51" s="549"/>
      <c r="N51" s="549"/>
      <c r="O51" s="549"/>
      <c r="P51" s="549"/>
      <c r="Q51" s="549"/>
      <c r="R51" s="549"/>
      <c r="S51" s="549"/>
      <c r="T51" s="549"/>
      <c r="U51" s="549"/>
      <c r="V51" s="549"/>
      <c r="W51" s="549"/>
      <c r="X51" s="549"/>
      <c r="AA51" s="45"/>
      <c r="AB51" s="56"/>
    </row>
    <row r="52" spans="1:28" s="20" customFormat="1" ht="10" customHeight="1">
      <c r="A52" s="586"/>
      <c r="B52" s="586"/>
      <c r="C52" s="584"/>
      <c r="D52" s="588"/>
      <c r="E52" s="589"/>
      <c r="F52" s="589"/>
      <c r="G52" s="589"/>
      <c r="H52" s="590"/>
      <c r="I52" s="549"/>
      <c r="J52" s="549"/>
      <c r="K52" s="549"/>
      <c r="L52" s="549"/>
      <c r="M52" s="549"/>
      <c r="N52" s="549"/>
      <c r="O52" s="549"/>
      <c r="P52" s="549"/>
      <c r="Q52" s="549"/>
      <c r="R52" s="549"/>
      <c r="S52" s="549"/>
      <c r="T52" s="549"/>
      <c r="U52" s="549"/>
      <c r="V52" s="549"/>
      <c r="W52" s="549"/>
      <c r="X52" s="549"/>
      <c r="AA52" s="45"/>
      <c r="AB52" s="56"/>
    </row>
    <row r="53" spans="1:28" s="20" customFormat="1" ht="10" customHeight="1">
      <c r="A53" s="587"/>
      <c r="B53" s="587"/>
      <c r="C53" s="585"/>
      <c r="D53" s="591"/>
      <c r="E53" s="592"/>
      <c r="F53" s="592"/>
      <c r="G53" s="592"/>
      <c r="H53" s="593"/>
      <c r="I53" s="549"/>
      <c r="J53" s="549"/>
      <c r="K53" s="549"/>
      <c r="L53" s="549"/>
      <c r="M53" s="549"/>
      <c r="N53" s="549"/>
      <c r="O53" s="549"/>
      <c r="P53" s="549"/>
      <c r="Q53" s="549"/>
      <c r="R53" s="549"/>
      <c r="S53" s="549"/>
      <c r="T53" s="549"/>
      <c r="U53" s="549"/>
      <c r="V53" s="549"/>
      <c r="W53" s="549"/>
      <c r="X53" s="549"/>
      <c r="AA53" s="45"/>
      <c r="AB53" s="56"/>
    </row>
    <row r="54" spans="1:28" s="20" customFormat="1" ht="10" customHeight="1">
      <c r="A54" s="586"/>
      <c r="B54" s="586"/>
      <c r="C54" s="584"/>
      <c r="D54" s="663"/>
      <c r="E54" s="606"/>
      <c r="F54" s="672"/>
      <c r="G54" s="52"/>
      <c r="H54" s="44"/>
      <c r="I54" s="549"/>
      <c r="J54" s="549"/>
      <c r="K54" s="549"/>
      <c r="L54" s="549"/>
      <c r="M54" s="549"/>
      <c r="N54" s="549"/>
      <c r="O54" s="549"/>
      <c r="P54" s="549"/>
      <c r="Q54" s="549"/>
      <c r="R54" s="549"/>
      <c r="S54" s="549"/>
      <c r="T54" s="549"/>
      <c r="U54" s="549"/>
      <c r="V54" s="549"/>
      <c r="W54" s="549"/>
      <c r="X54" s="549"/>
      <c r="AA54" s="45"/>
      <c r="AB54" s="56"/>
    </row>
    <row r="55" spans="1:28" s="20" customFormat="1" ht="10" customHeight="1">
      <c r="A55" s="587"/>
      <c r="B55" s="587"/>
      <c r="C55" s="585"/>
      <c r="D55" s="664"/>
      <c r="E55" s="673"/>
      <c r="F55" s="673"/>
      <c r="G55" s="51"/>
      <c r="H55" s="48"/>
      <c r="I55" s="549"/>
      <c r="J55" s="549"/>
      <c r="K55" s="549"/>
      <c r="L55" s="549"/>
      <c r="M55" s="549"/>
      <c r="N55" s="549"/>
      <c r="O55" s="549"/>
      <c r="P55" s="549"/>
      <c r="Q55" s="549"/>
      <c r="R55" s="549"/>
      <c r="S55" s="549"/>
      <c r="T55" s="549"/>
      <c r="U55" s="549"/>
      <c r="V55" s="549"/>
      <c r="W55" s="549"/>
      <c r="X55" s="549"/>
      <c r="AA55" s="45"/>
      <c r="AB55" s="56"/>
    </row>
    <row r="56" spans="1:28" s="20" customFormat="1" ht="10" customHeight="1">
      <c r="A56" s="586"/>
      <c r="B56" s="586"/>
      <c r="C56" s="584"/>
      <c r="D56" s="663"/>
      <c r="E56" s="606"/>
      <c r="F56" s="672"/>
      <c r="G56" s="52"/>
      <c r="H56" s="44"/>
      <c r="I56" s="549"/>
      <c r="J56" s="549"/>
      <c r="K56" s="549"/>
      <c r="L56" s="549"/>
      <c r="M56" s="549"/>
      <c r="N56" s="549"/>
      <c r="O56" s="549"/>
      <c r="P56" s="549"/>
      <c r="Q56" s="549"/>
      <c r="R56" s="549"/>
      <c r="S56" s="549"/>
      <c r="T56" s="549"/>
      <c r="U56" s="549"/>
      <c r="V56" s="549"/>
      <c r="W56" s="549"/>
      <c r="X56" s="549"/>
      <c r="AA56" s="45"/>
      <c r="AB56" s="56"/>
    </row>
    <row r="57" spans="1:28" s="20" customFormat="1" ht="10" customHeight="1">
      <c r="A57" s="587"/>
      <c r="B57" s="587"/>
      <c r="C57" s="585"/>
      <c r="D57" s="664"/>
      <c r="E57" s="673"/>
      <c r="F57" s="673"/>
      <c r="G57" s="51"/>
      <c r="H57" s="48"/>
      <c r="I57" s="549"/>
      <c r="J57" s="549"/>
      <c r="K57" s="549"/>
      <c r="L57" s="549"/>
      <c r="M57" s="549"/>
      <c r="N57" s="549"/>
      <c r="O57" s="549"/>
      <c r="P57" s="549"/>
      <c r="Q57" s="549"/>
      <c r="R57" s="549"/>
      <c r="S57" s="549"/>
      <c r="T57" s="549"/>
      <c r="U57" s="549"/>
      <c r="V57" s="549"/>
      <c r="W57" s="549"/>
      <c r="X57" s="549"/>
      <c r="AA57" s="45"/>
      <c r="AB57" s="56"/>
    </row>
    <row r="58" spans="1:28" s="20" customFormat="1" ht="10" customHeight="1">
      <c r="A58" s="586"/>
      <c r="B58" s="586"/>
      <c r="C58" s="40"/>
      <c r="D58" s="588"/>
      <c r="E58" s="589"/>
      <c r="F58" s="589"/>
      <c r="G58" s="589"/>
      <c r="H58" s="590"/>
      <c r="I58" s="549"/>
      <c r="J58" s="549"/>
      <c r="K58" s="549"/>
      <c r="L58" s="549"/>
      <c r="M58" s="549"/>
      <c r="N58" s="549"/>
      <c r="O58" s="549"/>
      <c r="P58" s="549"/>
      <c r="Q58" s="549"/>
      <c r="R58" s="549"/>
      <c r="S58" s="549"/>
      <c r="T58" s="549"/>
      <c r="U58" s="549"/>
      <c r="V58" s="549"/>
      <c r="W58" s="549"/>
      <c r="X58" s="549"/>
      <c r="AA58" s="45"/>
      <c r="AB58" s="56"/>
    </row>
    <row r="59" spans="1:28" s="20" customFormat="1" ht="10" customHeight="1">
      <c r="A59" s="587"/>
      <c r="B59" s="587"/>
      <c r="C59" s="41"/>
      <c r="D59" s="591"/>
      <c r="E59" s="592"/>
      <c r="F59" s="592"/>
      <c r="G59" s="592"/>
      <c r="H59" s="593"/>
      <c r="I59" s="549"/>
      <c r="J59" s="549"/>
      <c r="K59" s="549"/>
      <c r="L59" s="549"/>
      <c r="M59" s="549"/>
      <c r="N59" s="549"/>
      <c r="O59" s="549"/>
      <c r="P59" s="549"/>
      <c r="Q59" s="549"/>
      <c r="R59" s="549"/>
      <c r="S59" s="549"/>
      <c r="T59" s="549"/>
      <c r="U59" s="549"/>
      <c r="V59" s="549"/>
      <c r="W59" s="549"/>
      <c r="X59" s="549"/>
      <c r="AA59" s="45"/>
      <c r="AB59" s="56"/>
    </row>
    <row r="60" spans="1:28" s="20" customFormat="1" ht="10" customHeight="1">
      <c r="A60" s="586"/>
      <c r="B60" s="586"/>
      <c r="C60" s="584"/>
      <c r="D60" s="588"/>
      <c r="E60" s="589"/>
      <c r="F60" s="589"/>
      <c r="G60" s="589"/>
      <c r="H60" s="590"/>
      <c r="I60" s="549"/>
      <c r="J60" s="549"/>
      <c r="K60" s="549"/>
      <c r="L60" s="549"/>
      <c r="M60" s="549"/>
      <c r="N60" s="549"/>
      <c r="O60" s="549"/>
      <c r="P60" s="549"/>
      <c r="Q60" s="549"/>
      <c r="R60" s="549"/>
      <c r="S60" s="549"/>
      <c r="T60" s="549"/>
      <c r="U60" s="549"/>
      <c r="V60" s="549"/>
      <c r="W60" s="549"/>
      <c r="X60" s="549"/>
      <c r="AA60" s="45"/>
      <c r="AB60" s="56"/>
    </row>
    <row r="61" spans="1:28" s="20" customFormat="1" ht="10" customHeight="1">
      <c r="A61" s="587"/>
      <c r="B61" s="587"/>
      <c r="C61" s="585"/>
      <c r="D61" s="591"/>
      <c r="E61" s="592"/>
      <c r="F61" s="592"/>
      <c r="G61" s="592"/>
      <c r="H61" s="593"/>
      <c r="I61" s="549"/>
      <c r="J61" s="549"/>
      <c r="K61" s="549"/>
      <c r="L61" s="549"/>
      <c r="M61" s="549"/>
      <c r="N61" s="549"/>
      <c r="O61" s="549"/>
      <c r="P61" s="549"/>
      <c r="Q61" s="549"/>
      <c r="R61" s="549"/>
      <c r="S61" s="549"/>
      <c r="T61" s="549"/>
      <c r="U61" s="549"/>
      <c r="V61" s="549"/>
      <c r="W61" s="549"/>
      <c r="X61" s="549"/>
      <c r="AA61" s="45"/>
      <c r="AB61" s="56"/>
    </row>
    <row r="62" spans="1:28" s="20" customFormat="1" ht="10" customHeight="1">
      <c r="A62" s="586"/>
      <c r="B62" s="586"/>
      <c r="C62" s="584"/>
      <c r="D62" s="588"/>
      <c r="E62" s="589"/>
      <c r="F62" s="589"/>
      <c r="G62" s="589"/>
      <c r="H62" s="590"/>
      <c r="I62" s="549"/>
      <c r="J62" s="549"/>
      <c r="K62" s="549"/>
      <c r="L62" s="549"/>
      <c r="M62" s="549"/>
      <c r="N62" s="549"/>
      <c r="O62" s="549"/>
      <c r="P62" s="549"/>
      <c r="Q62" s="549"/>
      <c r="R62" s="549"/>
      <c r="S62" s="549"/>
      <c r="T62" s="549"/>
      <c r="U62" s="549"/>
      <c r="V62" s="549"/>
      <c r="W62" s="549"/>
      <c r="X62" s="549"/>
      <c r="AA62" s="45"/>
      <c r="AB62" s="56"/>
    </row>
    <row r="63" spans="1:28" s="20" customFormat="1" ht="10" customHeight="1">
      <c r="A63" s="587"/>
      <c r="B63" s="587"/>
      <c r="C63" s="585"/>
      <c r="D63" s="591"/>
      <c r="E63" s="592"/>
      <c r="F63" s="592"/>
      <c r="G63" s="592"/>
      <c r="H63" s="593"/>
      <c r="I63" s="549"/>
      <c r="J63" s="549"/>
      <c r="K63" s="549"/>
      <c r="L63" s="549"/>
      <c r="M63" s="549"/>
      <c r="N63" s="549"/>
      <c r="O63" s="549"/>
      <c r="P63" s="549"/>
      <c r="Q63" s="549"/>
      <c r="R63" s="549"/>
      <c r="S63" s="549"/>
      <c r="T63" s="549"/>
      <c r="U63" s="549"/>
      <c r="V63" s="549"/>
      <c r="W63" s="549"/>
      <c r="X63" s="549"/>
      <c r="AA63" s="45"/>
      <c r="AB63" s="56"/>
    </row>
    <row r="64" spans="1:28" s="20" customFormat="1" ht="10" customHeight="1">
      <c r="A64" s="599"/>
      <c r="B64" s="600"/>
      <c r="C64" s="603"/>
      <c r="D64" s="605"/>
      <c r="E64" s="606"/>
      <c r="F64" s="606"/>
      <c r="G64" s="606"/>
      <c r="H64" s="557"/>
      <c r="I64" s="549"/>
      <c r="J64" s="549"/>
      <c r="K64" s="549"/>
      <c r="L64" s="549"/>
      <c r="M64" s="549"/>
      <c r="N64" s="549"/>
      <c r="O64" s="549"/>
      <c r="P64" s="549"/>
      <c r="Q64" s="549"/>
      <c r="R64" s="549"/>
      <c r="S64" s="549"/>
      <c r="T64" s="549"/>
      <c r="U64" s="549"/>
      <c r="V64" s="549"/>
      <c r="W64" s="549"/>
      <c r="X64" s="549"/>
      <c r="AA64" s="45"/>
      <c r="AB64" s="56"/>
    </row>
    <row r="65" spans="1:28" s="20" customFormat="1" ht="10" customHeight="1" thickBot="1">
      <c r="A65" s="601"/>
      <c r="B65" s="602"/>
      <c r="C65" s="604"/>
      <c r="D65" s="596"/>
      <c r="E65" s="597"/>
      <c r="F65" s="597"/>
      <c r="G65" s="597"/>
      <c r="H65" s="598"/>
      <c r="I65" s="550"/>
      <c r="J65" s="550"/>
      <c r="K65" s="550"/>
      <c r="L65" s="550"/>
      <c r="M65" s="550"/>
      <c r="N65" s="550"/>
      <c r="O65" s="550"/>
      <c r="P65" s="550"/>
      <c r="Q65" s="550"/>
      <c r="R65" s="550"/>
      <c r="S65" s="550"/>
      <c r="T65" s="550"/>
      <c r="U65" s="550"/>
      <c r="V65" s="550"/>
      <c r="W65" s="550"/>
      <c r="X65" s="550"/>
      <c r="AA65" s="45"/>
      <c r="AB65" s="56"/>
    </row>
    <row r="66" spans="1:28" ht="12.75" customHeight="1" thickTop="1">
      <c r="A66" s="626" t="s">
        <v>42</v>
      </c>
      <c r="B66" s="627"/>
      <c r="C66" s="627"/>
      <c r="D66" s="627"/>
      <c r="E66" s="627"/>
      <c r="F66" s="627"/>
      <c r="G66" s="627"/>
      <c r="H66" s="627"/>
      <c r="I66" s="627"/>
      <c r="J66" s="627"/>
      <c r="K66" s="627"/>
      <c r="L66" s="627"/>
      <c r="M66" s="627"/>
      <c r="N66" s="627"/>
      <c r="O66" s="627"/>
      <c r="P66" s="628"/>
      <c r="Q66" s="652"/>
      <c r="R66" s="653"/>
      <c r="S66" s="652"/>
      <c r="T66" s="653"/>
      <c r="U66" s="652"/>
      <c r="V66" s="653"/>
      <c r="W66" s="652"/>
      <c r="X66" s="653"/>
    </row>
    <row r="67" spans="1:28" ht="9.75" customHeight="1">
      <c r="A67" s="629" t="s">
        <v>43</v>
      </c>
      <c r="B67" s="630"/>
      <c r="C67" s="630"/>
      <c r="D67" s="630"/>
      <c r="E67" s="630"/>
      <c r="F67" s="630"/>
      <c r="G67" s="630"/>
      <c r="H67" s="630"/>
      <c r="I67" s="630"/>
      <c r="J67" s="630"/>
      <c r="K67" s="630"/>
      <c r="L67" s="630"/>
      <c r="M67" s="630"/>
      <c r="N67" s="630"/>
      <c r="O67" s="630"/>
      <c r="P67" s="631"/>
      <c r="Q67" s="654"/>
      <c r="R67" s="655"/>
      <c r="S67" s="654"/>
      <c r="T67" s="655"/>
      <c r="U67" s="654"/>
      <c r="V67" s="655"/>
      <c r="W67" s="654"/>
      <c r="X67" s="655"/>
    </row>
    <row r="68" spans="1:28" ht="12.75" customHeight="1">
      <c r="A68" s="632" t="s">
        <v>39</v>
      </c>
      <c r="B68" s="633"/>
      <c r="C68" s="633"/>
      <c r="D68" s="633"/>
      <c r="E68" s="633"/>
      <c r="F68" s="633"/>
      <c r="G68" s="633"/>
      <c r="H68" s="633"/>
      <c r="I68" s="633"/>
      <c r="J68" s="633"/>
      <c r="K68" s="633"/>
      <c r="L68" s="633"/>
      <c r="M68" s="633"/>
      <c r="N68" s="633"/>
      <c r="O68" s="633"/>
      <c r="P68" s="634"/>
      <c r="Q68" s="651"/>
      <c r="R68" s="640"/>
      <c r="S68" s="651"/>
      <c r="T68" s="640"/>
      <c r="U68" s="651"/>
      <c r="V68" s="640"/>
      <c r="W68" s="651"/>
      <c r="X68" s="640"/>
    </row>
    <row r="69" spans="1:28" ht="9.75" customHeight="1">
      <c r="A69" s="660" t="s">
        <v>44</v>
      </c>
      <c r="B69" s="661"/>
      <c r="C69" s="661"/>
      <c r="D69" s="661"/>
      <c r="E69" s="661"/>
      <c r="F69" s="661"/>
      <c r="G69" s="661"/>
      <c r="H69" s="661"/>
      <c r="I69" s="661"/>
      <c r="J69" s="661"/>
      <c r="K69" s="661"/>
      <c r="L69" s="661"/>
      <c r="M69" s="661"/>
      <c r="N69" s="661"/>
      <c r="O69" s="661"/>
      <c r="P69" s="662"/>
      <c r="Q69" s="649"/>
      <c r="R69" s="650"/>
      <c r="S69" s="649"/>
      <c r="T69" s="650"/>
      <c r="U69" s="649"/>
      <c r="V69" s="650"/>
      <c r="W69" s="649"/>
      <c r="X69" s="650"/>
    </row>
    <row r="70" spans="1:28" ht="12.75" customHeight="1">
      <c r="A70" s="632"/>
      <c r="B70" s="633"/>
      <c r="C70" s="633"/>
      <c r="D70" s="633"/>
      <c r="E70" s="633"/>
      <c r="F70" s="633"/>
      <c r="G70" s="633"/>
      <c r="H70" s="633"/>
      <c r="I70" s="633"/>
      <c r="J70" s="633"/>
      <c r="K70" s="633"/>
      <c r="L70" s="633"/>
      <c r="M70" s="633"/>
      <c r="N70" s="633"/>
      <c r="O70" s="633"/>
      <c r="P70" s="634"/>
      <c r="Q70" s="651"/>
      <c r="R70" s="640"/>
      <c r="S70" s="651"/>
      <c r="T70" s="640"/>
      <c r="U70" s="651"/>
      <c r="V70" s="640"/>
      <c r="W70" s="651"/>
      <c r="X70" s="640"/>
    </row>
    <row r="71" spans="1:28" ht="9.75" customHeight="1">
      <c r="A71" s="660"/>
      <c r="B71" s="661"/>
      <c r="C71" s="661"/>
      <c r="D71" s="661"/>
      <c r="E71" s="661"/>
      <c r="F71" s="661"/>
      <c r="G71" s="661"/>
      <c r="H71" s="661"/>
      <c r="I71" s="661"/>
      <c r="J71" s="661"/>
      <c r="K71" s="661"/>
      <c r="L71" s="661"/>
      <c r="M71" s="661"/>
      <c r="N71" s="661"/>
      <c r="O71" s="661"/>
      <c r="P71" s="662"/>
      <c r="Q71" s="649"/>
      <c r="R71" s="650"/>
      <c r="S71" s="649"/>
      <c r="T71" s="650"/>
      <c r="U71" s="649"/>
      <c r="V71" s="650"/>
      <c r="W71" s="649"/>
      <c r="X71" s="650"/>
    </row>
    <row r="72" spans="1:28" ht="12.75" customHeight="1">
      <c r="A72" s="632"/>
      <c r="B72" s="633"/>
      <c r="C72" s="633"/>
      <c r="D72" s="633"/>
      <c r="E72" s="633"/>
      <c r="F72" s="633"/>
      <c r="G72" s="633"/>
      <c r="H72" s="633"/>
      <c r="I72" s="633"/>
      <c r="J72" s="633"/>
      <c r="K72" s="633"/>
      <c r="L72" s="633"/>
      <c r="M72" s="633"/>
      <c r="N72" s="633"/>
      <c r="O72" s="633"/>
      <c r="P72" s="634"/>
      <c r="Q72" s="651"/>
      <c r="R72" s="640"/>
      <c r="S72" s="651"/>
      <c r="T72" s="640"/>
      <c r="U72" s="651"/>
      <c r="V72" s="640"/>
      <c r="W72" s="651"/>
      <c r="X72" s="640"/>
    </row>
    <row r="73" spans="1:28" ht="9.75" customHeight="1">
      <c r="A73" s="660"/>
      <c r="B73" s="661"/>
      <c r="C73" s="661"/>
      <c r="D73" s="661"/>
      <c r="E73" s="661"/>
      <c r="F73" s="661"/>
      <c r="G73" s="661"/>
      <c r="H73" s="661"/>
      <c r="I73" s="661"/>
      <c r="J73" s="661"/>
      <c r="K73" s="661"/>
      <c r="L73" s="661"/>
      <c r="M73" s="661"/>
      <c r="N73" s="661"/>
      <c r="O73" s="661"/>
      <c r="P73" s="662"/>
      <c r="Q73" s="649"/>
      <c r="R73" s="650"/>
      <c r="S73" s="649"/>
      <c r="T73" s="650"/>
      <c r="U73" s="649"/>
      <c r="V73" s="650"/>
      <c r="W73" s="649"/>
      <c r="X73" s="650"/>
    </row>
    <row r="74" spans="1:28" ht="12.75" customHeight="1">
      <c r="A74" s="632" t="s">
        <v>120</v>
      </c>
      <c r="B74" s="633"/>
      <c r="C74" s="633"/>
      <c r="D74" s="633"/>
      <c r="E74" s="633"/>
      <c r="F74" s="633"/>
      <c r="G74" s="633"/>
      <c r="H74" s="633"/>
      <c r="I74" s="633"/>
      <c r="J74" s="633"/>
      <c r="K74" s="633"/>
      <c r="L74" s="633"/>
      <c r="M74" s="633"/>
      <c r="N74" s="633"/>
      <c r="O74" s="633"/>
      <c r="P74" s="634"/>
      <c r="Q74" s="651" t="s">
        <v>96</v>
      </c>
      <c r="R74" s="640"/>
      <c r="S74" s="656">
        <v>42983</v>
      </c>
      <c r="T74" s="657"/>
      <c r="U74" s="651"/>
      <c r="V74" s="640"/>
      <c r="W74" s="651"/>
      <c r="X74" s="640"/>
    </row>
    <row r="75" spans="1:28" ht="9.75" customHeight="1">
      <c r="A75" s="660"/>
      <c r="B75" s="661"/>
      <c r="C75" s="661"/>
      <c r="D75" s="661"/>
      <c r="E75" s="661"/>
      <c r="F75" s="661"/>
      <c r="G75" s="661"/>
      <c r="H75" s="661"/>
      <c r="I75" s="661"/>
      <c r="J75" s="661"/>
      <c r="K75" s="661"/>
      <c r="L75" s="661"/>
      <c r="M75" s="661"/>
      <c r="N75" s="661"/>
      <c r="O75" s="661"/>
      <c r="P75" s="662"/>
      <c r="Q75" s="649"/>
      <c r="R75" s="650"/>
      <c r="S75" s="658"/>
      <c r="T75" s="659"/>
      <c r="U75" s="649"/>
      <c r="V75" s="650"/>
      <c r="W75" s="649"/>
      <c r="X75" s="650"/>
    </row>
    <row r="76" spans="1:28" ht="12.75" customHeight="1">
      <c r="A76" s="632"/>
      <c r="B76" s="633"/>
      <c r="C76" s="633"/>
      <c r="D76" s="633"/>
      <c r="E76" s="633"/>
      <c r="F76" s="633"/>
      <c r="G76" s="633"/>
      <c r="H76" s="633"/>
      <c r="I76" s="633"/>
      <c r="J76" s="633"/>
      <c r="K76" s="633"/>
      <c r="L76" s="633"/>
      <c r="M76" s="633"/>
      <c r="N76" s="633"/>
      <c r="O76" s="633"/>
      <c r="P76" s="634"/>
      <c r="Q76" s="651" t="s">
        <v>17</v>
      </c>
      <c r="R76" s="640"/>
      <c r="S76" s="648">
        <v>42285</v>
      </c>
      <c r="T76" s="640"/>
      <c r="U76" s="651"/>
      <c r="V76" s="640"/>
      <c r="W76" s="651"/>
      <c r="X76" s="640"/>
    </row>
    <row r="77" spans="1:28" ht="9.75" customHeight="1">
      <c r="A77" s="660"/>
      <c r="B77" s="661"/>
      <c r="C77" s="661"/>
      <c r="D77" s="661"/>
      <c r="E77" s="661"/>
      <c r="F77" s="661"/>
      <c r="G77" s="661"/>
      <c r="H77" s="661"/>
      <c r="I77" s="661"/>
      <c r="J77" s="661"/>
      <c r="K77" s="661"/>
      <c r="L77" s="661"/>
      <c r="M77" s="661"/>
      <c r="N77" s="661"/>
      <c r="O77" s="661"/>
      <c r="P77" s="662"/>
      <c r="Q77" s="649"/>
      <c r="R77" s="650"/>
      <c r="S77" s="649"/>
      <c r="T77" s="650"/>
      <c r="U77" s="649"/>
      <c r="V77" s="650"/>
      <c r="W77" s="649"/>
      <c r="X77" s="650"/>
    </row>
    <row r="78" spans="1:28" ht="13.4" customHeight="1">
      <c r="A78" s="21"/>
      <c r="B78" s="22"/>
      <c r="C78" s="22"/>
      <c r="D78" s="22"/>
      <c r="E78" s="22"/>
      <c r="F78" s="22"/>
      <c r="G78" s="22"/>
      <c r="H78" s="22"/>
      <c r="I78" s="22"/>
      <c r="J78" s="545" t="s">
        <v>47</v>
      </c>
      <c r="K78" s="546"/>
      <c r="L78" s="635"/>
      <c r="M78" s="635"/>
      <c r="N78" s="635"/>
      <c r="O78" s="635"/>
      <c r="P78" s="636"/>
      <c r="Q78" s="625" t="s">
        <v>18</v>
      </c>
      <c r="R78" s="625"/>
      <c r="S78" s="625" t="s">
        <v>19</v>
      </c>
      <c r="T78" s="625"/>
      <c r="U78" s="625" t="s">
        <v>20</v>
      </c>
      <c r="V78" s="625"/>
      <c r="W78" s="625" t="s">
        <v>22</v>
      </c>
      <c r="X78" s="625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547" t="s">
        <v>45</v>
      </c>
      <c r="K79" s="548"/>
      <c r="L79" s="637"/>
      <c r="M79" s="637"/>
      <c r="N79" s="637"/>
      <c r="O79" s="637"/>
      <c r="P79" s="638"/>
      <c r="Q79" s="595" t="s">
        <v>5</v>
      </c>
      <c r="R79" s="595"/>
      <c r="S79" s="595" t="s">
        <v>10</v>
      </c>
      <c r="T79" s="595"/>
      <c r="U79" s="595" t="s">
        <v>21</v>
      </c>
      <c r="V79" s="595"/>
      <c r="W79" s="595" t="s">
        <v>23</v>
      </c>
      <c r="X79" s="595"/>
    </row>
    <row r="80" spans="1:28" ht="13.5" customHeight="1">
      <c r="A80" s="535" t="s">
        <v>24</v>
      </c>
      <c r="B80" s="536"/>
      <c r="C80" s="536"/>
      <c r="D80" s="536"/>
      <c r="E80" s="536"/>
      <c r="F80" s="536"/>
      <c r="G80" s="536"/>
      <c r="H80" s="536"/>
      <c r="I80" s="536"/>
      <c r="J80" s="536"/>
      <c r="K80" s="536"/>
      <c r="L80" s="536"/>
      <c r="M80" s="536"/>
      <c r="N80" s="536"/>
      <c r="O80" s="536"/>
      <c r="P80" s="536"/>
      <c r="Q80" s="536"/>
      <c r="R80" s="536"/>
      <c r="S80" s="536"/>
      <c r="T80" s="536"/>
      <c r="U80" s="536"/>
      <c r="V80" s="536"/>
      <c r="W80" s="536"/>
      <c r="X80" s="536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547" priority="7" operator="greaterThan">
      <formula>$AA$28</formula>
    </cfRule>
    <cfRule type="cellIs" dxfId="546" priority="8" operator="lessThan">
      <formula>$AA$29</formula>
    </cfRule>
  </conditionalFormatting>
  <conditionalFormatting sqref="I32:X33">
    <cfRule type="cellIs" dxfId="545" priority="5" operator="greaterThan">
      <formula>$AA$32</formula>
    </cfRule>
    <cfRule type="cellIs" dxfId="544" priority="6" operator="lessThan">
      <formula>$AA$33</formula>
    </cfRule>
  </conditionalFormatting>
  <conditionalFormatting sqref="I30:X31">
    <cfRule type="cellIs" dxfId="543" priority="3" operator="greaterThan">
      <formula>$AA$30</formula>
    </cfRule>
    <cfRule type="cellIs" dxfId="542" priority="4" operator="lessThan">
      <formula>$AA$31</formula>
    </cfRule>
  </conditionalFormatting>
  <conditionalFormatting sqref="I26:X27">
    <cfRule type="cellIs" dxfId="541" priority="1" operator="greaterThan">
      <formula>$AA$26</formula>
    </cfRule>
    <cfRule type="cellIs" dxfId="540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65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13" zoomScale="145" zoomScaleNormal="145" workbookViewId="0">
      <selection activeCell="U26" sqref="U26:V27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>
      <c r="A1" s="555" t="s">
        <v>0</v>
      </c>
      <c r="B1" s="556"/>
      <c r="C1" s="556"/>
      <c r="D1" s="556"/>
      <c r="E1" s="556"/>
      <c r="F1" s="556"/>
      <c r="G1" s="556"/>
      <c r="H1" s="556"/>
      <c r="I1" s="556"/>
      <c r="J1" s="556"/>
      <c r="K1" s="556"/>
      <c r="L1" s="556"/>
      <c r="M1" s="556"/>
      <c r="N1" s="556"/>
      <c r="O1" s="556"/>
      <c r="P1" s="556"/>
      <c r="Q1" s="556"/>
      <c r="R1" s="556"/>
      <c r="S1" s="556"/>
      <c r="T1" s="556"/>
      <c r="U1" s="556"/>
      <c r="V1" s="556"/>
      <c r="W1" s="556"/>
      <c r="X1" s="556"/>
    </row>
    <row r="2" spans="1:26" ht="13.5" customHeight="1">
      <c r="A2" s="607" t="s">
        <v>30</v>
      </c>
      <c r="B2" s="608"/>
      <c r="C2" s="557" t="s">
        <v>92</v>
      </c>
      <c r="D2" s="324" t="s">
        <v>2</v>
      </c>
      <c r="E2" s="42"/>
      <c r="F2" s="611" t="s">
        <v>91</v>
      </c>
      <c r="G2" s="611"/>
      <c r="H2" s="611"/>
      <c r="I2" s="611"/>
      <c r="J2" s="611"/>
      <c r="K2" s="669"/>
      <c r="L2" s="324" t="s">
        <v>4</v>
      </c>
      <c r="M2" s="611">
        <v>9</v>
      </c>
      <c r="N2" s="612"/>
      <c r="O2" s="324" t="s">
        <v>6</v>
      </c>
      <c r="P2" s="615" t="s">
        <v>81</v>
      </c>
      <c r="Q2" s="616"/>
      <c r="R2" s="616"/>
      <c r="S2" s="616"/>
      <c r="T2" s="616"/>
      <c r="U2" s="616"/>
      <c r="V2" s="617"/>
      <c r="W2" s="324" t="s">
        <v>34</v>
      </c>
      <c r="X2" s="32">
        <v>1</v>
      </c>
      <c r="Z2" s="34" t="s">
        <v>93</v>
      </c>
    </row>
    <row r="3" spans="1:26" ht="10" customHeight="1">
      <c r="A3" s="609" t="s">
        <v>1</v>
      </c>
      <c r="B3" s="610"/>
      <c r="C3" s="544"/>
      <c r="D3" s="325" t="s">
        <v>3</v>
      </c>
      <c r="E3" s="43"/>
      <c r="F3" s="670"/>
      <c r="G3" s="670"/>
      <c r="H3" s="670"/>
      <c r="I3" s="670"/>
      <c r="J3" s="670"/>
      <c r="K3" s="671"/>
      <c r="L3" s="325" t="s">
        <v>5</v>
      </c>
      <c r="M3" s="613"/>
      <c r="N3" s="614"/>
      <c r="O3" s="325" t="s">
        <v>7</v>
      </c>
      <c r="P3" s="618"/>
      <c r="Q3" s="618"/>
      <c r="R3" s="618"/>
      <c r="S3" s="618"/>
      <c r="T3" s="618"/>
      <c r="U3" s="618"/>
      <c r="V3" s="619"/>
      <c r="W3" s="325" t="s">
        <v>8</v>
      </c>
      <c r="X3" s="314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93</v>
      </c>
      <c r="F4" s="5" t="s">
        <v>32</v>
      </c>
      <c r="H4" s="5"/>
      <c r="I4" s="4"/>
      <c r="J4" s="4"/>
      <c r="K4" s="34" t="s">
        <v>48</v>
      </c>
      <c r="L4" s="5" t="s">
        <v>33</v>
      </c>
      <c r="M4" s="4"/>
      <c r="N4" s="4"/>
      <c r="O4" s="324" t="s">
        <v>9</v>
      </c>
      <c r="P4" s="6"/>
      <c r="Q4" s="620" t="s">
        <v>140</v>
      </c>
      <c r="R4" s="621"/>
      <c r="S4" s="621"/>
      <c r="T4" s="622"/>
      <c r="U4" s="324" t="s">
        <v>11</v>
      </c>
      <c r="V4" s="7"/>
      <c r="W4" s="611">
        <v>3</v>
      </c>
      <c r="X4" s="612"/>
      <c r="Z4" s="34" t="s">
        <v>48</v>
      </c>
    </row>
    <row r="5" spans="1:26" ht="10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623"/>
      <c r="R5" s="623"/>
      <c r="S5" s="623"/>
      <c r="T5" s="624"/>
      <c r="U5" s="325" t="s">
        <v>12</v>
      </c>
      <c r="V5" s="11"/>
      <c r="W5" s="613"/>
      <c r="X5" s="614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558" t="s">
        <v>36</v>
      </c>
      <c r="T6" s="639"/>
      <c r="U6" s="639"/>
      <c r="V6" s="639"/>
      <c r="W6" s="639"/>
      <c r="X6" s="640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561" t="s">
        <v>13</v>
      </c>
      <c r="T7" s="641"/>
      <c r="U7" s="641"/>
      <c r="V7" s="641"/>
      <c r="W7" s="641"/>
      <c r="X7" s="642"/>
    </row>
    <row r="8" spans="1:26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643" t="s">
        <v>91</v>
      </c>
      <c r="T8" s="644"/>
      <c r="U8" s="644"/>
      <c r="V8" s="568"/>
      <c r="W8" s="568"/>
      <c r="X8" s="569"/>
    </row>
    <row r="9" spans="1:26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537"/>
      <c r="T9" s="645"/>
      <c r="U9" s="645"/>
      <c r="V9" s="646"/>
      <c r="W9" s="646"/>
      <c r="X9" s="647"/>
    </row>
    <row r="10" spans="1:26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537"/>
      <c r="T10" s="645"/>
      <c r="U10" s="645"/>
      <c r="V10" s="646"/>
      <c r="W10" s="646"/>
      <c r="X10" s="647"/>
    </row>
    <row r="11" spans="1:26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537"/>
      <c r="T11" s="645"/>
      <c r="U11" s="645"/>
      <c r="V11" s="646"/>
      <c r="W11" s="646"/>
      <c r="X11" s="647"/>
    </row>
    <row r="12" spans="1:26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537"/>
      <c r="T12" s="645"/>
      <c r="U12" s="645"/>
      <c r="V12" s="646"/>
      <c r="W12" s="646"/>
      <c r="X12" s="647"/>
    </row>
    <row r="13" spans="1:26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537"/>
      <c r="T13" s="645"/>
      <c r="U13" s="645"/>
      <c r="V13" s="646"/>
      <c r="W13" s="646"/>
      <c r="X13" s="647"/>
    </row>
    <row r="14" spans="1:26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537"/>
      <c r="T14" s="538"/>
      <c r="U14" s="538"/>
      <c r="V14" s="539"/>
      <c r="W14" s="540"/>
      <c r="X14" s="541"/>
    </row>
    <row r="15" spans="1:26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537"/>
      <c r="T15" s="538"/>
      <c r="U15" s="538"/>
      <c r="V15" s="539"/>
      <c r="W15" s="540"/>
      <c r="X15" s="541"/>
    </row>
    <row r="16" spans="1:26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537"/>
      <c r="T16" s="538"/>
      <c r="U16" s="538"/>
      <c r="V16" s="539"/>
      <c r="W16" s="540"/>
      <c r="X16" s="541"/>
    </row>
    <row r="17" spans="1:28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537"/>
      <c r="T17" s="538"/>
      <c r="U17" s="538"/>
      <c r="V17" s="539"/>
      <c r="W17" s="540"/>
      <c r="X17" s="541"/>
    </row>
    <row r="18" spans="1:28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537"/>
      <c r="T18" s="538"/>
      <c r="U18" s="538"/>
      <c r="V18" s="539"/>
      <c r="W18" s="540"/>
      <c r="X18" s="541"/>
    </row>
    <row r="19" spans="1:28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537"/>
      <c r="T19" s="538"/>
      <c r="U19" s="538"/>
      <c r="V19" s="539"/>
      <c r="W19" s="540"/>
      <c r="X19" s="541"/>
    </row>
    <row r="20" spans="1:28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537"/>
      <c r="T20" s="538"/>
      <c r="U20" s="538"/>
      <c r="V20" s="539"/>
      <c r="W20" s="540"/>
      <c r="X20" s="541"/>
    </row>
    <row r="21" spans="1:28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537"/>
      <c r="T21" s="538"/>
      <c r="U21" s="538"/>
      <c r="V21" s="542"/>
      <c r="W21" s="543"/>
      <c r="X21" s="544"/>
    </row>
    <row r="22" spans="1:28" ht="12.75" customHeight="1">
      <c r="A22" s="558" t="s">
        <v>35</v>
      </c>
      <c r="B22" s="559"/>
      <c r="C22" s="560"/>
      <c r="D22" s="566" t="s">
        <v>40</v>
      </c>
      <c r="E22" s="567"/>
      <c r="F22" s="567"/>
      <c r="G22" s="567"/>
      <c r="H22" s="568"/>
      <c r="I22" s="568"/>
      <c r="J22" s="568"/>
      <c r="K22" s="568"/>
      <c r="L22" s="568"/>
      <c r="M22" s="568"/>
      <c r="N22" s="568"/>
      <c r="O22" s="568"/>
      <c r="P22" s="568"/>
      <c r="Q22" s="568"/>
      <c r="R22" s="568"/>
      <c r="S22" s="568"/>
      <c r="T22" s="568"/>
      <c r="U22" s="568"/>
      <c r="V22" s="569"/>
      <c r="W22" s="564" t="s">
        <v>37</v>
      </c>
      <c r="X22" s="565"/>
      <c r="Z22" s="52" t="s">
        <v>52</v>
      </c>
    </row>
    <row r="23" spans="1:28" ht="11.25" customHeight="1">
      <c r="A23" s="561" t="s">
        <v>14</v>
      </c>
      <c r="B23" s="562"/>
      <c r="C23" s="563"/>
      <c r="D23" s="570"/>
      <c r="E23" s="571"/>
      <c r="F23" s="571"/>
      <c r="G23" s="571"/>
      <c r="H23" s="571"/>
      <c r="I23" s="571"/>
      <c r="J23" s="571"/>
      <c r="K23" s="571"/>
      <c r="L23" s="571"/>
      <c r="M23" s="571"/>
      <c r="N23" s="571"/>
      <c r="O23" s="571"/>
      <c r="P23" s="571"/>
      <c r="Q23" s="571"/>
      <c r="R23" s="571"/>
      <c r="S23" s="571"/>
      <c r="T23" s="571"/>
      <c r="U23" s="571"/>
      <c r="V23" s="572"/>
      <c r="W23" s="561" t="s">
        <v>49</v>
      </c>
      <c r="X23" s="563"/>
      <c r="Z23" s="51" t="s">
        <v>53</v>
      </c>
    </row>
    <row r="24" spans="1:28" ht="14.25" customHeight="1">
      <c r="A24" s="558" t="s">
        <v>29</v>
      </c>
      <c r="B24" s="575"/>
      <c r="C24" s="33" t="s">
        <v>16</v>
      </c>
      <c r="D24" s="578" t="s">
        <v>38</v>
      </c>
      <c r="E24" s="579"/>
      <c r="F24" s="579"/>
      <c r="G24" s="579"/>
      <c r="H24" s="580"/>
      <c r="I24" s="573">
        <v>1</v>
      </c>
      <c r="J24" s="573"/>
      <c r="K24" s="573">
        <v>2</v>
      </c>
      <c r="L24" s="573"/>
      <c r="M24" s="573">
        <v>4</v>
      </c>
      <c r="N24" s="573"/>
      <c r="O24" s="573">
        <v>5</v>
      </c>
      <c r="P24" s="573"/>
      <c r="Q24" s="573">
        <v>6</v>
      </c>
      <c r="R24" s="573"/>
      <c r="S24" s="573">
        <v>7</v>
      </c>
      <c r="T24" s="573"/>
      <c r="U24" s="573">
        <v>8</v>
      </c>
      <c r="V24" s="573"/>
      <c r="W24" s="573">
        <v>9</v>
      </c>
      <c r="X24" s="573"/>
      <c r="Z24" s="50"/>
    </row>
    <row r="25" spans="1:28">
      <c r="A25" s="576" t="s">
        <v>15</v>
      </c>
      <c r="B25" s="577"/>
      <c r="C25" s="326" t="s">
        <v>46</v>
      </c>
      <c r="D25" s="581" t="s">
        <v>41</v>
      </c>
      <c r="E25" s="582"/>
      <c r="F25" s="582"/>
      <c r="G25" s="582"/>
      <c r="H25" s="583"/>
      <c r="I25" s="574"/>
      <c r="J25" s="574"/>
      <c r="K25" s="574"/>
      <c r="L25" s="574"/>
      <c r="M25" s="574"/>
      <c r="N25" s="574"/>
      <c r="O25" s="574"/>
      <c r="P25" s="574"/>
      <c r="Q25" s="574"/>
      <c r="R25" s="574"/>
      <c r="S25" s="574"/>
      <c r="T25" s="574"/>
      <c r="U25" s="574"/>
      <c r="V25" s="574"/>
      <c r="W25" s="574"/>
      <c r="X25" s="574"/>
      <c r="Z25" s="663" t="s">
        <v>50</v>
      </c>
    </row>
    <row r="26" spans="1:28" s="19" customFormat="1" ht="10" customHeight="1">
      <c r="A26" s="586" t="s">
        <v>54</v>
      </c>
      <c r="B26" s="586"/>
      <c r="C26" s="584" t="s">
        <v>82</v>
      </c>
      <c r="D26" s="663" t="s">
        <v>50</v>
      </c>
      <c r="E26" s="666">
        <v>2.08</v>
      </c>
      <c r="F26" s="667"/>
      <c r="G26" s="52" t="s">
        <v>52</v>
      </c>
      <c r="H26" s="44">
        <v>0.05</v>
      </c>
      <c r="I26" s="554">
        <v>2.101</v>
      </c>
      <c r="J26" s="554"/>
      <c r="K26" s="554">
        <v>2.101</v>
      </c>
      <c r="L26" s="554"/>
      <c r="M26" s="554">
        <v>2.1080000000000001</v>
      </c>
      <c r="N26" s="554"/>
      <c r="O26" s="554">
        <v>2.1040000000000001</v>
      </c>
      <c r="P26" s="554"/>
      <c r="Q26" s="554">
        <v>2.1040000000000001</v>
      </c>
      <c r="R26" s="554"/>
      <c r="S26" s="554">
        <v>2.1036000000000001</v>
      </c>
      <c r="T26" s="554"/>
      <c r="U26" s="554">
        <v>2.101</v>
      </c>
      <c r="V26" s="554"/>
      <c r="W26" s="554">
        <v>2.1019999999999999</v>
      </c>
      <c r="X26" s="554"/>
      <c r="Z26" s="664"/>
      <c r="AA26" s="46">
        <f>E26+H26</f>
        <v>2.13</v>
      </c>
      <c r="AB26" s="56">
        <v>26</v>
      </c>
    </row>
    <row r="27" spans="1:28" s="19" customFormat="1" ht="10" customHeight="1">
      <c r="A27" s="587"/>
      <c r="B27" s="587"/>
      <c r="C27" s="585"/>
      <c r="D27" s="664"/>
      <c r="E27" s="668"/>
      <c r="F27" s="668"/>
      <c r="G27" s="51" t="s">
        <v>53</v>
      </c>
      <c r="H27" s="48">
        <v>0.05</v>
      </c>
      <c r="I27" s="554"/>
      <c r="J27" s="554"/>
      <c r="K27" s="554"/>
      <c r="L27" s="554"/>
      <c r="M27" s="554"/>
      <c r="N27" s="554"/>
      <c r="O27" s="554"/>
      <c r="P27" s="554"/>
      <c r="Q27" s="554"/>
      <c r="R27" s="554"/>
      <c r="S27" s="554"/>
      <c r="T27" s="554"/>
      <c r="U27" s="554"/>
      <c r="V27" s="554"/>
      <c r="W27" s="554"/>
      <c r="X27" s="554"/>
      <c r="AA27" s="46">
        <f>E26-H27</f>
        <v>2.0300000000000002</v>
      </c>
      <c r="AB27" s="56">
        <v>27</v>
      </c>
    </row>
    <row r="28" spans="1:28" s="19" customFormat="1" ht="10" customHeight="1">
      <c r="A28" s="586" t="s">
        <v>55</v>
      </c>
      <c r="B28" s="586"/>
      <c r="C28" s="584" t="s">
        <v>83</v>
      </c>
      <c r="D28" s="663" t="s">
        <v>50</v>
      </c>
      <c r="E28" s="666">
        <v>1.97</v>
      </c>
      <c r="F28" s="667"/>
      <c r="G28" s="52" t="s">
        <v>52</v>
      </c>
      <c r="H28" s="44">
        <v>0.05</v>
      </c>
      <c r="I28" s="554">
        <v>2</v>
      </c>
      <c r="J28" s="554"/>
      <c r="K28" s="554">
        <v>1.98</v>
      </c>
      <c r="L28" s="554"/>
      <c r="M28" s="554">
        <v>1.99</v>
      </c>
      <c r="N28" s="554"/>
      <c r="O28" s="554">
        <v>1.99</v>
      </c>
      <c r="P28" s="554"/>
      <c r="Q28" s="554">
        <v>1.99</v>
      </c>
      <c r="R28" s="554"/>
      <c r="S28" s="554">
        <v>1.99</v>
      </c>
      <c r="T28" s="554"/>
      <c r="U28" s="554">
        <v>2</v>
      </c>
      <c r="V28" s="554"/>
      <c r="W28" s="554">
        <v>1.99</v>
      </c>
      <c r="X28" s="554"/>
      <c r="AA28" s="46">
        <f>E28+H28</f>
        <v>2.02</v>
      </c>
      <c r="AB28" s="56">
        <v>28</v>
      </c>
    </row>
    <row r="29" spans="1:28" s="19" customFormat="1" ht="10" customHeight="1">
      <c r="A29" s="587"/>
      <c r="B29" s="587"/>
      <c r="C29" s="585"/>
      <c r="D29" s="664"/>
      <c r="E29" s="668"/>
      <c r="F29" s="668"/>
      <c r="G29" s="51" t="s">
        <v>53</v>
      </c>
      <c r="H29" s="48">
        <v>0.05</v>
      </c>
      <c r="I29" s="554"/>
      <c r="J29" s="554"/>
      <c r="K29" s="554"/>
      <c r="L29" s="554"/>
      <c r="M29" s="554"/>
      <c r="N29" s="554"/>
      <c r="O29" s="554"/>
      <c r="P29" s="554"/>
      <c r="Q29" s="554"/>
      <c r="R29" s="554"/>
      <c r="S29" s="554"/>
      <c r="T29" s="554"/>
      <c r="U29" s="554"/>
      <c r="V29" s="554"/>
      <c r="W29" s="554"/>
      <c r="X29" s="554"/>
      <c r="AA29" s="46">
        <f>E28-H29</f>
        <v>1.92</v>
      </c>
      <c r="AB29" s="56">
        <v>29</v>
      </c>
    </row>
    <row r="30" spans="1:28" s="19" customFormat="1" ht="10" customHeight="1">
      <c r="A30" s="586" t="s">
        <v>56</v>
      </c>
      <c r="B30" s="586"/>
      <c r="C30" s="584" t="s">
        <v>82</v>
      </c>
      <c r="D30" s="663" t="s">
        <v>50</v>
      </c>
      <c r="E30" s="666">
        <v>2.08</v>
      </c>
      <c r="F30" s="667"/>
      <c r="G30" s="52" t="s">
        <v>52</v>
      </c>
      <c r="H30" s="44">
        <v>0.05</v>
      </c>
      <c r="I30" s="554">
        <v>2.0979999999999999</v>
      </c>
      <c r="J30" s="554"/>
      <c r="K30" s="554">
        <v>2.101</v>
      </c>
      <c r="L30" s="554"/>
      <c r="M30" s="554">
        <v>2.0960000000000001</v>
      </c>
      <c r="N30" s="554"/>
      <c r="O30" s="554">
        <v>2.101</v>
      </c>
      <c r="P30" s="554"/>
      <c r="Q30" s="554">
        <v>2.097</v>
      </c>
      <c r="R30" s="554"/>
      <c r="S30" s="554">
        <v>2.085</v>
      </c>
      <c r="T30" s="554"/>
      <c r="U30" s="554">
        <v>2.089</v>
      </c>
      <c r="V30" s="554"/>
      <c r="W30" s="554">
        <v>2.101</v>
      </c>
      <c r="X30" s="554"/>
      <c r="AA30" s="46">
        <f>E30+H30</f>
        <v>2.13</v>
      </c>
      <c r="AB30" s="56">
        <v>30</v>
      </c>
    </row>
    <row r="31" spans="1:28" s="19" customFormat="1" ht="10" customHeight="1">
      <c r="A31" s="587"/>
      <c r="B31" s="587"/>
      <c r="C31" s="585"/>
      <c r="D31" s="664"/>
      <c r="E31" s="668"/>
      <c r="F31" s="668"/>
      <c r="G31" s="51" t="s">
        <v>53</v>
      </c>
      <c r="H31" s="48">
        <v>0.05</v>
      </c>
      <c r="I31" s="554"/>
      <c r="J31" s="554"/>
      <c r="K31" s="554"/>
      <c r="L31" s="554"/>
      <c r="M31" s="554"/>
      <c r="N31" s="554"/>
      <c r="O31" s="554"/>
      <c r="P31" s="554"/>
      <c r="Q31" s="554"/>
      <c r="R31" s="554"/>
      <c r="S31" s="554"/>
      <c r="T31" s="554"/>
      <c r="U31" s="554"/>
      <c r="V31" s="554"/>
      <c r="W31" s="554"/>
      <c r="X31" s="554"/>
      <c r="AA31" s="46">
        <f>E30-H31</f>
        <v>2.0300000000000002</v>
      </c>
      <c r="AB31" s="56">
        <v>31</v>
      </c>
    </row>
    <row r="32" spans="1:28" s="19" customFormat="1" ht="10" customHeight="1">
      <c r="A32" s="586" t="s">
        <v>57</v>
      </c>
      <c r="B32" s="586"/>
      <c r="C32" s="584" t="s">
        <v>84</v>
      </c>
      <c r="D32" s="663" t="s">
        <v>50</v>
      </c>
      <c r="E32" s="666">
        <v>10.92</v>
      </c>
      <c r="F32" s="667"/>
      <c r="G32" s="52" t="s">
        <v>52</v>
      </c>
      <c r="H32" s="44">
        <v>0.13</v>
      </c>
      <c r="I32" s="594">
        <v>11.02</v>
      </c>
      <c r="J32" s="594"/>
      <c r="K32" s="594">
        <v>11.01</v>
      </c>
      <c r="L32" s="594"/>
      <c r="M32" s="594">
        <v>11.04</v>
      </c>
      <c r="N32" s="594"/>
      <c r="O32" s="594">
        <v>11.03</v>
      </c>
      <c r="P32" s="594"/>
      <c r="Q32" s="594">
        <v>11.03</v>
      </c>
      <c r="R32" s="594"/>
      <c r="S32" s="594">
        <v>11.01</v>
      </c>
      <c r="T32" s="594"/>
      <c r="U32" s="594">
        <v>11</v>
      </c>
      <c r="V32" s="594"/>
      <c r="W32" s="594">
        <v>11.01</v>
      </c>
      <c r="X32" s="594"/>
      <c r="AA32" s="46">
        <f>E32+H32</f>
        <v>11.05</v>
      </c>
      <c r="AB32" s="56">
        <v>32</v>
      </c>
    </row>
    <row r="33" spans="1:28" s="19" customFormat="1" ht="10" customHeight="1">
      <c r="A33" s="587"/>
      <c r="B33" s="587"/>
      <c r="C33" s="585"/>
      <c r="D33" s="664"/>
      <c r="E33" s="668"/>
      <c r="F33" s="668"/>
      <c r="G33" s="51" t="s">
        <v>53</v>
      </c>
      <c r="H33" s="48">
        <v>0.13</v>
      </c>
      <c r="I33" s="594"/>
      <c r="J33" s="594"/>
      <c r="K33" s="594"/>
      <c r="L33" s="594"/>
      <c r="M33" s="594"/>
      <c r="N33" s="594"/>
      <c r="O33" s="594"/>
      <c r="P33" s="594"/>
      <c r="Q33" s="594"/>
      <c r="R33" s="594"/>
      <c r="S33" s="594"/>
      <c r="T33" s="594"/>
      <c r="U33" s="594"/>
      <c r="V33" s="594"/>
      <c r="W33" s="594"/>
      <c r="X33" s="594"/>
      <c r="AA33" s="46">
        <f>E32-H33</f>
        <v>10.79</v>
      </c>
      <c r="AB33" s="56">
        <v>33</v>
      </c>
    </row>
    <row r="34" spans="1:28" s="19" customFormat="1" ht="10" customHeight="1">
      <c r="A34" s="586" t="s">
        <v>58</v>
      </c>
      <c r="B34" s="586"/>
      <c r="C34" s="551" t="s">
        <v>86</v>
      </c>
      <c r="D34" s="318" t="s">
        <v>87</v>
      </c>
      <c r="E34" s="319"/>
      <c r="F34" s="319"/>
      <c r="G34" s="319"/>
      <c r="H34" s="320"/>
      <c r="I34" s="549" t="s">
        <v>100</v>
      </c>
      <c r="J34" s="549"/>
      <c r="K34" s="549" t="s">
        <v>100</v>
      </c>
      <c r="L34" s="549"/>
      <c r="M34" s="549" t="s">
        <v>100</v>
      </c>
      <c r="N34" s="549"/>
      <c r="O34" s="549" t="s">
        <v>100</v>
      </c>
      <c r="P34" s="549"/>
      <c r="Q34" s="549" t="s">
        <v>100</v>
      </c>
      <c r="R34" s="549"/>
      <c r="S34" s="549" t="s">
        <v>100</v>
      </c>
      <c r="T34" s="549"/>
      <c r="U34" s="549" t="s">
        <v>100</v>
      </c>
      <c r="V34" s="549"/>
      <c r="W34" s="549" t="s">
        <v>100</v>
      </c>
      <c r="X34" s="549"/>
      <c r="AA34" s="47"/>
      <c r="AB34" s="56">
        <v>34</v>
      </c>
    </row>
    <row r="35" spans="1:28" s="19" customFormat="1" ht="10" customHeight="1">
      <c r="A35" s="587"/>
      <c r="B35" s="587"/>
      <c r="C35" s="553"/>
      <c r="D35" s="321" t="s">
        <v>88</v>
      </c>
      <c r="E35" s="322"/>
      <c r="F35" s="322"/>
      <c r="G35" s="322"/>
      <c r="H35" s="323"/>
      <c r="I35" s="549"/>
      <c r="J35" s="549"/>
      <c r="K35" s="549"/>
      <c r="L35" s="549"/>
      <c r="M35" s="549"/>
      <c r="N35" s="549"/>
      <c r="O35" s="549"/>
      <c r="P35" s="549"/>
      <c r="Q35" s="549"/>
      <c r="R35" s="549"/>
      <c r="S35" s="549"/>
      <c r="T35" s="549"/>
      <c r="U35" s="549"/>
      <c r="V35" s="549"/>
      <c r="W35" s="549"/>
      <c r="X35" s="549"/>
      <c r="AA35" s="47"/>
      <c r="AB35" s="56">
        <v>35</v>
      </c>
    </row>
    <row r="36" spans="1:28" s="20" customFormat="1" ht="10" customHeight="1">
      <c r="A36" s="586" t="s">
        <v>59</v>
      </c>
      <c r="B36" s="586"/>
      <c r="C36" s="31" t="s">
        <v>94</v>
      </c>
      <c r="D36" s="57" t="s">
        <v>68</v>
      </c>
      <c r="E36" s="53"/>
      <c r="F36" s="53"/>
      <c r="G36" s="53"/>
      <c r="H36" s="37"/>
      <c r="I36" s="549" t="s">
        <v>100</v>
      </c>
      <c r="J36" s="549"/>
      <c r="K36" s="549" t="s">
        <v>100</v>
      </c>
      <c r="L36" s="549"/>
      <c r="M36" s="549" t="s">
        <v>100</v>
      </c>
      <c r="N36" s="549"/>
      <c r="O36" s="549" t="s">
        <v>100</v>
      </c>
      <c r="P36" s="549"/>
      <c r="Q36" s="549" t="s">
        <v>100</v>
      </c>
      <c r="R36" s="549"/>
      <c r="S36" s="549" t="s">
        <v>100</v>
      </c>
      <c r="T36" s="549"/>
      <c r="U36" s="549" t="s">
        <v>100</v>
      </c>
      <c r="V36" s="549"/>
      <c r="W36" s="549" t="s">
        <v>100</v>
      </c>
      <c r="X36" s="549"/>
      <c r="AA36" s="45"/>
      <c r="AB36" s="56">
        <v>36</v>
      </c>
    </row>
    <row r="37" spans="1:28" s="20" customFormat="1" ht="10" customHeight="1">
      <c r="A37" s="587"/>
      <c r="B37" s="587"/>
      <c r="C37" s="30" t="s">
        <v>63</v>
      </c>
      <c r="D37" s="321" t="s">
        <v>67</v>
      </c>
      <c r="E37" s="322"/>
      <c r="F37" s="322"/>
      <c r="G37" s="322"/>
      <c r="H37" s="323"/>
      <c r="I37" s="549"/>
      <c r="J37" s="549"/>
      <c r="K37" s="549"/>
      <c r="L37" s="549"/>
      <c r="M37" s="549"/>
      <c r="N37" s="549"/>
      <c r="O37" s="549"/>
      <c r="P37" s="549"/>
      <c r="Q37" s="549"/>
      <c r="R37" s="549"/>
      <c r="S37" s="549"/>
      <c r="T37" s="549"/>
      <c r="U37" s="549"/>
      <c r="V37" s="549"/>
      <c r="W37" s="549"/>
      <c r="X37" s="549"/>
      <c r="AA37" s="45"/>
      <c r="AB37" s="56">
        <v>37</v>
      </c>
    </row>
    <row r="38" spans="1:28" s="20" customFormat="1" ht="10" customHeight="1">
      <c r="A38" s="586" t="s">
        <v>85</v>
      </c>
      <c r="B38" s="586"/>
      <c r="C38" s="31" t="s">
        <v>64</v>
      </c>
      <c r="D38" s="318" t="s">
        <v>69</v>
      </c>
      <c r="E38" s="319"/>
      <c r="F38" s="319"/>
      <c r="G38" s="319"/>
      <c r="H38" s="320"/>
      <c r="I38" s="549" t="s">
        <v>103</v>
      </c>
      <c r="J38" s="549"/>
      <c r="K38" s="549" t="s">
        <v>103</v>
      </c>
      <c r="L38" s="549"/>
      <c r="M38" s="549" t="s">
        <v>103</v>
      </c>
      <c r="N38" s="549"/>
      <c r="O38" s="549" t="s">
        <v>103</v>
      </c>
      <c r="P38" s="549"/>
      <c r="Q38" s="549" t="s">
        <v>103</v>
      </c>
      <c r="R38" s="549"/>
      <c r="S38" s="549" t="s">
        <v>103</v>
      </c>
      <c r="T38" s="549"/>
      <c r="U38" s="549" t="s">
        <v>103</v>
      </c>
      <c r="V38" s="549"/>
      <c r="W38" s="549" t="s">
        <v>103</v>
      </c>
      <c r="X38" s="549"/>
      <c r="AA38" s="45"/>
      <c r="AB38" s="56">
        <v>38</v>
      </c>
    </row>
    <row r="39" spans="1:28" s="20" customFormat="1" ht="10" customHeight="1">
      <c r="A39" s="587"/>
      <c r="B39" s="587"/>
      <c r="C39" s="30" t="s">
        <v>63</v>
      </c>
      <c r="D39" s="321" t="s">
        <v>70</v>
      </c>
      <c r="E39" s="322"/>
      <c r="F39" s="322"/>
      <c r="G39" s="322"/>
      <c r="H39" s="323"/>
      <c r="I39" s="549"/>
      <c r="J39" s="549"/>
      <c r="K39" s="549"/>
      <c r="L39" s="549"/>
      <c r="M39" s="549"/>
      <c r="N39" s="549"/>
      <c r="O39" s="549"/>
      <c r="P39" s="549"/>
      <c r="Q39" s="549"/>
      <c r="R39" s="549"/>
      <c r="S39" s="549"/>
      <c r="T39" s="549"/>
      <c r="U39" s="549"/>
      <c r="V39" s="549"/>
      <c r="W39" s="549"/>
      <c r="X39" s="549"/>
      <c r="AA39" s="45"/>
      <c r="AB39" s="56">
        <v>39</v>
      </c>
    </row>
    <row r="40" spans="1:28" s="20" customFormat="1" ht="10" customHeight="1">
      <c r="A40" s="586" t="s">
        <v>60</v>
      </c>
      <c r="B40" s="586"/>
      <c r="C40" s="31" t="s">
        <v>64</v>
      </c>
      <c r="D40" s="318" t="s">
        <v>71</v>
      </c>
      <c r="E40" s="54"/>
      <c r="F40" s="54"/>
      <c r="G40" s="54"/>
      <c r="H40" s="38"/>
      <c r="I40" s="549"/>
      <c r="J40" s="549"/>
      <c r="K40" s="549"/>
      <c r="L40" s="549"/>
      <c r="M40" s="549"/>
      <c r="N40" s="549"/>
      <c r="O40" s="549"/>
      <c r="P40" s="549"/>
      <c r="Q40" s="549"/>
      <c r="R40" s="549"/>
      <c r="S40" s="549"/>
      <c r="T40" s="549"/>
      <c r="U40" s="549"/>
      <c r="V40" s="549"/>
      <c r="W40" s="549"/>
      <c r="X40" s="549"/>
      <c r="AA40" s="45"/>
      <c r="AB40" s="56">
        <v>40</v>
      </c>
    </row>
    <row r="41" spans="1:28" s="20" customFormat="1" ht="10" customHeight="1">
      <c r="A41" s="587"/>
      <c r="B41" s="587"/>
      <c r="C41" s="30" t="s">
        <v>63</v>
      </c>
      <c r="D41" s="321" t="s">
        <v>72</v>
      </c>
      <c r="E41" s="55"/>
      <c r="F41" s="55"/>
      <c r="G41" s="55"/>
      <c r="H41" s="39"/>
      <c r="I41" s="549"/>
      <c r="J41" s="549"/>
      <c r="K41" s="549"/>
      <c r="L41" s="549"/>
      <c r="M41" s="549"/>
      <c r="N41" s="549"/>
      <c r="O41" s="549"/>
      <c r="P41" s="549"/>
      <c r="Q41" s="549"/>
      <c r="R41" s="549"/>
      <c r="S41" s="549"/>
      <c r="T41" s="549"/>
      <c r="U41" s="549"/>
      <c r="V41" s="549"/>
      <c r="W41" s="549"/>
      <c r="X41" s="549"/>
      <c r="AA41" s="45"/>
      <c r="AB41" s="56"/>
    </row>
    <row r="42" spans="1:28" s="20" customFormat="1" ht="10" customHeight="1">
      <c r="A42" s="586" t="s">
        <v>61</v>
      </c>
      <c r="B42" s="586"/>
      <c r="C42" s="551" t="s">
        <v>65</v>
      </c>
      <c r="D42" s="318" t="s">
        <v>73</v>
      </c>
      <c r="E42" s="315"/>
      <c r="F42" s="316"/>
      <c r="G42" s="52"/>
      <c r="H42" s="44"/>
      <c r="I42" s="549"/>
      <c r="J42" s="549"/>
      <c r="K42" s="549"/>
      <c r="L42" s="549"/>
      <c r="M42" s="549"/>
      <c r="N42" s="549"/>
      <c r="O42" s="549"/>
      <c r="P42" s="549"/>
      <c r="Q42" s="549"/>
      <c r="R42" s="549"/>
      <c r="S42" s="549"/>
      <c r="T42" s="549"/>
      <c r="U42" s="549"/>
      <c r="V42" s="549"/>
      <c r="W42" s="549"/>
      <c r="X42" s="549"/>
      <c r="AA42" s="45"/>
      <c r="AB42" s="56"/>
    </row>
    <row r="43" spans="1:28" s="20" customFormat="1" ht="10" customHeight="1">
      <c r="A43" s="587"/>
      <c r="B43" s="587"/>
      <c r="C43" s="552"/>
      <c r="D43" s="321" t="s">
        <v>74</v>
      </c>
      <c r="E43" s="317"/>
      <c r="F43" s="317"/>
      <c r="G43" s="51"/>
      <c r="H43" s="48"/>
      <c r="I43" s="549"/>
      <c r="J43" s="549"/>
      <c r="K43" s="549"/>
      <c r="L43" s="549"/>
      <c r="M43" s="549"/>
      <c r="N43" s="549"/>
      <c r="O43" s="549"/>
      <c r="P43" s="549"/>
      <c r="Q43" s="549"/>
      <c r="R43" s="549"/>
      <c r="S43" s="549"/>
      <c r="T43" s="549"/>
      <c r="U43" s="549"/>
      <c r="V43" s="549"/>
      <c r="W43" s="549"/>
      <c r="X43" s="549"/>
      <c r="AA43" s="45"/>
      <c r="AB43" s="56"/>
    </row>
    <row r="44" spans="1:28" s="20" customFormat="1" ht="10" customHeight="1">
      <c r="A44" s="586" t="s">
        <v>62</v>
      </c>
      <c r="B44" s="586"/>
      <c r="C44" s="551" t="s">
        <v>65</v>
      </c>
      <c r="D44" s="318" t="s">
        <v>75</v>
      </c>
      <c r="E44" s="315"/>
      <c r="F44" s="316"/>
      <c r="G44" s="52"/>
      <c r="H44" s="44"/>
      <c r="I44" s="549"/>
      <c r="J44" s="549"/>
      <c r="K44" s="549"/>
      <c r="L44" s="549"/>
      <c r="M44" s="549"/>
      <c r="N44" s="549"/>
      <c r="O44" s="549"/>
      <c r="P44" s="549"/>
      <c r="Q44" s="549"/>
      <c r="R44" s="549"/>
      <c r="S44" s="549"/>
      <c r="T44" s="549"/>
      <c r="U44" s="549"/>
      <c r="V44" s="549"/>
      <c r="W44" s="549"/>
      <c r="X44" s="549"/>
      <c r="AA44" s="45"/>
      <c r="AB44" s="56"/>
    </row>
    <row r="45" spans="1:28" s="20" customFormat="1" ht="10" customHeight="1">
      <c r="A45" s="587"/>
      <c r="B45" s="587"/>
      <c r="C45" s="553"/>
      <c r="D45" s="321" t="s">
        <v>76</v>
      </c>
      <c r="E45" s="317"/>
      <c r="F45" s="317"/>
      <c r="G45" s="51"/>
      <c r="H45" s="48"/>
      <c r="I45" s="549"/>
      <c r="J45" s="549"/>
      <c r="K45" s="549"/>
      <c r="L45" s="549"/>
      <c r="M45" s="549"/>
      <c r="N45" s="549"/>
      <c r="O45" s="549"/>
      <c r="P45" s="549"/>
      <c r="Q45" s="549"/>
      <c r="R45" s="549"/>
      <c r="S45" s="549"/>
      <c r="T45" s="549"/>
      <c r="U45" s="549"/>
      <c r="V45" s="549"/>
      <c r="W45" s="549"/>
      <c r="X45" s="549"/>
      <c r="AA45" s="45"/>
      <c r="AB45" s="56"/>
    </row>
    <row r="46" spans="1:28" s="20" customFormat="1" ht="10" customHeight="1">
      <c r="A46" s="586" t="s">
        <v>90</v>
      </c>
      <c r="B46" s="586"/>
      <c r="C46" s="551" t="s">
        <v>65</v>
      </c>
      <c r="D46" s="318" t="s">
        <v>77</v>
      </c>
      <c r="E46" s="319"/>
      <c r="F46" s="319"/>
      <c r="G46" s="319"/>
      <c r="H46" s="320"/>
      <c r="I46" s="549"/>
      <c r="J46" s="549"/>
      <c r="K46" s="549"/>
      <c r="L46" s="549"/>
      <c r="M46" s="549"/>
      <c r="N46" s="549"/>
      <c r="O46" s="549"/>
      <c r="P46" s="549"/>
      <c r="Q46" s="549"/>
      <c r="R46" s="549"/>
      <c r="S46" s="549"/>
      <c r="T46" s="549"/>
      <c r="U46" s="549"/>
      <c r="V46" s="549"/>
      <c r="W46" s="549"/>
      <c r="X46" s="549"/>
      <c r="AA46" s="45"/>
      <c r="AB46" s="56"/>
    </row>
    <row r="47" spans="1:28" s="20" customFormat="1" ht="10" customHeight="1">
      <c r="A47" s="587"/>
      <c r="B47" s="587"/>
      <c r="C47" s="553"/>
      <c r="D47" s="321" t="s">
        <v>78</v>
      </c>
      <c r="E47" s="322"/>
      <c r="F47" s="322"/>
      <c r="G47" s="322"/>
      <c r="H47" s="323"/>
      <c r="I47" s="549"/>
      <c r="J47" s="549"/>
      <c r="K47" s="549"/>
      <c r="L47" s="549"/>
      <c r="M47" s="549"/>
      <c r="N47" s="549"/>
      <c r="O47" s="549"/>
      <c r="P47" s="549"/>
      <c r="Q47" s="549"/>
      <c r="R47" s="549"/>
      <c r="S47" s="549"/>
      <c r="T47" s="549"/>
      <c r="U47" s="549"/>
      <c r="V47" s="549"/>
      <c r="W47" s="549"/>
      <c r="X47" s="549"/>
      <c r="AA47" s="45"/>
      <c r="AB47" s="56"/>
    </row>
    <row r="48" spans="1:28" s="20" customFormat="1" ht="10" customHeight="1">
      <c r="A48" s="586" t="s">
        <v>89</v>
      </c>
      <c r="B48" s="586"/>
      <c r="C48" s="584" t="s">
        <v>66</v>
      </c>
      <c r="D48" s="318" t="s">
        <v>79</v>
      </c>
      <c r="E48" s="319"/>
      <c r="F48" s="319"/>
      <c r="G48" s="319"/>
      <c r="H48" s="320"/>
      <c r="I48" s="549" t="s">
        <v>103</v>
      </c>
      <c r="J48" s="549"/>
      <c r="K48" s="549" t="s">
        <v>103</v>
      </c>
      <c r="L48" s="549"/>
      <c r="M48" s="549" t="s">
        <v>103</v>
      </c>
      <c r="N48" s="549"/>
      <c r="O48" s="549" t="s">
        <v>103</v>
      </c>
      <c r="P48" s="549"/>
      <c r="Q48" s="549" t="s">
        <v>103</v>
      </c>
      <c r="R48" s="549"/>
      <c r="S48" s="549" t="s">
        <v>103</v>
      </c>
      <c r="T48" s="549"/>
      <c r="U48" s="549" t="s">
        <v>103</v>
      </c>
      <c r="V48" s="549"/>
      <c r="W48" s="549" t="s">
        <v>103</v>
      </c>
      <c r="X48" s="549"/>
      <c r="AA48" s="45"/>
      <c r="AB48" s="56"/>
    </row>
    <row r="49" spans="1:28" s="20" customFormat="1" ht="10" customHeight="1">
      <c r="A49" s="587"/>
      <c r="B49" s="587"/>
      <c r="C49" s="665"/>
      <c r="D49" s="321" t="s">
        <v>80</v>
      </c>
      <c r="E49" s="322"/>
      <c r="F49" s="322"/>
      <c r="G49" s="322"/>
      <c r="H49" s="323"/>
      <c r="I49" s="549"/>
      <c r="J49" s="549"/>
      <c r="K49" s="549"/>
      <c r="L49" s="549"/>
      <c r="M49" s="549"/>
      <c r="N49" s="549"/>
      <c r="O49" s="549"/>
      <c r="P49" s="549"/>
      <c r="Q49" s="549"/>
      <c r="R49" s="549"/>
      <c r="S49" s="549"/>
      <c r="T49" s="549"/>
      <c r="U49" s="549"/>
      <c r="V49" s="549"/>
      <c r="W49" s="549"/>
      <c r="X49" s="549"/>
      <c r="AA49" s="45"/>
      <c r="AB49" s="56"/>
    </row>
    <row r="50" spans="1:28" s="20" customFormat="1" ht="10" customHeight="1">
      <c r="A50" s="586"/>
      <c r="B50" s="586"/>
      <c r="C50" s="40"/>
      <c r="D50" s="588"/>
      <c r="E50" s="589"/>
      <c r="F50" s="589"/>
      <c r="G50" s="589"/>
      <c r="H50" s="590"/>
      <c r="I50" s="549"/>
      <c r="J50" s="549"/>
      <c r="K50" s="549"/>
      <c r="L50" s="549"/>
      <c r="M50" s="549"/>
      <c r="N50" s="549"/>
      <c r="O50" s="549"/>
      <c r="P50" s="549"/>
      <c r="Q50" s="549"/>
      <c r="R50" s="549"/>
      <c r="S50" s="549"/>
      <c r="T50" s="549"/>
      <c r="U50" s="549"/>
      <c r="V50" s="549"/>
      <c r="W50" s="549"/>
      <c r="X50" s="549"/>
      <c r="AA50" s="45"/>
      <c r="AB50" s="56"/>
    </row>
    <row r="51" spans="1:28" s="20" customFormat="1" ht="10" customHeight="1">
      <c r="A51" s="587"/>
      <c r="B51" s="587"/>
      <c r="C51" s="41"/>
      <c r="D51" s="591"/>
      <c r="E51" s="592"/>
      <c r="F51" s="592"/>
      <c r="G51" s="592"/>
      <c r="H51" s="593"/>
      <c r="I51" s="549"/>
      <c r="J51" s="549"/>
      <c r="K51" s="549"/>
      <c r="L51" s="549"/>
      <c r="M51" s="549"/>
      <c r="N51" s="549"/>
      <c r="O51" s="549"/>
      <c r="P51" s="549"/>
      <c r="Q51" s="549"/>
      <c r="R51" s="549"/>
      <c r="S51" s="549"/>
      <c r="T51" s="549"/>
      <c r="U51" s="549"/>
      <c r="V51" s="549"/>
      <c r="W51" s="549"/>
      <c r="X51" s="549"/>
      <c r="AA51" s="45"/>
      <c r="AB51" s="56"/>
    </row>
    <row r="52" spans="1:28" s="20" customFormat="1" ht="10" customHeight="1">
      <c r="A52" s="586"/>
      <c r="B52" s="586"/>
      <c r="C52" s="584"/>
      <c r="D52" s="588"/>
      <c r="E52" s="589"/>
      <c r="F52" s="589"/>
      <c r="G52" s="589"/>
      <c r="H52" s="590"/>
      <c r="I52" s="549"/>
      <c r="J52" s="549"/>
      <c r="K52" s="549"/>
      <c r="L52" s="549"/>
      <c r="M52" s="549"/>
      <c r="N52" s="549"/>
      <c r="O52" s="549"/>
      <c r="P52" s="549"/>
      <c r="Q52" s="549"/>
      <c r="R52" s="549"/>
      <c r="S52" s="549"/>
      <c r="T52" s="549"/>
      <c r="U52" s="549"/>
      <c r="V52" s="549"/>
      <c r="W52" s="549"/>
      <c r="X52" s="549"/>
      <c r="AA52" s="45"/>
      <c r="AB52" s="56"/>
    </row>
    <row r="53" spans="1:28" s="20" customFormat="1" ht="10" customHeight="1">
      <c r="A53" s="587"/>
      <c r="B53" s="587"/>
      <c r="C53" s="585"/>
      <c r="D53" s="591"/>
      <c r="E53" s="592"/>
      <c r="F53" s="592"/>
      <c r="G53" s="592"/>
      <c r="H53" s="593"/>
      <c r="I53" s="549"/>
      <c r="J53" s="549"/>
      <c r="K53" s="549"/>
      <c r="L53" s="549"/>
      <c r="M53" s="549"/>
      <c r="N53" s="549"/>
      <c r="O53" s="549"/>
      <c r="P53" s="549"/>
      <c r="Q53" s="549"/>
      <c r="R53" s="549"/>
      <c r="S53" s="549"/>
      <c r="T53" s="549"/>
      <c r="U53" s="549"/>
      <c r="V53" s="549"/>
      <c r="W53" s="549"/>
      <c r="X53" s="549"/>
      <c r="AA53" s="45"/>
      <c r="AB53" s="56"/>
    </row>
    <row r="54" spans="1:28" s="20" customFormat="1" ht="10" customHeight="1">
      <c r="A54" s="586"/>
      <c r="B54" s="586"/>
      <c r="C54" s="584"/>
      <c r="D54" s="663"/>
      <c r="E54" s="606"/>
      <c r="F54" s="672"/>
      <c r="G54" s="52"/>
      <c r="H54" s="44"/>
      <c r="I54" s="549"/>
      <c r="J54" s="549"/>
      <c r="K54" s="549"/>
      <c r="L54" s="549"/>
      <c r="M54" s="549"/>
      <c r="N54" s="549"/>
      <c r="O54" s="549"/>
      <c r="P54" s="549"/>
      <c r="Q54" s="549"/>
      <c r="R54" s="549"/>
      <c r="S54" s="549"/>
      <c r="T54" s="549"/>
      <c r="U54" s="549"/>
      <c r="V54" s="549"/>
      <c r="W54" s="549"/>
      <c r="X54" s="549"/>
      <c r="AA54" s="45"/>
      <c r="AB54" s="56"/>
    </row>
    <row r="55" spans="1:28" s="20" customFormat="1" ht="10" customHeight="1">
      <c r="A55" s="587"/>
      <c r="B55" s="587"/>
      <c r="C55" s="585"/>
      <c r="D55" s="664"/>
      <c r="E55" s="673"/>
      <c r="F55" s="673"/>
      <c r="G55" s="51"/>
      <c r="H55" s="48"/>
      <c r="I55" s="549"/>
      <c r="J55" s="549"/>
      <c r="K55" s="549"/>
      <c r="L55" s="549"/>
      <c r="M55" s="549"/>
      <c r="N55" s="549"/>
      <c r="O55" s="549"/>
      <c r="P55" s="549"/>
      <c r="Q55" s="549"/>
      <c r="R55" s="549"/>
      <c r="S55" s="549"/>
      <c r="T55" s="549"/>
      <c r="U55" s="549"/>
      <c r="V55" s="549"/>
      <c r="W55" s="549"/>
      <c r="X55" s="549"/>
      <c r="AA55" s="45"/>
      <c r="AB55" s="56"/>
    </row>
    <row r="56" spans="1:28" s="20" customFormat="1" ht="10" customHeight="1">
      <c r="A56" s="586"/>
      <c r="B56" s="586"/>
      <c r="C56" s="584"/>
      <c r="D56" s="663"/>
      <c r="E56" s="606"/>
      <c r="F56" s="672"/>
      <c r="G56" s="52"/>
      <c r="H56" s="44"/>
      <c r="I56" s="549"/>
      <c r="J56" s="549"/>
      <c r="K56" s="549"/>
      <c r="L56" s="549"/>
      <c r="M56" s="549"/>
      <c r="N56" s="549"/>
      <c r="O56" s="549"/>
      <c r="P56" s="549"/>
      <c r="Q56" s="549"/>
      <c r="R56" s="549"/>
      <c r="S56" s="549"/>
      <c r="T56" s="549"/>
      <c r="U56" s="549"/>
      <c r="V56" s="549"/>
      <c r="W56" s="549"/>
      <c r="X56" s="549"/>
      <c r="AA56" s="45"/>
      <c r="AB56" s="56"/>
    </row>
    <row r="57" spans="1:28" s="20" customFormat="1" ht="10" customHeight="1">
      <c r="A57" s="587"/>
      <c r="B57" s="587"/>
      <c r="C57" s="585"/>
      <c r="D57" s="664"/>
      <c r="E57" s="673"/>
      <c r="F57" s="673"/>
      <c r="G57" s="51"/>
      <c r="H57" s="48"/>
      <c r="I57" s="549"/>
      <c r="J57" s="549"/>
      <c r="K57" s="549"/>
      <c r="L57" s="549"/>
      <c r="M57" s="549"/>
      <c r="N57" s="549"/>
      <c r="O57" s="549"/>
      <c r="P57" s="549"/>
      <c r="Q57" s="549"/>
      <c r="R57" s="549"/>
      <c r="S57" s="549"/>
      <c r="T57" s="549"/>
      <c r="U57" s="549"/>
      <c r="V57" s="549"/>
      <c r="W57" s="549"/>
      <c r="X57" s="549"/>
      <c r="AA57" s="45"/>
      <c r="AB57" s="56"/>
    </row>
    <row r="58" spans="1:28" s="20" customFormat="1" ht="10" customHeight="1">
      <c r="A58" s="586"/>
      <c r="B58" s="586"/>
      <c r="C58" s="40"/>
      <c r="D58" s="588"/>
      <c r="E58" s="589"/>
      <c r="F58" s="589"/>
      <c r="G58" s="589"/>
      <c r="H58" s="590"/>
      <c r="I58" s="549"/>
      <c r="J58" s="549"/>
      <c r="K58" s="549"/>
      <c r="L58" s="549"/>
      <c r="M58" s="549"/>
      <c r="N58" s="549"/>
      <c r="O58" s="549"/>
      <c r="P58" s="549"/>
      <c r="Q58" s="549"/>
      <c r="R58" s="549"/>
      <c r="S58" s="549"/>
      <c r="T58" s="549"/>
      <c r="U58" s="549"/>
      <c r="V58" s="549"/>
      <c r="W58" s="549"/>
      <c r="X58" s="549"/>
      <c r="AA58" s="45"/>
      <c r="AB58" s="56"/>
    </row>
    <row r="59" spans="1:28" s="20" customFormat="1" ht="10" customHeight="1">
      <c r="A59" s="587"/>
      <c r="B59" s="587"/>
      <c r="C59" s="41"/>
      <c r="D59" s="591"/>
      <c r="E59" s="592"/>
      <c r="F59" s="592"/>
      <c r="G59" s="592"/>
      <c r="H59" s="593"/>
      <c r="I59" s="549"/>
      <c r="J59" s="549"/>
      <c r="K59" s="549"/>
      <c r="L59" s="549"/>
      <c r="M59" s="549"/>
      <c r="N59" s="549"/>
      <c r="O59" s="549"/>
      <c r="P59" s="549"/>
      <c r="Q59" s="549"/>
      <c r="R59" s="549"/>
      <c r="S59" s="549"/>
      <c r="T59" s="549"/>
      <c r="U59" s="549"/>
      <c r="V59" s="549"/>
      <c r="W59" s="549"/>
      <c r="X59" s="549"/>
      <c r="AA59" s="45"/>
      <c r="AB59" s="56"/>
    </row>
    <row r="60" spans="1:28" s="20" customFormat="1" ht="10" customHeight="1">
      <c r="A60" s="586"/>
      <c r="B60" s="586"/>
      <c r="C60" s="584"/>
      <c r="D60" s="588"/>
      <c r="E60" s="589"/>
      <c r="F60" s="589"/>
      <c r="G60" s="589"/>
      <c r="H60" s="590"/>
      <c r="I60" s="549"/>
      <c r="J60" s="549"/>
      <c r="K60" s="549"/>
      <c r="L60" s="549"/>
      <c r="M60" s="549"/>
      <c r="N60" s="549"/>
      <c r="O60" s="549"/>
      <c r="P60" s="549"/>
      <c r="Q60" s="549"/>
      <c r="R60" s="549"/>
      <c r="S60" s="549"/>
      <c r="T60" s="549"/>
      <c r="U60" s="549"/>
      <c r="V60" s="549"/>
      <c r="W60" s="549"/>
      <c r="X60" s="549"/>
      <c r="AA60" s="45"/>
      <c r="AB60" s="56"/>
    </row>
    <row r="61" spans="1:28" s="20" customFormat="1" ht="10" customHeight="1">
      <c r="A61" s="587"/>
      <c r="B61" s="587"/>
      <c r="C61" s="585"/>
      <c r="D61" s="591"/>
      <c r="E61" s="592"/>
      <c r="F61" s="592"/>
      <c r="G61" s="592"/>
      <c r="H61" s="593"/>
      <c r="I61" s="549"/>
      <c r="J61" s="549"/>
      <c r="K61" s="549"/>
      <c r="L61" s="549"/>
      <c r="M61" s="549"/>
      <c r="N61" s="549"/>
      <c r="O61" s="549"/>
      <c r="P61" s="549"/>
      <c r="Q61" s="549"/>
      <c r="R61" s="549"/>
      <c r="S61" s="549"/>
      <c r="T61" s="549"/>
      <c r="U61" s="549"/>
      <c r="V61" s="549"/>
      <c r="W61" s="549"/>
      <c r="X61" s="549"/>
      <c r="AA61" s="45"/>
      <c r="AB61" s="56"/>
    </row>
    <row r="62" spans="1:28" s="20" customFormat="1" ht="10" customHeight="1">
      <c r="A62" s="586"/>
      <c r="B62" s="586"/>
      <c r="C62" s="584"/>
      <c r="D62" s="588"/>
      <c r="E62" s="589"/>
      <c r="F62" s="589"/>
      <c r="G62" s="589"/>
      <c r="H62" s="590"/>
      <c r="I62" s="549"/>
      <c r="J62" s="549"/>
      <c r="K62" s="549"/>
      <c r="L62" s="549"/>
      <c r="M62" s="549"/>
      <c r="N62" s="549"/>
      <c r="O62" s="549"/>
      <c r="P62" s="549"/>
      <c r="Q62" s="549"/>
      <c r="R62" s="549"/>
      <c r="S62" s="549"/>
      <c r="T62" s="549"/>
      <c r="U62" s="549"/>
      <c r="V62" s="549"/>
      <c r="W62" s="549"/>
      <c r="X62" s="549"/>
      <c r="AA62" s="45"/>
      <c r="AB62" s="56"/>
    </row>
    <row r="63" spans="1:28" s="20" customFormat="1" ht="10" customHeight="1">
      <c r="A63" s="587"/>
      <c r="B63" s="587"/>
      <c r="C63" s="585"/>
      <c r="D63" s="591"/>
      <c r="E63" s="592"/>
      <c r="F63" s="592"/>
      <c r="G63" s="592"/>
      <c r="H63" s="593"/>
      <c r="I63" s="549"/>
      <c r="J63" s="549"/>
      <c r="K63" s="549"/>
      <c r="L63" s="549"/>
      <c r="M63" s="549"/>
      <c r="N63" s="549"/>
      <c r="O63" s="549"/>
      <c r="P63" s="549"/>
      <c r="Q63" s="549"/>
      <c r="R63" s="549"/>
      <c r="S63" s="549"/>
      <c r="T63" s="549"/>
      <c r="U63" s="549"/>
      <c r="V63" s="549"/>
      <c r="W63" s="549"/>
      <c r="X63" s="549"/>
      <c r="AA63" s="45"/>
      <c r="AB63" s="56"/>
    </row>
    <row r="64" spans="1:28" s="20" customFormat="1" ht="10" customHeight="1">
      <c r="A64" s="599"/>
      <c r="B64" s="600"/>
      <c r="C64" s="603"/>
      <c r="D64" s="605"/>
      <c r="E64" s="606"/>
      <c r="F64" s="606"/>
      <c r="G64" s="606"/>
      <c r="H64" s="557"/>
      <c r="I64" s="549"/>
      <c r="J64" s="549"/>
      <c r="K64" s="549"/>
      <c r="L64" s="549"/>
      <c r="M64" s="549"/>
      <c r="N64" s="549"/>
      <c r="O64" s="549"/>
      <c r="P64" s="549"/>
      <c r="Q64" s="549"/>
      <c r="R64" s="549"/>
      <c r="S64" s="549"/>
      <c r="T64" s="549"/>
      <c r="U64" s="549"/>
      <c r="V64" s="549"/>
      <c r="W64" s="549"/>
      <c r="X64" s="549"/>
      <c r="AA64" s="45"/>
      <c r="AB64" s="56"/>
    </row>
    <row r="65" spans="1:28" s="20" customFormat="1" ht="10" customHeight="1" thickBot="1">
      <c r="A65" s="601"/>
      <c r="B65" s="602"/>
      <c r="C65" s="604"/>
      <c r="D65" s="596"/>
      <c r="E65" s="597"/>
      <c r="F65" s="597"/>
      <c r="G65" s="597"/>
      <c r="H65" s="598"/>
      <c r="I65" s="550"/>
      <c r="J65" s="550"/>
      <c r="K65" s="550"/>
      <c r="L65" s="550"/>
      <c r="M65" s="550"/>
      <c r="N65" s="550"/>
      <c r="O65" s="550"/>
      <c r="P65" s="550"/>
      <c r="Q65" s="550"/>
      <c r="R65" s="550"/>
      <c r="S65" s="550"/>
      <c r="T65" s="550"/>
      <c r="U65" s="550"/>
      <c r="V65" s="550"/>
      <c r="W65" s="550"/>
      <c r="X65" s="550"/>
      <c r="AA65" s="45"/>
      <c r="AB65" s="56"/>
    </row>
    <row r="66" spans="1:28" ht="12.75" customHeight="1" thickTop="1">
      <c r="A66" s="626" t="s">
        <v>42</v>
      </c>
      <c r="B66" s="627"/>
      <c r="C66" s="627"/>
      <c r="D66" s="627"/>
      <c r="E66" s="627"/>
      <c r="F66" s="627"/>
      <c r="G66" s="627"/>
      <c r="H66" s="627"/>
      <c r="I66" s="627"/>
      <c r="J66" s="627"/>
      <c r="K66" s="627"/>
      <c r="L66" s="627"/>
      <c r="M66" s="627"/>
      <c r="N66" s="627"/>
      <c r="O66" s="627"/>
      <c r="P66" s="628"/>
      <c r="Q66" s="652"/>
      <c r="R66" s="653"/>
      <c r="S66" s="652"/>
      <c r="T66" s="653"/>
      <c r="U66" s="652"/>
      <c r="V66" s="653"/>
      <c r="W66" s="652"/>
      <c r="X66" s="653"/>
    </row>
    <row r="67" spans="1:28" ht="9.75" customHeight="1">
      <c r="A67" s="629" t="s">
        <v>43</v>
      </c>
      <c r="B67" s="630"/>
      <c r="C67" s="630"/>
      <c r="D67" s="630"/>
      <c r="E67" s="630"/>
      <c r="F67" s="630"/>
      <c r="G67" s="630"/>
      <c r="H67" s="630"/>
      <c r="I67" s="630"/>
      <c r="J67" s="630"/>
      <c r="K67" s="630"/>
      <c r="L67" s="630"/>
      <c r="M67" s="630"/>
      <c r="N67" s="630"/>
      <c r="O67" s="630"/>
      <c r="P67" s="631"/>
      <c r="Q67" s="654"/>
      <c r="R67" s="655"/>
      <c r="S67" s="654"/>
      <c r="T67" s="655"/>
      <c r="U67" s="654"/>
      <c r="V67" s="655"/>
      <c r="W67" s="654"/>
      <c r="X67" s="655"/>
    </row>
    <row r="68" spans="1:28" ht="12.75" customHeight="1">
      <c r="A68" s="632" t="s">
        <v>39</v>
      </c>
      <c r="B68" s="633"/>
      <c r="C68" s="633"/>
      <c r="D68" s="633"/>
      <c r="E68" s="633"/>
      <c r="F68" s="633"/>
      <c r="G68" s="633"/>
      <c r="H68" s="633"/>
      <c r="I68" s="633"/>
      <c r="J68" s="633"/>
      <c r="K68" s="633"/>
      <c r="L68" s="633"/>
      <c r="M68" s="633"/>
      <c r="N68" s="633"/>
      <c r="O68" s="633"/>
      <c r="P68" s="634"/>
      <c r="Q68" s="651"/>
      <c r="R68" s="640"/>
      <c r="S68" s="651"/>
      <c r="T68" s="640"/>
      <c r="U68" s="651"/>
      <c r="V68" s="640"/>
      <c r="W68" s="651"/>
      <c r="X68" s="640"/>
    </row>
    <row r="69" spans="1:28" ht="9.75" customHeight="1">
      <c r="A69" s="660" t="s">
        <v>44</v>
      </c>
      <c r="B69" s="661"/>
      <c r="C69" s="661"/>
      <c r="D69" s="661"/>
      <c r="E69" s="661"/>
      <c r="F69" s="661"/>
      <c r="G69" s="661"/>
      <c r="H69" s="661"/>
      <c r="I69" s="661"/>
      <c r="J69" s="661"/>
      <c r="K69" s="661"/>
      <c r="L69" s="661"/>
      <c r="M69" s="661"/>
      <c r="N69" s="661"/>
      <c r="O69" s="661"/>
      <c r="P69" s="662"/>
      <c r="Q69" s="649"/>
      <c r="R69" s="650"/>
      <c r="S69" s="649"/>
      <c r="T69" s="650"/>
      <c r="U69" s="649"/>
      <c r="V69" s="650"/>
      <c r="W69" s="649"/>
      <c r="X69" s="650"/>
    </row>
    <row r="70" spans="1:28" ht="12.75" customHeight="1">
      <c r="A70" s="632"/>
      <c r="B70" s="633"/>
      <c r="C70" s="633"/>
      <c r="D70" s="633"/>
      <c r="E70" s="633"/>
      <c r="F70" s="633"/>
      <c r="G70" s="633"/>
      <c r="H70" s="633"/>
      <c r="I70" s="633"/>
      <c r="J70" s="633"/>
      <c r="K70" s="633"/>
      <c r="L70" s="633"/>
      <c r="M70" s="633"/>
      <c r="N70" s="633"/>
      <c r="O70" s="633"/>
      <c r="P70" s="634"/>
      <c r="Q70" s="651"/>
      <c r="R70" s="640"/>
      <c r="S70" s="651"/>
      <c r="T70" s="640"/>
      <c r="U70" s="651"/>
      <c r="V70" s="640"/>
      <c r="W70" s="651"/>
      <c r="X70" s="640"/>
    </row>
    <row r="71" spans="1:28" ht="9.75" customHeight="1">
      <c r="A71" s="660"/>
      <c r="B71" s="661"/>
      <c r="C71" s="661"/>
      <c r="D71" s="661"/>
      <c r="E71" s="661"/>
      <c r="F71" s="661"/>
      <c r="G71" s="661"/>
      <c r="H71" s="661"/>
      <c r="I71" s="661"/>
      <c r="J71" s="661"/>
      <c r="K71" s="661"/>
      <c r="L71" s="661"/>
      <c r="M71" s="661"/>
      <c r="N71" s="661"/>
      <c r="O71" s="661"/>
      <c r="P71" s="662"/>
      <c r="Q71" s="649"/>
      <c r="R71" s="650"/>
      <c r="S71" s="649"/>
      <c r="T71" s="650"/>
      <c r="U71" s="649"/>
      <c r="V71" s="650"/>
      <c r="W71" s="649"/>
      <c r="X71" s="650"/>
    </row>
    <row r="72" spans="1:28" ht="12.75" customHeight="1">
      <c r="A72" s="632"/>
      <c r="B72" s="633"/>
      <c r="C72" s="633"/>
      <c r="D72" s="633"/>
      <c r="E72" s="633"/>
      <c r="F72" s="633"/>
      <c r="G72" s="633"/>
      <c r="H72" s="633"/>
      <c r="I72" s="633"/>
      <c r="J72" s="633"/>
      <c r="K72" s="633"/>
      <c r="L72" s="633"/>
      <c r="M72" s="633"/>
      <c r="N72" s="633"/>
      <c r="O72" s="633"/>
      <c r="P72" s="634"/>
      <c r="Q72" s="651"/>
      <c r="R72" s="640"/>
      <c r="S72" s="651"/>
      <c r="T72" s="640"/>
      <c r="U72" s="651"/>
      <c r="V72" s="640"/>
      <c r="W72" s="651"/>
      <c r="X72" s="640"/>
    </row>
    <row r="73" spans="1:28" ht="9.75" customHeight="1">
      <c r="A73" s="660"/>
      <c r="B73" s="661"/>
      <c r="C73" s="661"/>
      <c r="D73" s="661"/>
      <c r="E73" s="661"/>
      <c r="F73" s="661"/>
      <c r="G73" s="661"/>
      <c r="H73" s="661"/>
      <c r="I73" s="661"/>
      <c r="J73" s="661"/>
      <c r="K73" s="661"/>
      <c r="L73" s="661"/>
      <c r="M73" s="661"/>
      <c r="N73" s="661"/>
      <c r="O73" s="661"/>
      <c r="P73" s="662"/>
      <c r="Q73" s="649"/>
      <c r="R73" s="650"/>
      <c r="S73" s="649"/>
      <c r="T73" s="650"/>
      <c r="U73" s="649"/>
      <c r="V73" s="650"/>
      <c r="W73" s="649"/>
      <c r="X73" s="650"/>
    </row>
    <row r="74" spans="1:28" ht="12.75" customHeight="1">
      <c r="A74" s="632" t="s">
        <v>120</v>
      </c>
      <c r="B74" s="633"/>
      <c r="C74" s="633"/>
      <c r="D74" s="633"/>
      <c r="E74" s="633"/>
      <c r="F74" s="633"/>
      <c r="G74" s="633"/>
      <c r="H74" s="633"/>
      <c r="I74" s="633"/>
      <c r="J74" s="633"/>
      <c r="K74" s="633"/>
      <c r="L74" s="633"/>
      <c r="M74" s="633"/>
      <c r="N74" s="633"/>
      <c r="O74" s="633"/>
      <c r="P74" s="634"/>
      <c r="Q74" s="651" t="s">
        <v>96</v>
      </c>
      <c r="R74" s="640"/>
      <c r="S74" s="656">
        <v>42983</v>
      </c>
      <c r="T74" s="657"/>
      <c r="U74" s="651"/>
      <c r="V74" s="640"/>
      <c r="W74" s="651"/>
      <c r="X74" s="640"/>
    </row>
    <row r="75" spans="1:28" ht="9.75" customHeight="1">
      <c r="A75" s="660"/>
      <c r="B75" s="661"/>
      <c r="C75" s="661"/>
      <c r="D75" s="661"/>
      <c r="E75" s="661"/>
      <c r="F75" s="661"/>
      <c r="G75" s="661"/>
      <c r="H75" s="661"/>
      <c r="I75" s="661"/>
      <c r="J75" s="661"/>
      <c r="K75" s="661"/>
      <c r="L75" s="661"/>
      <c r="M75" s="661"/>
      <c r="N75" s="661"/>
      <c r="O75" s="661"/>
      <c r="P75" s="662"/>
      <c r="Q75" s="649"/>
      <c r="R75" s="650"/>
      <c r="S75" s="658"/>
      <c r="T75" s="659"/>
      <c r="U75" s="649"/>
      <c r="V75" s="650"/>
      <c r="W75" s="649"/>
      <c r="X75" s="650"/>
    </row>
    <row r="76" spans="1:28" ht="12.75" customHeight="1">
      <c r="A76" s="632"/>
      <c r="B76" s="633"/>
      <c r="C76" s="633"/>
      <c r="D76" s="633"/>
      <c r="E76" s="633"/>
      <c r="F76" s="633"/>
      <c r="G76" s="633"/>
      <c r="H76" s="633"/>
      <c r="I76" s="633"/>
      <c r="J76" s="633"/>
      <c r="K76" s="633"/>
      <c r="L76" s="633"/>
      <c r="M76" s="633"/>
      <c r="N76" s="633"/>
      <c r="O76" s="633"/>
      <c r="P76" s="634"/>
      <c r="Q76" s="651" t="s">
        <v>17</v>
      </c>
      <c r="R76" s="640"/>
      <c r="S76" s="648">
        <v>42285</v>
      </c>
      <c r="T76" s="640"/>
      <c r="U76" s="651"/>
      <c r="V76" s="640"/>
      <c r="W76" s="651"/>
      <c r="X76" s="640"/>
    </row>
    <row r="77" spans="1:28" ht="9.75" customHeight="1">
      <c r="A77" s="660"/>
      <c r="B77" s="661"/>
      <c r="C77" s="661"/>
      <c r="D77" s="661"/>
      <c r="E77" s="661"/>
      <c r="F77" s="661"/>
      <c r="G77" s="661"/>
      <c r="H77" s="661"/>
      <c r="I77" s="661"/>
      <c r="J77" s="661"/>
      <c r="K77" s="661"/>
      <c r="L77" s="661"/>
      <c r="M77" s="661"/>
      <c r="N77" s="661"/>
      <c r="O77" s="661"/>
      <c r="P77" s="662"/>
      <c r="Q77" s="649"/>
      <c r="R77" s="650"/>
      <c r="S77" s="649"/>
      <c r="T77" s="650"/>
      <c r="U77" s="649"/>
      <c r="V77" s="650"/>
      <c r="W77" s="649"/>
      <c r="X77" s="650"/>
    </row>
    <row r="78" spans="1:28" ht="13.4" customHeight="1">
      <c r="A78" s="21"/>
      <c r="B78" s="22"/>
      <c r="C78" s="22"/>
      <c r="D78" s="22"/>
      <c r="E78" s="22"/>
      <c r="F78" s="22"/>
      <c r="G78" s="22"/>
      <c r="H78" s="22"/>
      <c r="I78" s="22"/>
      <c r="J78" s="545" t="s">
        <v>47</v>
      </c>
      <c r="K78" s="546"/>
      <c r="L78" s="635"/>
      <c r="M78" s="635"/>
      <c r="N78" s="635"/>
      <c r="O78" s="635"/>
      <c r="P78" s="636"/>
      <c r="Q78" s="625" t="s">
        <v>18</v>
      </c>
      <c r="R78" s="625"/>
      <c r="S78" s="625" t="s">
        <v>19</v>
      </c>
      <c r="T78" s="625"/>
      <c r="U78" s="625" t="s">
        <v>20</v>
      </c>
      <c r="V78" s="625"/>
      <c r="W78" s="625" t="s">
        <v>22</v>
      </c>
      <c r="X78" s="625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547" t="s">
        <v>45</v>
      </c>
      <c r="K79" s="548"/>
      <c r="L79" s="637"/>
      <c r="M79" s="637"/>
      <c r="N79" s="637"/>
      <c r="O79" s="637"/>
      <c r="P79" s="638"/>
      <c r="Q79" s="595" t="s">
        <v>5</v>
      </c>
      <c r="R79" s="595"/>
      <c r="S79" s="595" t="s">
        <v>10</v>
      </c>
      <c r="T79" s="595"/>
      <c r="U79" s="595" t="s">
        <v>21</v>
      </c>
      <c r="V79" s="595"/>
      <c r="W79" s="595" t="s">
        <v>23</v>
      </c>
      <c r="X79" s="595"/>
    </row>
    <row r="80" spans="1:28" ht="13.5" customHeight="1">
      <c r="A80" s="535" t="s">
        <v>24</v>
      </c>
      <c r="B80" s="536"/>
      <c r="C80" s="536"/>
      <c r="D80" s="536"/>
      <c r="E80" s="536"/>
      <c r="F80" s="536"/>
      <c r="G80" s="536"/>
      <c r="H80" s="536"/>
      <c r="I80" s="536"/>
      <c r="J80" s="536"/>
      <c r="K80" s="536"/>
      <c r="L80" s="536"/>
      <c r="M80" s="536"/>
      <c r="N80" s="536"/>
      <c r="O80" s="536"/>
      <c r="P80" s="536"/>
      <c r="Q80" s="536"/>
      <c r="R80" s="536"/>
      <c r="S80" s="536"/>
      <c r="T80" s="536"/>
      <c r="U80" s="536"/>
      <c r="V80" s="536"/>
      <c r="W80" s="536"/>
      <c r="X80" s="536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539" priority="9" operator="greaterThan">
      <formula>$AA$28</formula>
    </cfRule>
    <cfRule type="cellIs" dxfId="538" priority="10" operator="lessThan">
      <formula>$AA$29</formula>
    </cfRule>
  </conditionalFormatting>
  <conditionalFormatting sqref="I32:X33">
    <cfRule type="cellIs" dxfId="537" priority="7" operator="greaterThan">
      <formula>$AA$32</formula>
    </cfRule>
    <cfRule type="cellIs" dxfId="536" priority="8" operator="lessThan">
      <formula>$AA$33</formula>
    </cfRule>
  </conditionalFormatting>
  <conditionalFormatting sqref="I30:X31">
    <cfRule type="cellIs" dxfId="535" priority="5" operator="greaterThan">
      <formula>$AA$30</formula>
    </cfRule>
    <cfRule type="cellIs" dxfId="534" priority="6" operator="lessThan">
      <formula>$AA$31</formula>
    </cfRule>
  </conditionalFormatting>
  <conditionalFormatting sqref="I26:X27">
    <cfRule type="cellIs" dxfId="533" priority="3" operator="greaterThan">
      <formula>$AA$26</formula>
    </cfRule>
    <cfRule type="cellIs" dxfId="532" priority="4" operator="lessThan">
      <formula>$AA$27</formula>
    </cfRule>
  </conditionalFormatting>
  <conditionalFormatting sqref="I28:X29">
    <cfRule type="cellIs" dxfId="531" priority="1" operator="greaterThan">
      <formula>$AA$28</formula>
    </cfRule>
    <cfRule type="cellIs" dxfId="530" priority="2" operator="lessThan">
      <formula>$AA$29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66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13" zoomScale="145" zoomScaleNormal="145" workbookViewId="0">
      <selection activeCell="U26" sqref="U26:V27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>
      <c r="A1" s="555" t="s">
        <v>0</v>
      </c>
      <c r="B1" s="556"/>
      <c r="C1" s="556"/>
      <c r="D1" s="556"/>
      <c r="E1" s="556"/>
      <c r="F1" s="556"/>
      <c r="G1" s="556"/>
      <c r="H1" s="556"/>
      <c r="I1" s="556"/>
      <c r="J1" s="556"/>
      <c r="K1" s="556"/>
      <c r="L1" s="556"/>
      <c r="M1" s="556"/>
      <c r="N1" s="556"/>
      <c r="O1" s="556"/>
      <c r="P1" s="556"/>
      <c r="Q1" s="556"/>
      <c r="R1" s="556"/>
      <c r="S1" s="556"/>
      <c r="T1" s="556"/>
      <c r="U1" s="556"/>
      <c r="V1" s="556"/>
      <c r="W1" s="556"/>
      <c r="X1" s="556"/>
    </row>
    <row r="2" spans="1:26" ht="13.5" customHeight="1">
      <c r="A2" s="607" t="s">
        <v>30</v>
      </c>
      <c r="B2" s="608"/>
      <c r="C2" s="557" t="s">
        <v>92</v>
      </c>
      <c r="D2" s="324" t="s">
        <v>2</v>
      </c>
      <c r="E2" s="42"/>
      <c r="F2" s="611" t="s">
        <v>91</v>
      </c>
      <c r="G2" s="611"/>
      <c r="H2" s="611"/>
      <c r="I2" s="611"/>
      <c r="J2" s="611"/>
      <c r="K2" s="669"/>
      <c r="L2" s="324" t="s">
        <v>4</v>
      </c>
      <c r="M2" s="611">
        <v>9</v>
      </c>
      <c r="N2" s="612"/>
      <c r="O2" s="324" t="s">
        <v>6</v>
      </c>
      <c r="P2" s="615" t="s">
        <v>81</v>
      </c>
      <c r="Q2" s="616"/>
      <c r="R2" s="616"/>
      <c r="S2" s="616"/>
      <c r="T2" s="616"/>
      <c r="U2" s="616"/>
      <c r="V2" s="617"/>
      <c r="W2" s="324" t="s">
        <v>34</v>
      </c>
      <c r="X2" s="32">
        <v>2</v>
      </c>
      <c r="Z2" s="34" t="s">
        <v>93</v>
      </c>
    </row>
    <row r="3" spans="1:26" ht="10" customHeight="1">
      <c r="A3" s="609" t="s">
        <v>1</v>
      </c>
      <c r="B3" s="610"/>
      <c r="C3" s="544"/>
      <c r="D3" s="325" t="s">
        <v>3</v>
      </c>
      <c r="E3" s="43"/>
      <c r="F3" s="670"/>
      <c r="G3" s="670"/>
      <c r="H3" s="670"/>
      <c r="I3" s="670"/>
      <c r="J3" s="670"/>
      <c r="K3" s="671"/>
      <c r="L3" s="325" t="s">
        <v>5</v>
      </c>
      <c r="M3" s="613"/>
      <c r="N3" s="614"/>
      <c r="O3" s="325" t="s">
        <v>7</v>
      </c>
      <c r="P3" s="618"/>
      <c r="Q3" s="618"/>
      <c r="R3" s="618"/>
      <c r="S3" s="618"/>
      <c r="T3" s="618"/>
      <c r="U3" s="618"/>
      <c r="V3" s="619"/>
      <c r="W3" s="325" t="s">
        <v>8</v>
      </c>
      <c r="X3" s="314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93</v>
      </c>
      <c r="F4" s="5" t="s">
        <v>32</v>
      </c>
      <c r="H4" s="5"/>
      <c r="I4" s="4"/>
      <c r="J4" s="4"/>
      <c r="K4" s="34" t="s">
        <v>48</v>
      </c>
      <c r="L4" s="5" t="s">
        <v>33</v>
      </c>
      <c r="M4" s="4"/>
      <c r="N4" s="4"/>
      <c r="O4" s="324" t="s">
        <v>9</v>
      </c>
      <c r="P4" s="6"/>
      <c r="Q4" s="620" t="s">
        <v>140</v>
      </c>
      <c r="R4" s="621"/>
      <c r="S4" s="621"/>
      <c r="T4" s="622"/>
      <c r="U4" s="324" t="s">
        <v>11</v>
      </c>
      <c r="V4" s="7"/>
      <c r="W4" s="611">
        <v>3</v>
      </c>
      <c r="X4" s="612"/>
      <c r="Z4" s="34" t="s">
        <v>48</v>
      </c>
    </row>
    <row r="5" spans="1:26" ht="10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623"/>
      <c r="R5" s="623"/>
      <c r="S5" s="623"/>
      <c r="T5" s="624"/>
      <c r="U5" s="325" t="s">
        <v>12</v>
      </c>
      <c r="V5" s="11"/>
      <c r="W5" s="613"/>
      <c r="X5" s="614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558" t="s">
        <v>36</v>
      </c>
      <c r="T6" s="639"/>
      <c r="U6" s="639"/>
      <c r="V6" s="639"/>
      <c r="W6" s="639"/>
      <c r="X6" s="640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561" t="s">
        <v>13</v>
      </c>
      <c r="T7" s="641"/>
      <c r="U7" s="641"/>
      <c r="V7" s="641"/>
      <c r="W7" s="641"/>
      <c r="X7" s="642"/>
    </row>
    <row r="8" spans="1:26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643" t="s">
        <v>91</v>
      </c>
      <c r="T8" s="644"/>
      <c r="U8" s="644"/>
      <c r="V8" s="568"/>
      <c r="W8" s="568"/>
      <c r="X8" s="569"/>
    </row>
    <row r="9" spans="1:26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537"/>
      <c r="T9" s="645"/>
      <c r="U9" s="645"/>
      <c r="V9" s="646"/>
      <c r="W9" s="646"/>
      <c r="X9" s="647"/>
    </row>
    <row r="10" spans="1:26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537"/>
      <c r="T10" s="645"/>
      <c r="U10" s="645"/>
      <c r="V10" s="646"/>
      <c r="W10" s="646"/>
      <c r="X10" s="647"/>
    </row>
    <row r="11" spans="1:26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537"/>
      <c r="T11" s="645"/>
      <c r="U11" s="645"/>
      <c r="V11" s="646"/>
      <c r="W11" s="646"/>
      <c r="X11" s="647"/>
    </row>
    <row r="12" spans="1:26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537"/>
      <c r="T12" s="645"/>
      <c r="U12" s="645"/>
      <c r="V12" s="646"/>
      <c r="W12" s="646"/>
      <c r="X12" s="647"/>
    </row>
    <row r="13" spans="1:26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537"/>
      <c r="T13" s="645"/>
      <c r="U13" s="645"/>
      <c r="V13" s="646"/>
      <c r="W13" s="646"/>
      <c r="X13" s="647"/>
    </row>
    <row r="14" spans="1:26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537"/>
      <c r="T14" s="538"/>
      <c r="U14" s="538"/>
      <c r="V14" s="539"/>
      <c r="W14" s="540"/>
      <c r="X14" s="541"/>
    </row>
    <row r="15" spans="1:26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537"/>
      <c r="T15" s="538"/>
      <c r="U15" s="538"/>
      <c r="V15" s="539"/>
      <c r="W15" s="540"/>
      <c r="X15" s="541"/>
    </row>
    <row r="16" spans="1:26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537"/>
      <c r="T16" s="538"/>
      <c r="U16" s="538"/>
      <c r="V16" s="539"/>
      <c r="W16" s="540"/>
      <c r="X16" s="541"/>
    </row>
    <row r="17" spans="1:28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537"/>
      <c r="T17" s="538"/>
      <c r="U17" s="538"/>
      <c r="V17" s="539"/>
      <c r="W17" s="540"/>
      <c r="X17" s="541"/>
    </row>
    <row r="18" spans="1:28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537"/>
      <c r="T18" s="538"/>
      <c r="U18" s="538"/>
      <c r="V18" s="539"/>
      <c r="W18" s="540"/>
      <c r="X18" s="541"/>
    </row>
    <row r="19" spans="1:28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537"/>
      <c r="T19" s="538"/>
      <c r="U19" s="538"/>
      <c r="V19" s="539"/>
      <c r="W19" s="540"/>
      <c r="X19" s="541"/>
    </row>
    <row r="20" spans="1:28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537"/>
      <c r="T20" s="538"/>
      <c r="U20" s="538"/>
      <c r="V20" s="539"/>
      <c r="W20" s="540"/>
      <c r="X20" s="541"/>
    </row>
    <row r="21" spans="1:28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537"/>
      <c r="T21" s="538"/>
      <c r="U21" s="538"/>
      <c r="V21" s="542"/>
      <c r="W21" s="543"/>
      <c r="X21" s="544"/>
    </row>
    <row r="22" spans="1:28" ht="12.75" customHeight="1">
      <c r="A22" s="558" t="s">
        <v>35</v>
      </c>
      <c r="B22" s="559"/>
      <c r="C22" s="560"/>
      <c r="D22" s="566" t="s">
        <v>40</v>
      </c>
      <c r="E22" s="567"/>
      <c r="F22" s="567"/>
      <c r="G22" s="567"/>
      <c r="H22" s="568"/>
      <c r="I22" s="568"/>
      <c r="J22" s="568"/>
      <c r="K22" s="568"/>
      <c r="L22" s="568"/>
      <c r="M22" s="568"/>
      <c r="N22" s="568"/>
      <c r="O22" s="568"/>
      <c r="P22" s="568"/>
      <c r="Q22" s="568"/>
      <c r="R22" s="568"/>
      <c r="S22" s="568"/>
      <c r="T22" s="568"/>
      <c r="U22" s="568"/>
      <c r="V22" s="569"/>
      <c r="W22" s="564" t="s">
        <v>37</v>
      </c>
      <c r="X22" s="565"/>
      <c r="Z22" s="52" t="s">
        <v>52</v>
      </c>
    </row>
    <row r="23" spans="1:28" ht="11.25" customHeight="1">
      <c r="A23" s="561" t="s">
        <v>14</v>
      </c>
      <c r="B23" s="562"/>
      <c r="C23" s="563"/>
      <c r="D23" s="570"/>
      <c r="E23" s="571"/>
      <c r="F23" s="571"/>
      <c r="G23" s="571"/>
      <c r="H23" s="571"/>
      <c r="I23" s="571"/>
      <c r="J23" s="571"/>
      <c r="K23" s="571"/>
      <c r="L23" s="571"/>
      <c r="M23" s="571"/>
      <c r="N23" s="571"/>
      <c r="O23" s="571"/>
      <c r="P23" s="571"/>
      <c r="Q23" s="571"/>
      <c r="R23" s="571"/>
      <c r="S23" s="571"/>
      <c r="T23" s="571"/>
      <c r="U23" s="571"/>
      <c r="V23" s="572"/>
      <c r="W23" s="561" t="s">
        <v>49</v>
      </c>
      <c r="X23" s="563"/>
      <c r="Z23" s="51" t="s">
        <v>53</v>
      </c>
    </row>
    <row r="24" spans="1:28" ht="14.25" customHeight="1">
      <c r="A24" s="558" t="s">
        <v>29</v>
      </c>
      <c r="B24" s="575"/>
      <c r="C24" s="33" t="s">
        <v>16</v>
      </c>
      <c r="D24" s="578" t="s">
        <v>38</v>
      </c>
      <c r="E24" s="579"/>
      <c r="F24" s="579"/>
      <c r="G24" s="579"/>
      <c r="H24" s="580"/>
      <c r="I24" s="573">
        <v>10</v>
      </c>
      <c r="J24" s="573"/>
      <c r="K24" s="573">
        <v>11</v>
      </c>
      <c r="L24" s="573"/>
      <c r="M24" s="573">
        <v>12</v>
      </c>
      <c r="N24" s="573"/>
      <c r="O24" s="573">
        <v>13</v>
      </c>
      <c r="P24" s="573"/>
      <c r="Q24" s="573">
        <v>14</v>
      </c>
      <c r="R24" s="573"/>
      <c r="S24" s="573">
        <v>15</v>
      </c>
      <c r="T24" s="573"/>
      <c r="U24" s="573">
        <v>16</v>
      </c>
      <c r="V24" s="573"/>
      <c r="W24" s="573"/>
      <c r="X24" s="573"/>
      <c r="Z24" s="50"/>
    </row>
    <row r="25" spans="1:28">
      <c r="A25" s="576" t="s">
        <v>15</v>
      </c>
      <c r="B25" s="577"/>
      <c r="C25" s="326" t="s">
        <v>46</v>
      </c>
      <c r="D25" s="581" t="s">
        <v>41</v>
      </c>
      <c r="E25" s="582"/>
      <c r="F25" s="582"/>
      <c r="G25" s="582"/>
      <c r="H25" s="583"/>
      <c r="I25" s="574"/>
      <c r="J25" s="574"/>
      <c r="K25" s="574"/>
      <c r="L25" s="574"/>
      <c r="M25" s="574"/>
      <c r="N25" s="574"/>
      <c r="O25" s="574"/>
      <c r="P25" s="574"/>
      <c r="Q25" s="574"/>
      <c r="R25" s="574"/>
      <c r="S25" s="574"/>
      <c r="T25" s="574"/>
      <c r="U25" s="574"/>
      <c r="V25" s="574"/>
      <c r="W25" s="574"/>
      <c r="X25" s="574"/>
      <c r="Z25" s="663" t="s">
        <v>50</v>
      </c>
    </row>
    <row r="26" spans="1:28" s="19" customFormat="1" ht="10" customHeight="1">
      <c r="A26" s="586" t="s">
        <v>54</v>
      </c>
      <c r="B26" s="586"/>
      <c r="C26" s="584" t="s">
        <v>82</v>
      </c>
      <c r="D26" s="663" t="s">
        <v>50</v>
      </c>
      <c r="E26" s="666">
        <v>2.08</v>
      </c>
      <c r="F26" s="667"/>
      <c r="G26" s="52" t="s">
        <v>52</v>
      </c>
      <c r="H26" s="44">
        <v>0.05</v>
      </c>
      <c r="I26" s="554">
        <v>2.101</v>
      </c>
      <c r="J26" s="554"/>
      <c r="K26" s="554">
        <v>2.1019999999999999</v>
      </c>
      <c r="L26" s="554"/>
      <c r="M26" s="554">
        <v>2.1059999999999999</v>
      </c>
      <c r="N26" s="554"/>
      <c r="O26" s="554">
        <v>2.1070000000000002</v>
      </c>
      <c r="P26" s="554"/>
      <c r="Q26" s="554">
        <v>2.105</v>
      </c>
      <c r="R26" s="554"/>
      <c r="S26" s="554">
        <v>2.1</v>
      </c>
      <c r="T26" s="554"/>
      <c r="U26" s="554">
        <v>2.0990000000000002</v>
      </c>
      <c r="V26" s="554"/>
      <c r="W26" s="554"/>
      <c r="X26" s="554"/>
      <c r="Z26" s="664"/>
      <c r="AA26" s="46">
        <f>E26+H26</f>
        <v>2.13</v>
      </c>
      <c r="AB26" s="56">
        <v>26</v>
      </c>
    </row>
    <row r="27" spans="1:28" s="19" customFormat="1" ht="10" customHeight="1">
      <c r="A27" s="587"/>
      <c r="B27" s="587"/>
      <c r="C27" s="585"/>
      <c r="D27" s="664"/>
      <c r="E27" s="668"/>
      <c r="F27" s="668"/>
      <c r="G27" s="51" t="s">
        <v>53</v>
      </c>
      <c r="H27" s="48">
        <v>0.05</v>
      </c>
      <c r="I27" s="554"/>
      <c r="J27" s="554"/>
      <c r="K27" s="554"/>
      <c r="L27" s="554"/>
      <c r="M27" s="554"/>
      <c r="N27" s="554"/>
      <c r="O27" s="554"/>
      <c r="P27" s="554"/>
      <c r="Q27" s="554"/>
      <c r="R27" s="554"/>
      <c r="S27" s="554"/>
      <c r="T27" s="554"/>
      <c r="U27" s="554"/>
      <c r="V27" s="554"/>
      <c r="W27" s="554"/>
      <c r="X27" s="554"/>
      <c r="AA27" s="46">
        <f>E26-H27</f>
        <v>2.0300000000000002</v>
      </c>
      <c r="AB27" s="56">
        <v>27</v>
      </c>
    </row>
    <row r="28" spans="1:28" s="19" customFormat="1" ht="10" customHeight="1">
      <c r="A28" s="586" t="s">
        <v>55</v>
      </c>
      <c r="B28" s="586"/>
      <c r="C28" s="584" t="s">
        <v>83</v>
      </c>
      <c r="D28" s="663" t="s">
        <v>50</v>
      </c>
      <c r="E28" s="666">
        <v>1.97</v>
      </c>
      <c r="F28" s="667"/>
      <c r="G28" s="52" t="s">
        <v>52</v>
      </c>
      <c r="H28" s="44">
        <v>0.05</v>
      </c>
      <c r="I28" s="554">
        <v>1.99</v>
      </c>
      <c r="J28" s="554"/>
      <c r="K28" s="554">
        <v>1.99</v>
      </c>
      <c r="L28" s="554"/>
      <c r="M28" s="554">
        <v>1.99</v>
      </c>
      <c r="N28" s="554"/>
      <c r="O28" s="554">
        <v>1.99</v>
      </c>
      <c r="P28" s="554"/>
      <c r="Q28" s="554">
        <v>1.99</v>
      </c>
      <c r="R28" s="554"/>
      <c r="S28" s="554">
        <v>1.99</v>
      </c>
      <c r="T28" s="554"/>
      <c r="U28" s="554">
        <v>1.99</v>
      </c>
      <c r="V28" s="554"/>
      <c r="W28" s="554"/>
      <c r="X28" s="554"/>
      <c r="AA28" s="46">
        <f>E28+H28</f>
        <v>2.02</v>
      </c>
      <c r="AB28" s="56">
        <v>28</v>
      </c>
    </row>
    <row r="29" spans="1:28" s="19" customFormat="1" ht="10" customHeight="1">
      <c r="A29" s="587"/>
      <c r="B29" s="587"/>
      <c r="C29" s="585"/>
      <c r="D29" s="664"/>
      <c r="E29" s="668"/>
      <c r="F29" s="668"/>
      <c r="G29" s="51" t="s">
        <v>53</v>
      </c>
      <c r="H29" s="48">
        <v>0.05</v>
      </c>
      <c r="I29" s="554"/>
      <c r="J29" s="554"/>
      <c r="K29" s="554"/>
      <c r="L29" s="554"/>
      <c r="M29" s="554"/>
      <c r="N29" s="554"/>
      <c r="O29" s="554"/>
      <c r="P29" s="554"/>
      <c r="Q29" s="554"/>
      <c r="R29" s="554"/>
      <c r="S29" s="554"/>
      <c r="T29" s="554"/>
      <c r="U29" s="554"/>
      <c r="V29" s="554"/>
      <c r="W29" s="554"/>
      <c r="X29" s="554"/>
      <c r="AA29" s="46">
        <f>E28-H29</f>
        <v>1.92</v>
      </c>
      <c r="AB29" s="56">
        <v>29</v>
      </c>
    </row>
    <row r="30" spans="1:28" s="19" customFormat="1" ht="10" customHeight="1">
      <c r="A30" s="586" t="s">
        <v>56</v>
      </c>
      <c r="B30" s="586"/>
      <c r="C30" s="584" t="s">
        <v>82</v>
      </c>
      <c r="D30" s="663" t="s">
        <v>50</v>
      </c>
      <c r="E30" s="666">
        <v>2.08</v>
      </c>
      <c r="F30" s="667"/>
      <c r="G30" s="52" t="s">
        <v>52</v>
      </c>
      <c r="H30" s="44">
        <v>0.05</v>
      </c>
      <c r="I30" s="554">
        <v>2.085</v>
      </c>
      <c r="J30" s="554"/>
      <c r="K30" s="554">
        <v>2.097</v>
      </c>
      <c r="L30" s="554"/>
      <c r="M30" s="554">
        <v>2.1</v>
      </c>
      <c r="N30" s="554"/>
      <c r="O30" s="554">
        <v>2.1040000000000001</v>
      </c>
      <c r="P30" s="554"/>
      <c r="Q30" s="554">
        <v>2.1</v>
      </c>
      <c r="R30" s="554"/>
      <c r="S30" s="554">
        <v>2.1</v>
      </c>
      <c r="T30" s="554"/>
      <c r="U30" s="554">
        <v>2.08</v>
      </c>
      <c r="V30" s="554"/>
      <c r="W30" s="554"/>
      <c r="X30" s="554"/>
      <c r="AA30" s="46">
        <f>E30+H30</f>
        <v>2.13</v>
      </c>
      <c r="AB30" s="56">
        <v>30</v>
      </c>
    </row>
    <row r="31" spans="1:28" s="19" customFormat="1" ht="10" customHeight="1">
      <c r="A31" s="587"/>
      <c r="B31" s="587"/>
      <c r="C31" s="585"/>
      <c r="D31" s="664"/>
      <c r="E31" s="668"/>
      <c r="F31" s="668"/>
      <c r="G31" s="51" t="s">
        <v>53</v>
      </c>
      <c r="H31" s="48">
        <v>0.05</v>
      </c>
      <c r="I31" s="554"/>
      <c r="J31" s="554"/>
      <c r="K31" s="554"/>
      <c r="L31" s="554"/>
      <c r="M31" s="554"/>
      <c r="N31" s="554"/>
      <c r="O31" s="554"/>
      <c r="P31" s="554"/>
      <c r="Q31" s="554"/>
      <c r="R31" s="554"/>
      <c r="S31" s="554"/>
      <c r="T31" s="554"/>
      <c r="U31" s="554"/>
      <c r="V31" s="554"/>
      <c r="W31" s="554"/>
      <c r="X31" s="554"/>
      <c r="AA31" s="46">
        <f>E30-H31</f>
        <v>2.0300000000000002</v>
      </c>
      <c r="AB31" s="56">
        <v>31</v>
      </c>
    </row>
    <row r="32" spans="1:28" s="19" customFormat="1" ht="10" customHeight="1">
      <c r="A32" s="586" t="s">
        <v>57</v>
      </c>
      <c r="B32" s="586"/>
      <c r="C32" s="584" t="s">
        <v>84</v>
      </c>
      <c r="D32" s="663" t="s">
        <v>50</v>
      </c>
      <c r="E32" s="666">
        <v>10.92</v>
      </c>
      <c r="F32" s="667"/>
      <c r="G32" s="52" t="s">
        <v>52</v>
      </c>
      <c r="H32" s="44">
        <v>0.13</v>
      </c>
      <c r="I32" s="594">
        <v>11.02</v>
      </c>
      <c r="J32" s="594"/>
      <c r="K32" s="594">
        <v>11.02</v>
      </c>
      <c r="L32" s="594"/>
      <c r="M32" s="594">
        <v>11.03</v>
      </c>
      <c r="N32" s="594"/>
      <c r="O32" s="594">
        <v>11.04</v>
      </c>
      <c r="P32" s="594"/>
      <c r="Q32" s="594">
        <v>11.04</v>
      </c>
      <c r="R32" s="594"/>
      <c r="S32" s="594">
        <v>11.02</v>
      </c>
      <c r="T32" s="594"/>
      <c r="U32" s="594">
        <v>11.02</v>
      </c>
      <c r="V32" s="594"/>
      <c r="W32" s="594"/>
      <c r="X32" s="594"/>
      <c r="AA32" s="46">
        <f>E32+H32</f>
        <v>11.05</v>
      </c>
      <c r="AB32" s="56">
        <v>32</v>
      </c>
    </row>
    <row r="33" spans="1:28" s="19" customFormat="1" ht="10" customHeight="1">
      <c r="A33" s="587"/>
      <c r="B33" s="587"/>
      <c r="C33" s="585"/>
      <c r="D33" s="664"/>
      <c r="E33" s="668"/>
      <c r="F33" s="668"/>
      <c r="G33" s="51" t="s">
        <v>53</v>
      </c>
      <c r="H33" s="48">
        <v>0.13</v>
      </c>
      <c r="I33" s="594"/>
      <c r="J33" s="594"/>
      <c r="K33" s="594"/>
      <c r="L33" s="594"/>
      <c r="M33" s="594"/>
      <c r="N33" s="594"/>
      <c r="O33" s="594"/>
      <c r="P33" s="594"/>
      <c r="Q33" s="594"/>
      <c r="R33" s="594"/>
      <c r="S33" s="594"/>
      <c r="T33" s="594"/>
      <c r="U33" s="594"/>
      <c r="V33" s="594"/>
      <c r="W33" s="594"/>
      <c r="X33" s="594"/>
      <c r="AA33" s="46">
        <f>E32-H33</f>
        <v>10.79</v>
      </c>
      <c r="AB33" s="56">
        <v>33</v>
      </c>
    </row>
    <row r="34" spans="1:28" s="19" customFormat="1" ht="10" customHeight="1">
      <c r="A34" s="586" t="s">
        <v>58</v>
      </c>
      <c r="B34" s="586"/>
      <c r="C34" s="551" t="s">
        <v>86</v>
      </c>
      <c r="D34" s="318" t="s">
        <v>87</v>
      </c>
      <c r="E34" s="319"/>
      <c r="F34" s="319"/>
      <c r="G34" s="319"/>
      <c r="H34" s="320"/>
      <c r="I34" s="549" t="s">
        <v>100</v>
      </c>
      <c r="J34" s="549"/>
      <c r="K34" s="549" t="s">
        <v>100</v>
      </c>
      <c r="L34" s="549"/>
      <c r="M34" s="549" t="s">
        <v>100</v>
      </c>
      <c r="N34" s="549"/>
      <c r="O34" s="549" t="s">
        <v>100</v>
      </c>
      <c r="P34" s="549"/>
      <c r="Q34" s="549" t="s">
        <v>100</v>
      </c>
      <c r="R34" s="549"/>
      <c r="S34" s="549" t="s">
        <v>100</v>
      </c>
      <c r="T34" s="549"/>
      <c r="U34" s="549" t="s">
        <v>100</v>
      </c>
      <c r="V34" s="549"/>
      <c r="W34" s="549"/>
      <c r="X34" s="549"/>
      <c r="AA34" s="47"/>
      <c r="AB34" s="56">
        <v>34</v>
      </c>
    </row>
    <row r="35" spans="1:28" s="19" customFormat="1" ht="10" customHeight="1">
      <c r="A35" s="587"/>
      <c r="B35" s="587"/>
      <c r="C35" s="553"/>
      <c r="D35" s="321" t="s">
        <v>88</v>
      </c>
      <c r="E35" s="322"/>
      <c r="F35" s="322"/>
      <c r="G35" s="322"/>
      <c r="H35" s="323"/>
      <c r="I35" s="549"/>
      <c r="J35" s="549"/>
      <c r="K35" s="549"/>
      <c r="L35" s="549"/>
      <c r="M35" s="549"/>
      <c r="N35" s="549"/>
      <c r="O35" s="549"/>
      <c r="P35" s="549"/>
      <c r="Q35" s="549"/>
      <c r="R35" s="549"/>
      <c r="S35" s="549"/>
      <c r="T35" s="549"/>
      <c r="U35" s="549"/>
      <c r="V35" s="549"/>
      <c r="W35" s="549"/>
      <c r="X35" s="549"/>
      <c r="AA35" s="47"/>
      <c r="AB35" s="56">
        <v>35</v>
      </c>
    </row>
    <row r="36" spans="1:28" s="20" customFormat="1" ht="10" customHeight="1">
      <c r="A36" s="586" t="s">
        <v>59</v>
      </c>
      <c r="B36" s="586"/>
      <c r="C36" s="31" t="s">
        <v>94</v>
      </c>
      <c r="D36" s="57" t="s">
        <v>68</v>
      </c>
      <c r="E36" s="53"/>
      <c r="F36" s="53"/>
      <c r="G36" s="53"/>
      <c r="H36" s="37"/>
      <c r="I36" s="549" t="s">
        <v>100</v>
      </c>
      <c r="J36" s="549"/>
      <c r="K36" s="549" t="s">
        <v>100</v>
      </c>
      <c r="L36" s="549"/>
      <c r="M36" s="549" t="s">
        <v>100</v>
      </c>
      <c r="N36" s="549"/>
      <c r="O36" s="549" t="s">
        <v>100</v>
      </c>
      <c r="P36" s="549"/>
      <c r="Q36" s="549" t="s">
        <v>100</v>
      </c>
      <c r="R36" s="549"/>
      <c r="S36" s="549" t="s">
        <v>100</v>
      </c>
      <c r="T36" s="549"/>
      <c r="U36" s="549" t="s">
        <v>100</v>
      </c>
      <c r="V36" s="549"/>
      <c r="W36" s="549"/>
      <c r="X36" s="549"/>
      <c r="AA36" s="45"/>
      <c r="AB36" s="56">
        <v>36</v>
      </c>
    </row>
    <row r="37" spans="1:28" s="20" customFormat="1" ht="10" customHeight="1">
      <c r="A37" s="587"/>
      <c r="B37" s="587"/>
      <c r="C37" s="30" t="s">
        <v>63</v>
      </c>
      <c r="D37" s="321" t="s">
        <v>67</v>
      </c>
      <c r="E37" s="322"/>
      <c r="F37" s="322"/>
      <c r="G37" s="322"/>
      <c r="H37" s="323"/>
      <c r="I37" s="549"/>
      <c r="J37" s="549"/>
      <c r="K37" s="549"/>
      <c r="L37" s="549"/>
      <c r="M37" s="549"/>
      <c r="N37" s="549"/>
      <c r="O37" s="549"/>
      <c r="P37" s="549"/>
      <c r="Q37" s="549"/>
      <c r="R37" s="549"/>
      <c r="S37" s="549"/>
      <c r="T37" s="549"/>
      <c r="U37" s="549"/>
      <c r="V37" s="549"/>
      <c r="W37" s="549"/>
      <c r="X37" s="549"/>
      <c r="AA37" s="45"/>
      <c r="AB37" s="56">
        <v>37</v>
      </c>
    </row>
    <row r="38" spans="1:28" s="20" customFormat="1" ht="10" customHeight="1">
      <c r="A38" s="586" t="s">
        <v>85</v>
      </c>
      <c r="B38" s="586"/>
      <c r="C38" s="31" t="s">
        <v>64</v>
      </c>
      <c r="D38" s="318" t="s">
        <v>69</v>
      </c>
      <c r="E38" s="319"/>
      <c r="F38" s="319"/>
      <c r="G38" s="319"/>
      <c r="H38" s="320"/>
      <c r="I38" s="549" t="s">
        <v>103</v>
      </c>
      <c r="J38" s="549"/>
      <c r="K38" s="549" t="s">
        <v>103</v>
      </c>
      <c r="L38" s="549"/>
      <c r="M38" s="549" t="s">
        <v>103</v>
      </c>
      <c r="N38" s="549"/>
      <c r="O38" s="549" t="s">
        <v>103</v>
      </c>
      <c r="P38" s="549"/>
      <c r="Q38" s="549" t="s">
        <v>103</v>
      </c>
      <c r="R38" s="549"/>
      <c r="S38" s="549" t="s">
        <v>103</v>
      </c>
      <c r="T38" s="549"/>
      <c r="U38" s="549" t="s">
        <v>103</v>
      </c>
      <c r="V38" s="549"/>
      <c r="W38" s="549"/>
      <c r="X38" s="549"/>
      <c r="AA38" s="45"/>
      <c r="AB38" s="56">
        <v>38</v>
      </c>
    </row>
    <row r="39" spans="1:28" s="20" customFormat="1" ht="10" customHeight="1">
      <c r="A39" s="587"/>
      <c r="B39" s="587"/>
      <c r="C39" s="30" t="s">
        <v>63</v>
      </c>
      <c r="D39" s="321" t="s">
        <v>70</v>
      </c>
      <c r="E39" s="322"/>
      <c r="F39" s="322"/>
      <c r="G39" s="322"/>
      <c r="H39" s="323"/>
      <c r="I39" s="549"/>
      <c r="J39" s="549"/>
      <c r="K39" s="549"/>
      <c r="L39" s="549"/>
      <c r="M39" s="549"/>
      <c r="N39" s="549"/>
      <c r="O39" s="549"/>
      <c r="P39" s="549"/>
      <c r="Q39" s="549"/>
      <c r="R39" s="549"/>
      <c r="S39" s="549"/>
      <c r="T39" s="549"/>
      <c r="U39" s="549"/>
      <c r="V39" s="549"/>
      <c r="W39" s="549"/>
      <c r="X39" s="549"/>
      <c r="AA39" s="45"/>
      <c r="AB39" s="56">
        <v>39</v>
      </c>
    </row>
    <row r="40" spans="1:28" s="20" customFormat="1" ht="10" customHeight="1">
      <c r="A40" s="586" t="s">
        <v>60</v>
      </c>
      <c r="B40" s="586"/>
      <c r="C40" s="31" t="s">
        <v>64</v>
      </c>
      <c r="D40" s="318" t="s">
        <v>71</v>
      </c>
      <c r="E40" s="54"/>
      <c r="F40" s="54"/>
      <c r="G40" s="54"/>
      <c r="H40" s="38"/>
      <c r="I40" s="549"/>
      <c r="J40" s="549"/>
      <c r="K40" s="549"/>
      <c r="L40" s="549"/>
      <c r="M40" s="549"/>
      <c r="N40" s="549"/>
      <c r="O40" s="549"/>
      <c r="P40" s="549"/>
      <c r="Q40" s="549"/>
      <c r="R40" s="549"/>
      <c r="S40" s="549"/>
      <c r="T40" s="549"/>
      <c r="U40" s="549"/>
      <c r="V40" s="549"/>
      <c r="W40" s="549"/>
      <c r="X40" s="549"/>
      <c r="AA40" s="45"/>
      <c r="AB40" s="56">
        <v>40</v>
      </c>
    </row>
    <row r="41" spans="1:28" s="20" customFormat="1" ht="10" customHeight="1">
      <c r="A41" s="587"/>
      <c r="B41" s="587"/>
      <c r="C41" s="30" t="s">
        <v>63</v>
      </c>
      <c r="D41" s="321" t="s">
        <v>72</v>
      </c>
      <c r="E41" s="55"/>
      <c r="F41" s="55"/>
      <c r="G41" s="55"/>
      <c r="H41" s="39"/>
      <c r="I41" s="549"/>
      <c r="J41" s="549"/>
      <c r="K41" s="549"/>
      <c r="L41" s="549"/>
      <c r="M41" s="549"/>
      <c r="N41" s="549"/>
      <c r="O41" s="549"/>
      <c r="P41" s="549"/>
      <c r="Q41" s="549"/>
      <c r="R41" s="549"/>
      <c r="S41" s="549"/>
      <c r="T41" s="549"/>
      <c r="U41" s="549"/>
      <c r="V41" s="549"/>
      <c r="W41" s="549"/>
      <c r="X41" s="549"/>
      <c r="AA41" s="45"/>
      <c r="AB41" s="56"/>
    </row>
    <row r="42" spans="1:28" s="20" customFormat="1" ht="10" customHeight="1">
      <c r="A42" s="586" t="s">
        <v>61</v>
      </c>
      <c r="B42" s="586"/>
      <c r="C42" s="551" t="s">
        <v>65</v>
      </c>
      <c r="D42" s="318" t="s">
        <v>73</v>
      </c>
      <c r="E42" s="315"/>
      <c r="F42" s="316"/>
      <c r="G42" s="52"/>
      <c r="H42" s="44"/>
      <c r="I42" s="549"/>
      <c r="J42" s="549"/>
      <c r="K42" s="549"/>
      <c r="L42" s="549"/>
      <c r="M42" s="549"/>
      <c r="N42" s="549"/>
      <c r="O42" s="549"/>
      <c r="P42" s="549"/>
      <c r="Q42" s="549"/>
      <c r="R42" s="549"/>
      <c r="S42" s="549"/>
      <c r="T42" s="549"/>
      <c r="U42" s="549"/>
      <c r="V42" s="549"/>
      <c r="W42" s="549"/>
      <c r="X42" s="549"/>
      <c r="AA42" s="45"/>
      <c r="AB42" s="56"/>
    </row>
    <row r="43" spans="1:28" s="20" customFormat="1" ht="10" customHeight="1">
      <c r="A43" s="587"/>
      <c r="B43" s="587"/>
      <c r="C43" s="552"/>
      <c r="D43" s="321" t="s">
        <v>74</v>
      </c>
      <c r="E43" s="317"/>
      <c r="F43" s="317"/>
      <c r="G43" s="51"/>
      <c r="H43" s="48"/>
      <c r="I43" s="549"/>
      <c r="J43" s="549"/>
      <c r="K43" s="549"/>
      <c r="L43" s="549"/>
      <c r="M43" s="549"/>
      <c r="N43" s="549"/>
      <c r="O43" s="549"/>
      <c r="P43" s="549"/>
      <c r="Q43" s="549"/>
      <c r="R43" s="549"/>
      <c r="S43" s="549"/>
      <c r="T43" s="549"/>
      <c r="U43" s="549"/>
      <c r="V43" s="549"/>
      <c r="W43" s="549"/>
      <c r="X43" s="549"/>
      <c r="AA43" s="45"/>
      <c r="AB43" s="56"/>
    </row>
    <row r="44" spans="1:28" s="20" customFormat="1" ht="10" customHeight="1">
      <c r="A44" s="586" t="s">
        <v>62</v>
      </c>
      <c r="B44" s="586"/>
      <c r="C44" s="551" t="s">
        <v>65</v>
      </c>
      <c r="D44" s="318" t="s">
        <v>75</v>
      </c>
      <c r="E44" s="315"/>
      <c r="F44" s="316"/>
      <c r="G44" s="52"/>
      <c r="H44" s="44"/>
      <c r="I44" s="549"/>
      <c r="J44" s="549"/>
      <c r="K44" s="549"/>
      <c r="L44" s="549"/>
      <c r="M44" s="549"/>
      <c r="N44" s="549"/>
      <c r="O44" s="549"/>
      <c r="P44" s="549"/>
      <c r="Q44" s="549"/>
      <c r="R44" s="549"/>
      <c r="S44" s="549"/>
      <c r="T44" s="549"/>
      <c r="U44" s="549"/>
      <c r="V44" s="549"/>
      <c r="W44" s="549"/>
      <c r="X44" s="549"/>
      <c r="AA44" s="45"/>
      <c r="AB44" s="56"/>
    </row>
    <row r="45" spans="1:28" s="20" customFormat="1" ht="10" customHeight="1">
      <c r="A45" s="587"/>
      <c r="B45" s="587"/>
      <c r="C45" s="553"/>
      <c r="D45" s="321" t="s">
        <v>76</v>
      </c>
      <c r="E45" s="317"/>
      <c r="F45" s="317"/>
      <c r="G45" s="51"/>
      <c r="H45" s="48"/>
      <c r="I45" s="549"/>
      <c r="J45" s="549"/>
      <c r="K45" s="549"/>
      <c r="L45" s="549"/>
      <c r="M45" s="549"/>
      <c r="N45" s="549"/>
      <c r="O45" s="549"/>
      <c r="P45" s="549"/>
      <c r="Q45" s="549"/>
      <c r="R45" s="549"/>
      <c r="S45" s="549"/>
      <c r="T45" s="549"/>
      <c r="U45" s="549"/>
      <c r="V45" s="549"/>
      <c r="W45" s="549"/>
      <c r="X45" s="549"/>
      <c r="AA45" s="45"/>
      <c r="AB45" s="56"/>
    </row>
    <row r="46" spans="1:28" s="20" customFormat="1" ht="10" customHeight="1">
      <c r="A46" s="586" t="s">
        <v>90</v>
      </c>
      <c r="B46" s="586"/>
      <c r="C46" s="551" t="s">
        <v>65</v>
      </c>
      <c r="D46" s="318" t="s">
        <v>77</v>
      </c>
      <c r="E46" s="319"/>
      <c r="F46" s="319"/>
      <c r="G46" s="319"/>
      <c r="H46" s="320"/>
      <c r="I46" s="549"/>
      <c r="J46" s="549"/>
      <c r="K46" s="549"/>
      <c r="L46" s="549"/>
      <c r="M46" s="549"/>
      <c r="N46" s="549"/>
      <c r="O46" s="549"/>
      <c r="P46" s="549"/>
      <c r="Q46" s="549"/>
      <c r="R46" s="549"/>
      <c r="S46" s="549"/>
      <c r="T46" s="549"/>
      <c r="U46" s="549"/>
      <c r="V46" s="549"/>
      <c r="W46" s="549"/>
      <c r="X46" s="549"/>
      <c r="AA46" s="45"/>
      <c r="AB46" s="56"/>
    </row>
    <row r="47" spans="1:28" s="20" customFormat="1" ht="10" customHeight="1">
      <c r="A47" s="587"/>
      <c r="B47" s="587"/>
      <c r="C47" s="553"/>
      <c r="D47" s="321" t="s">
        <v>78</v>
      </c>
      <c r="E47" s="322"/>
      <c r="F47" s="322"/>
      <c r="G47" s="322"/>
      <c r="H47" s="323"/>
      <c r="I47" s="549"/>
      <c r="J47" s="549"/>
      <c r="K47" s="549"/>
      <c r="L47" s="549"/>
      <c r="M47" s="549"/>
      <c r="N47" s="549"/>
      <c r="O47" s="549"/>
      <c r="P47" s="549"/>
      <c r="Q47" s="549"/>
      <c r="R47" s="549"/>
      <c r="S47" s="549"/>
      <c r="T47" s="549"/>
      <c r="U47" s="549"/>
      <c r="V47" s="549"/>
      <c r="W47" s="549"/>
      <c r="X47" s="549"/>
      <c r="AA47" s="45"/>
      <c r="AB47" s="56"/>
    </row>
    <row r="48" spans="1:28" s="20" customFormat="1" ht="10" customHeight="1">
      <c r="A48" s="586" t="s">
        <v>89</v>
      </c>
      <c r="B48" s="586"/>
      <c r="C48" s="584" t="s">
        <v>66</v>
      </c>
      <c r="D48" s="318" t="s">
        <v>79</v>
      </c>
      <c r="E48" s="319"/>
      <c r="F48" s="319"/>
      <c r="G48" s="319"/>
      <c r="H48" s="320"/>
      <c r="I48" s="549" t="s">
        <v>103</v>
      </c>
      <c r="J48" s="549"/>
      <c r="K48" s="549" t="s">
        <v>103</v>
      </c>
      <c r="L48" s="549"/>
      <c r="M48" s="549" t="s">
        <v>103</v>
      </c>
      <c r="N48" s="549"/>
      <c r="O48" s="549" t="s">
        <v>103</v>
      </c>
      <c r="P48" s="549"/>
      <c r="Q48" s="549" t="s">
        <v>103</v>
      </c>
      <c r="R48" s="549"/>
      <c r="S48" s="549" t="s">
        <v>103</v>
      </c>
      <c r="T48" s="549"/>
      <c r="U48" s="549" t="s">
        <v>103</v>
      </c>
      <c r="V48" s="549"/>
      <c r="W48" s="549"/>
      <c r="X48" s="549"/>
      <c r="AA48" s="45"/>
      <c r="AB48" s="56"/>
    </row>
    <row r="49" spans="1:28" s="20" customFormat="1" ht="10" customHeight="1">
      <c r="A49" s="587"/>
      <c r="B49" s="587"/>
      <c r="C49" s="665"/>
      <c r="D49" s="321" t="s">
        <v>80</v>
      </c>
      <c r="E49" s="322"/>
      <c r="F49" s="322"/>
      <c r="G49" s="322"/>
      <c r="H49" s="323"/>
      <c r="I49" s="549"/>
      <c r="J49" s="549"/>
      <c r="K49" s="549"/>
      <c r="L49" s="549"/>
      <c r="M49" s="549"/>
      <c r="N49" s="549"/>
      <c r="O49" s="549"/>
      <c r="P49" s="549"/>
      <c r="Q49" s="549"/>
      <c r="R49" s="549"/>
      <c r="S49" s="549"/>
      <c r="T49" s="549"/>
      <c r="U49" s="549"/>
      <c r="V49" s="549"/>
      <c r="W49" s="549"/>
      <c r="X49" s="549"/>
      <c r="AA49" s="45"/>
      <c r="AB49" s="56"/>
    </row>
    <row r="50" spans="1:28" s="20" customFormat="1" ht="10" customHeight="1">
      <c r="A50" s="586"/>
      <c r="B50" s="586"/>
      <c r="C50" s="40"/>
      <c r="D50" s="588"/>
      <c r="E50" s="589"/>
      <c r="F50" s="589"/>
      <c r="G50" s="589"/>
      <c r="H50" s="590"/>
      <c r="I50" s="549"/>
      <c r="J50" s="549"/>
      <c r="K50" s="549"/>
      <c r="L50" s="549"/>
      <c r="M50" s="549"/>
      <c r="N50" s="549"/>
      <c r="O50" s="549"/>
      <c r="P50" s="549"/>
      <c r="Q50" s="549"/>
      <c r="R50" s="549"/>
      <c r="S50" s="549"/>
      <c r="T50" s="549"/>
      <c r="U50" s="549"/>
      <c r="V50" s="549"/>
      <c r="W50" s="549"/>
      <c r="X50" s="549"/>
      <c r="AA50" s="45"/>
      <c r="AB50" s="56"/>
    </row>
    <row r="51" spans="1:28" s="20" customFormat="1" ht="10" customHeight="1">
      <c r="A51" s="587"/>
      <c r="B51" s="587"/>
      <c r="C51" s="41"/>
      <c r="D51" s="591"/>
      <c r="E51" s="592"/>
      <c r="F51" s="592"/>
      <c r="G51" s="592"/>
      <c r="H51" s="593"/>
      <c r="I51" s="549"/>
      <c r="J51" s="549"/>
      <c r="K51" s="549"/>
      <c r="L51" s="549"/>
      <c r="M51" s="549"/>
      <c r="N51" s="549"/>
      <c r="O51" s="549"/>
      <c r="P51" s="549"/>
      <c r="Q51" s="549"/>
      <c r="R51" s="549"/>
      <c r="S51" s="549"/>
      <c r="T51" s="549"/>
      <c r="U51" s="549"/>
      <c r="V51" s="549"/>
      <c r="W51" s="549"/>
      <c r="X51" s="549"/>
      <c r="AA51" s="45"/>
      <c r="AB51" s="56"/>
    </row>
    <row r="52" spans="1:28" s="20" customFormat="1" ht="10" customHeight="1">
      <c r="A52" s="586"/>
      <c r="B52" s="586"/>
      <c r="C52" s="584"/>
      <c r="D52" s="588"/>
      <c r="E52" s="589"/>
      <c r="F52" s="589"/>
      <c r="G52" s="589"/>
      <c r="H52" s="590"/>
      <c r="I52" s="549"/>
      <c r="J52" s="549"/>
      <c r="K52" s="549"/>
      <c r="L52" s="549"/>
      <c r="M52" s="549"/>
      <c r="N52" s="549"/>
      <c r="O52" s="549"/>
      <c r="P52" s="549"/>
      <c r="Q52" s="549"/>
      <c r="R52" s="549"/>
      <c r="S52" s="549"/>
      <c r="T52" s="549"/>
      <c r="U52" s="549"/>
      <c r="V52" s="549"/>
      <c r="W52" s="549"/>
      <c r="X52" s="549"/>
      <c r="AA52" s="45"/>
      <c r="AB52" s="56"/>
    </row>
    <row r="53" spans="1:28" s="20" customFormat="1" ht="10" customHeight="1">
      <c r="A53" s="587"/>
      <c r="B53" s="587"/>
      <c r="C53" s="585"/>
      <c r="D53" s="591"/>
      <c r="E53" s="592"/>
      <c r="F53" s="592"/>
      <c r="G53" s="592"/>
      <c r="H53" s="593"/>
      <c r="I53" s="549"/>
      <c r="J53" s="549"/>
      <c r="K53" s="549"/>
      <c r="L53" s="549"/>
      <c r="M53" s="549"/>
      <c r="N53" s="549"/>
      <c r="O53" s="549"/>
      <c r="P53" s="549"/>
      <c r="Q53" s="549"/>
      <c r="R53" s="549"/>
      <c r="S53" s="549"/>
      <c r="T53" s="549"/>
      <c r="U53" s="549"/>
      <c r="V53" s="549"/>
      <c r="W53" s="549"/>
      <c r="X53" s="549"/>
      <c r="AA53" s="45"/>
      <c r="AB53" s="56"/>
    </row>
    <row r="54" spans="1:28" s="20" customFormat="1" ht="10" customHeight="1">
      <c r="A54" s="586"/>
      <c r="B54" s="586"/>
      <c r="C54" s="584"/>
      <c r="D54" s="663"/>
      <c r="E54" s="606"/>
      <c r="F54" s="672"/>
      <c r="G54" s="52"/>
      <c r="H54" s="44"/>
      <c r="I54" s="549"/>
      <c r="J54" s="549"/>
      <c r="K54" s="549"/>
      <c r="L54" s="549"/>
      <c r="M54" s="549"/>
      <c r="N54" s="549"/>
      <c r="O54" s="549"/>
      <c r="P54" s="549"/>
      <c r="Q54" s="549"/>
      <c r="R54" s="549"/>
      <c r="S54" s="549"/>
      <c r="T54" s="549"/>
      <c r="U54" s="549"/>
      <c r="V54" s="549"/>
      <c r="W54" s="549"/>
      <c r="X54" s="549"/>
      <c r="AA54" s="45"/>
      <c r="AB54" s="56"/>
    </row>
    <row r="55" spans="1:28" s="20" customFormat="1" ht="10" customHeight="1">
      <c r="A55" s="587"/>
      <c r="B55" s="587"/>
      <c r="C55" s="585"/>
      <c r="D55" s="664"/>
      <c r="E55" s="673"/>
      <c r="F55" s="673"/>
      <c r="G55" s="51"/>
      <c r="H55" s="48"/>
      <c r="I55" s="549"/>
      <c r="J55" s="549"/>
      <c r="K55" s="549"/>
      <c r="L55" s="549"/>
      <c r="M55" s="549"/>
      <c r="N55" s="549"/>
      <c r="O55" s="549"/>
      <c r="P55" s="549"/>
      <c r="Q55" s="549"/>
      <c r="R55" s="549"/>
      <c r="S55" s="549"/>
      <c r="T55" s="549"/>
      <c r="U55" s="549"/>
      <c r="V55" s="549"/>
      <c r="W55" s="549"/>
      <c r="X55" s="549"/>
      <c r="AA55" s="45"/>
      <c r="AB55" s="56"/>
    </row>
    <row r="56" spans="1:28" s="20" customFormat="1" ht="10" customHeight="1">
      <c r="A56" s="586"/>
      <c r="B56" s="586"/>
      <c r="C56" s="584"/>
      <c r="D56" s="663"/>
      <c r="E56" s="606"/>
      <c r="F56" s="672"/>
      <c r="G56" s="52"/>
      <c r="H56" s="44"/>
      <c r="I56" s="549"/>
      <c r="J56" s="549"/>
      <c r="K56" s="549"/>
      <c r="L56" s="549"/>
      <c r="M56" s="549"/>
      <c r="N56" s="549"/>
      <c r="O56" s="549"/>
      <c r="P56" s="549"/>
      <c r="Q56" s="549"/>
      <c r="R56" s="549"/>
      <c r="S56" s="549"/>
      <c r="T56" s="549"/>
      <c r="U56" s="549"/>
      <c r="V56" s="549"/>
      <c r="W56" s="549"/>
      <c r="X56" s="549"/>
      <c r="AA56" s="45"/>
      <c r="AB56" s="56"/>
    </row>
    <row r="57" spans="1:28" s="20" customFormat="1" ht="10" customHeight="1">
      <c r="A57" s="587"/>
      <c r="B57" s="587"/>
      <c r="C57" s="585"/>
      <c r="D57" s="664"/>
      <c r="E57" s="673"/>
      <c r="F57" s="673"/>
      <c r="G57" s="51"/>
      <c r="H57" s="48"/>
      <c r="I57" s="549"/>
      <c r="J57" s="549"/>
      <c r="K57" s="549"/>
      <c r="L57" s="549"/>
      <c r="M57" s="549"/>
      <c r="N57" s="549"/>
      <c r="O57" s="549"/>
      <c r="P57" s="549"/>
      <c r="Q57" s="549"/>
      <c r="R57" s="549"/>
      <c r="S57" s="549"/>
      <c r="T57" s="549"/>
      <c r="U57" s="549"/>
      <c r="V57" s="549"/>
      <c r="W57" s="549"/>
      <c r="X57" s="549"/>
      <c r="AA57" s="45"/>
      <c r="AB57" s="56"/>
    </row>
    <row r="58" spans="1:28" s="20" customFormat="1" ht="10" customHeight="1">
      <c r="A58" s="586"/>
      <c r="B58" s="586"/>
      <c r="C58" s="40"/>
      <c r="D58" s="588"/>
      <c r="E58" s="589"/>
      <c r="F58" s="589"/>
      <c r="G58" s="589"/>
      <c r="H58" s="590"/>
      <c r="I58" s="549"/>
      <c r="J58" s="549"/>
      <c r="K58" s="549"/>
      <c r="L58" s="549"/>
      <c r="M58" s="549"/>
      <c r="N58" s="549"/>
      <c r="O58" s="549"/>
      <c r="P58" s="549"/>
      <c r="Q58" s="549"/>
      <c r="R58" s="549"/>
      <c r="S58" s="549"/>
      <c r="T58" s="549"/>
      <c r="U58" s="549"/>
      <c r="V58" s="549"/>
      <c r="W58" s="549"/>
      <c r="X58" s="549"/>
      <c r="AA58" s="45"/>
      <c r="AB58" s="56"/>
    </row>
    <row r="59" spans="1:28" s="20" customFormat="1" ht="10" customHeight="1">
      <c r="A59" s="587"/>
      <c r="B59" s="587"/>
      <c r="C59" s="41"/>
      <c r="D59" s="591"/>
      <c r="E59" s="592"/>
      <c r="F59" s="592"/>
      <c r="G59" s="592"/>
      <c r="H59" s="593"/>
      <c r="I59" s="549"/>
      <c r="J59" s="549"/>
      <c r="K59" s="549"/>
      <c r="L59" s="549"/>
      <c r="M59" s="549"/>
      <c r="N59" s="549"/>
      <c r="O59" s="549"/>
      <c r="P59" s="549"/>
      <c r="Q59" s="549"/>
      <c r="R59" s="549"/>
      <c r="S59" s="549"/>
      <c r="T59" s="549"/>
      <c r="U59" s="549"/>
      <c r="V59" s="549"/>
      <c r="W59" s="549"/>
      <c r="X59" s="549"/>
      <c r="AA59" s="45"/>
      <c r="AB59" s="56"/>
    </row>
    <row r="60" spans="1:28" s="20" customFormat="1" ht="10" customHeight="1">
      <c r="A60" s="586"/>
      <c r="B60" s="586"/>
      <c r="C60" s="584"/>
      <c r="D60" s="588"/>
      <c r="E60" s="589"/>
      <c r="F60" s="589"/>
      <c r="G60" s="589"/>
      <c r="H60" s="590"/>
      <c r="I60" s="549"/>
      <c r="J60" s="549"/>
      <c r="K60" s="549"/>
      <c r="L60" s="549"/>
      <c r="M60" s="549"/>
      <c r="N60" s="549"/>
      <c r="O60" s="549"/>
      <c r="P60" s="549"/>
      <c r="Q60" s="549"/>
      <c r="R60" s="549"/>
      <c r="S60" s="549"/>
      <c r="T60" s="549"/>
      <c r="U60" s="549"/>
      <c r="V60" s="549"/>
      <c r="W60" s="549"/>
      <c r="X60" s="549"/>
      <c r="AA60" s="45"/>
      <c r="AB60" s="56"/>
    </row>
    <row r="61" spans="1:28" s="20" customFormat="1" ht="10" customHeight="1">
      <c r="A61" s="587"/>
      <c r="B61" s="587"/>
      <c r="C61" s="585"/>
      <c r="D61" s="591"/>
      <c r="E61" s="592"/>
      <c r="F61" s="592"/>
      <c r="G61" s="592"/>
      <c r="H61" s="593"/>
      <c r="I61" s="549"/>
      <c r="J61" s="549"/>
      <c r="K61" s="549"/>
      <c r="L61" s="549"/>
      <c r="M61" s="549"/>
      <c r="N61" s="549"/>
      <c r="O61" s="549"/>
      <c r="P61" s="549"/>
      <c r="Q61" s="549"/>
      <c r="R61" s="549"/>
      <c r="S61" s="549"/>
      <c r="T61" s="549"/>
      <c r="U61" s="549"/>
      <c r="V61" s="549"/>
      <c r="W61" s="549"/>
      <c r="X61" s="549"/>
      <c r="AA61" s="45"/>
      <c r="AB61" s="56"/>
    </row>
    <row r="62" spans="1:28" s="20" customFormat="1" ht="10" customHeight="1">
      <c r="A62" s="586"/>
      <c r="B62" s="586"/>
      <c r="C62" s="584"/>
      <c r="D62" s="588"/>
      <c r="E62" s="589"/>
      <c r="F62" s="589"/>
      <c r="G62" s="589"/>
      <c r="H62" s="590"/>
      <c r="I62" s="549"/>
      <c r="J62" s="549"/>
      <c r="K62" s="549"/>
      <c r="L62" s="549"/>
      <c r="M62" s="549"/>
      <c r="N62" s="549"/>
      <c r="O62" s="549"/>
      <c r="P62" s="549"/>
      <c r="Q62" s="549"/>
      <c r="R62" s="549"/>
      <c r="S62" s="549"/>
      <c r="T62" s="549"/>
      <c r="U62" s="549"/>
      <c r="V62" s="549"/>
      <c r="W62" s="549"/>
      <c r="X62" s="549"/>
      <c r="AA62" s="45"/>
      <c r="AB62" s="56"/>
    </row>
    <row r="63" spans="1:28" s="20" customFormat="1" ht="10" customHeight="1">
      <c r="A63" s="587"/>
      <c r="B63" s="587"/>
      <c r="C63" s="585"/>
      <c r="D63" s="591"/>
      <c r="E63" s="592"/>
      <c r="F63" s="592"/>
      <c r="G63" s="592"/>
      <c r="H63" s="593"/>
      <c r="I63" s="549"/>
      <c r="J63" s="549"/>
      <c r="K63" s="549"/>
      <c r="L63" s="549"/>
      <c r="M63" s="549"/>
      <c r="N63" s="549"/>
      <c r="O63" s="549"/>
      <c r="P63" s="549"/>
      <c r="Q63" s="549"/>
      <c r="R63" s="549"/>
      <c r="S63" s="549"/>
      <c r="T63" s="549"/>
      <c r="U63" s="549"/>
      <c r="V63" s="549"/>
      <c r="W63" s="549"/>
      <c r="X63" s="549"/>
      <c r="AA63" s="45"/>
      <c r="AB63" s="56"/>
    </row>
    <row r="64" spans="1:28" s="20" customFormat="1" ht="10" customHeight="1">
      <c r="A64" s="599"/>
      <c r="B64" s="600"/>
      <c r="C64" s="603"/>
      <c r="D64" s="605"/>
      <c r="E64" s="606"/>
      <c r="F64" s="606"/>
      <c r="G64" s="606"/>
      <c r="H64" s="557"/>
      <c r="I64" s="549"/>
      <c r="J64" s="549"/>
      <c r="K64" s="549"/>
      <c r="L64" s="549"/>
      <c r="M64" s="549"/>
      <c r="N64" s="549"/>
      <c r="O64" s="549"/>
      <c r="P64" s="549"/>
      <c r="Q64" s="549"/>
      <c r="R64" s="549"/>
      <c r="S64" s="549"/>
      <c r="T64" s="549"/>
      <c r="U64" s="549"/>
      <c r="V64" s="549"/>
      <c r="W64" s="549"/>
      <c r="X64" s="549"/>
      <c r="AA64" s="45"/>
      <c r="AB64" s="56"/>
    </row>
    <row r="65" spans="1:28" s="20" customFormat="1" ht="10" customHeight="1" thickBot="1">
      <c r="A65" s="601"/>
      <c r="B65" s="602"/>
      <c r="C65" s="604"/>
      <c r="D65" s="596"/>
      <c r="E65" s="597"/>
      <c r="F65" s="597"/>
      <c r="G65" s="597"/>
      <c r="H65" s="598"/>
      <c r="I65" s="550"/>
      <c r="J65" s="550"/>
      <c r="K65" s="550"/>
      <c r="L65" s="550"/>
      <c r="M65" s="550"/>
      <c r="N65" s="550"/>
      <c r="O65" s="550"/>
      <c r="P65" s="550"/>
      <c r="Q65" s="550"/>
      <c r="R65" s="550"/>
      <c r="S65" s="550"/>
      <c r="T65" s="550"/>
      <c r="U65" s="550"/>
      <c r="V65" s="550"/>
      <c r="W65" s="550"/>
      <c r="X65" s="550"/>
      <c r="AA65" s="45"/>
      <c r="AB65" s="56"/>
    </row>
    <row r="66" spans="1:28" ht="12.75" customHeight="1" thickTop="1">
      <c r="A66" s="626" t="s">
        <v>42</v>
      </c>
      <c r="B66" s="627"/>
      <c r="C66" s="627"/>
      <c r="D66" s="627"/>
      <c r="E66" s="627"/>
      <c r="F66" s="627"/>
      <c r="G66" s="627"/>
      <c r="H66" s="627"/>
      <c r="I66" s="627"/>
      <c r="J66" s="627"/>
      <c r="K66" s="627"/>
      <c r="L66" s="627"/>
      <c r="M66" s="627"/>
      <c r="N66" s="627"/>
      <c r="O66" s="627"/>
      <c r="P66" s="628"/>
      <c r="Q66" s="652"/>
      <c r="R66" s="653"/>
      <c r="S66" s="652"/>
      <c r="T66" s="653"/>
      <c r="U66" s="652"/>
      <c r="V66" s="653"/>
      <c r="W66" s="652"/>
      <c r="X66" s="653"/>
    </row>
    <row r="67" spans="1:28" ht="9.75" customHeight="1">
      <c r="A67" s="629" t="s">
        <v>43</v>
      </c>
      <c r="B67" s="630"/>
      <c r="C67" s="630"/>
      <c r="D67" s="630"/>
      <c r="E67" s="630"/>
      <c r="F67" s="630"/>
      <c r="G67" s="630"/>
      <c r="H67" s="630"/>
      <c r="I67" s="630"/>
      <c r="J67" s="630"/>
      <c r="K67" s="630"/>
      <c r="L67" s="630"/>
      <c r="M67" s="630"/>
      <c r="N67" s="630"/>
      <c r="O67" s="630"/>
      <c r="P67" s="631"/>
      <c r="Q67" s="654"/>
      <c r="R67" s="655"/>
      <c r="S67" s="654"/>
      <c r="T67" s="655"/>
      <c r="U67" s="654"/>
      <c r="V67" s="655"/>
      <c r="W67" s="654"/>
      <c r="X67" s="655"/>
    </row>
    <row r="68" spans="1:28" ht="12.75" customHeight="1">
      <c r="A68" s="632" t="s">
        <v>39</v>
      </c>
      <c r="B68" s="633"/>
      <c r="C68" s="633"/>
      <c r="D68" s="633"/>
      <c r="E68" s="633"/>
      <c r="F68" s="633"/>
      <c r="G68" s="633"/>
      <c r="H68" s="633"/>
      <c r="I68" s="633"/>
      <c r="J68" s="633"/>
      <c r="K68" s="633"/>
      <c r="L68" s="633"/>
      <c r="M68" s="633"/>
      <c r="N68" s="633"/>
      <c r="O68" s="633"/>
      <c r="P68" s="634"/>
      <c r="Q68" s="651"/>
      <c r="R68" s="640"/>
      <c r="S68" s="651"/>
      <c r="T68" s="640"/>
      <c r="U68" s="651"/>
      <c r="V68" s="640"/>
      <c r="W68" s="651"/>
      <c r="X68" s="640"/>
    </row>
    <row r="69" spans="1:28" ht="9.75" customHeight="1">
      <c r="A69" s="660" t="s">
        <v>44</v>
      </c>
      <c r="B69" s="661"/>
      <c r="C69" s="661"/>
      <c r="D69" s="661"/>
      <c r="E69" s="661"/>
      <c r="F69" s="661"/>
      <c r="G69" s="661"/>
      <c r="H69" s="661"/>
      <c r="I69" s="661"/>
      <c r="J69" s="661"/>
      <c r="K69" s="661"/>
      <c r="L69" s="661"/>
      <c r="M69" s="661"/>
      <c r="N69" s="661"/>
      <c r="O69" s="661"/>
      <c r="P69" s="662"/>
      <c r="Q69" s="649"/>
      <c r="R69" s="650"/>
      <c r="S69" s="649"/>
      <c r="T69" s="650"/>
      <c r="U69" s="649"/>
      <c r="V69" s="650"/>
      <c r="W69" s="649"/>
      <c r="X69" s="650"/>
    </row>
    <row r="70" spans="1:28" ht="12.75" customHeight="1">
      <c r="A70" s="632"/>
      <c r="B70" s="633"/>
      <c r="C70" s="633"/>
      <c r="D70" s="633"/>
      <c r="E70" s="633"/>
      <c r="F70" s="633"/>
      <c r="G70" s="633"/>
      <c r="H70" s="633"/>
      <c r="I70" s="633"/>
      <c r="J70" s="633"/>
      <c r="K70" s="633"/>
      <c r="L70" s="633"/>
      <c r="M70" s="633"/>
      <c r="N70" s="633"/>
      <c r="O70" s="633"/>
      <c r="P70" s="634"/>
      <c r="Q70" s="651"/>
      <c r="R70" s="640"/>
      <c r="S70" s="651"/>
      <c r="T70" s="640"/>
      <c r="U70" s="651"/>
      <c r="V70" s="640"/>
      <c r="W70" s="651"/>
      <c r="X70" s="640"/>
    </row>
    <row r="71" spans="1:28" ht="9.75" customHeight="1">
      <c r="A71" s="660"/>
      <c r="B71" s="661"/>
      <c r="C71" s="661"/>
      <c r="D71" s="661"/>
      <c r="E71" s="661"/>
      <c r="F71" s="661"/>
      <c r="G71" s="661"/>
      <c r="H71" s="661"/>
      <c r="I71" s="661"/>
      <c r="J71" s="661"/>
      <c r="K71" s="661"/>
      <c r="L71" s="661"/>
      <c r="M71" s="661"/>
      <c r="N71" s="661"/>
      <c r="O71" s="661"/>
      <c r="P71" s="662"/>
      <c r="Q71" s="649"/>
      <c r="R71" s="650"/>
      <c r="S71" s="649"/>
      <c r="T71" s="650"/>
      <c r="U71" s="649"/>
      <c r="V71" s="650"/>
      <c r="W71" s="649"/>
      <c r="X71" s="650"/>
    </row>
    <row r="72" spans="1:28" ht="12.75" customHeight="1">
      <c r="A72" s="632"/>
      <c r="B72" s="633"/>
      <c r="C72" s="633"/>
      <c r="D72" s="633"/>
      <c r="E72" s="633"/>
      <c r="F72" s="633"/>
      <c r="G72" s="633"/>
      <c r="H72" s="633"/>
      <c r="I72" s="633"/>
      <c r="J72" s="633"/>
      <c r="K72" s="633"/>
      <c r="L72" s="633"/>
      <c r="M72" s="633"/>
      <c r="N72" s="633"/>
      <c r="O72" s="633"/>
      <c r="P72" s="634"/>
      <c r="Q72" s="651"/>
      <c r="R72" s="640"/>
      <c r="S72" s="651"/>
      <c r="T72" s="640"/>
      <c r="U72" s="651"/>
      <c r="V72" s="640"/>
      <c r="W72" s="651"/>
      <c r="X72" s="640"/>
    </row>
    <row r="73" spans="1:28" ht="9.75" customHeight="1">
      <c r="A73" s="660"/>
      <c r="B73" s="661"/>
      <c r="C73" s="661"/>
      <c r="D73" s="661"/>
      <c r="E73" s="661"/>
      <c r="F73" s="661"/>
      <c r="G73" s="661"/>
      <c r="H73" s="661"/>
      <c r="I73" s="661"/>
      <c r="J73" s="661"/>
      <c r="K73" s="661"/>
      <c r="L73" s="661"/>
      <c r="M73" s="661"/>
      <c r="N73" s="661"/>
      <c r="O73" s="661"/>
      <c r="P73" s="662"/>
      <c r="Q73" s="649"/>
      <c r="R73" s="650"/>
      <c r="S73" s="649"/>
      <c r="T73" s="650"/>
      <c r="U73" s="649"/>
      <c r="V73" s="650"/>
      <c r="W73" s="649"/>
      <c r="X73" s="650"/>
    </row>
    <row r="74" spans="1:28" ht="12.75" customHeight="1">
      <c r="A74" s="632" t="s">
        <v>120</v>
      </c>
      <c r="B74" s="633"/>
      <c r="C74" s="633"/>
      <c r="D74" s="633"/>
      <c r="E74" s="633"/>
      <c r="F74" s="633"/>
      <c r="G74" s="633"/>
      <c r="H74" s="633"/>
      <c r="I74" s="633"/>
      <c r="J74" s="633"/>
      <c r="K74" s="633"/>
      <c r="L74" s="633"/>
      <c r="M74" s="633"/>
      <c r="N74" s="633"/>
      <c r="O74" s="633"/>
      <c r="P74" s="634"/>
      <c r="Q74" s="651" t="s">
        <v>96</v>
      </c>
      <c r="R74" s="640"/>
      <c r="S74" s="656">
        <v>42983</v>
      </c>
      <c r="T74" s="657"/>
      <c r="U74" s="651"/>
      <c r="V74" s="640"/>
      <c r="W74" s="651"/>
      <c r="X74" s="640"/>
    </row>
    <row r="75" spans="1:28" ht="9.75" customHeight="1">
      <c r="A75" s="660"/>
      <c r="B75" s="661"/>
      <c r="C75" s="661"/>
      <c r="D75" s="661"/>
      <c r="E75" s="661"/>
      <c r="F75" s="661"/>
      <c r="G75" s="661"/>
      <c r="H75" s="661"/>
      <c r="I75" s="661"/>
      <c r="J75" s="661"/>
      <c r="K75" s="661"/>
      <c r="L75" s="661"/>
      <c r="M75" s="661"/>
      <c r="N75" s="661"/>
      <c r="O75" s="661"/>
      <c r="P75" s="662"/>
      <c r="Q75" s="649"/>
      <c r="R75" s="650"/>
      <c r="S75" s="658"/>
      <c r="T75" s="659"/>
      <c r="U75" s="649"/>
      <c r="V75" s="650"/>
      <c r="W75" s="649"/>
      <c r="X75" s="650"/>
    </row>
    <row r="76" spans="1:28" ht="12.75" customHeight="1">
      <c r="A76" s="632"/>
      <c r="B76" s="633"/>
      <c r="C76" s="633"/>
      <c r="D76" s="633"/>
      <c r="E76" s="633"/>
      <c r="F76" s="633"/>
      <c r="G76" s="633"/>
      <c r="H76" s="633"/>
      <c r="I76" s="633"/>
      <c r="J76" s="633"/>
      <c r="K76" s="633"/>
      <c r="L76" s="633"/>
      <c r="M76" s="633"/>
      <c r="N76" s="633"/>
      <c r="O76" s="633"/>
      <c r="P76" s="634"/>
      <c r="Q76" s="651" t="s">
        <v>17</v>
      </c>
      <c r="R76" s="640"/>
      <c r="S76" s="648">
        <v>42285</v>
      </c>
      <c r="T76" s="640"/>
      <c r="U76" s="651"/>
      <c r="V76" s="640"/>
      <c r="W76" s="651"/>
      <c r="X76" s="640"/>
    </row>
    <row r="77" spans="1:28" ht="9.75" customHeight="1">
      <c r="A77" s="660"/>
      <c r="B77" s="661"/>
      <c r="C77" s="661"/>
      <c r="D77" s="661"/>
      <c r="E77" s="661"/>
      <c r="F77" s="661"/>
      <c r="G77" s="661"/>
      <c r="H77" s="661"/>
      <c r="I77" s="661"/>
      <c r="J77" s="661"/>
      <c r="K77" s="661"/>
      <c r="L77" s="661"/>
      <c r="M77" s="661"/>
      <c r="N77" s="661"/>
      <c r="O77" s="661"/>
      <c r="P77" s="662"/>
      <c r="Q77" s="649"/>
      <c r="R77" s="650"/>
      <c r="S77" s="649"/>
      <c r="T77" s="650"/>
      <c r="U77" s="649"/>
      <c r="V77" s="650"/>
      <c r="W77" s="649"/>
      <c r="X77" s="650"/>
    </row>
    <row r="78" spans="1:28" ht="13.4" customHeight="1">
      <c r="A78" s="21"/>
      <c r="B78" s="22"/>
      <c r="C78" s="22"/>
      <c r="D78" s="22"/>
      <c r="E78" s="22"/>
      <c r="F78" s="22"/>
      <c r="G78" s="22"/>
      <c r="H78" s="22"/>
      <c r="I78" s="22"/>
      <c r="J78" s="545" t="s">
        <v>47</v>
      </c>
      <c r="K78" s="546"/>
      <c r="L78" s="635"/>
      <c r="M78" s="635"/>
      <c r="N78" s="635"/>
      <c r="O78" s="635"/>
      <c r="P78" s="636"/>
      <c r="Q78" s="625" t="s">
        <v>18</v>
      </c>
      <c r="R78" s="625"/>
      <c r="S78" s="625" t="s">
        <v>19</v>
      </c>
      <c r="T78" s="625"/>
      <c r="U78" s="625" t="s">
        <v>20</v>
      </c>
      <c r="V78" s="625"/>
      <c r="W78" s="625" t="s">
        <v>22</v>
      </c>
      <c r="X78" s="625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547" t="s">
        <v>45</v>
      </c>
      <c r="K79" s="548"/>
      <c r="L79" s="637"/>
      <c r="M79" s="637"/>
      <c r="N79" s="637"/>
      <c r="O79" s="637"/>
      <c r="P79" s="638"/>
      <c r="Q79" s="595" t="s">
        <v>5</v>
      </c>
      <c r="R79" s="595"/>
      <c r="S79" s="595" t="s">
        <v>10</v>
      </c>
      <c r="T79" s="595"/>
      <c r="U79" s="595" t="s">
        <v>21</v>
      </c>
      <c r="V79" s="595"/>
      <c r="W79" s="595" t="s">
        <v>23</v>
      </c>
      <c r="X79" s="595"/>
    </row>
    <row r="80" spans="1:28" ht="13.5" customHeight="1">
      <c r="A80" s="535" t="s">
        <v>24</v>
      </c>
      <c r="B80" s="536"/>
      <c r="C80" s="536"/>
      <c r="D80" s="536"/>
      <c r="E80" s="536"/>
      <c r="F80" s="536"/>
      <c r="G80" s="536"/>
      <c r="H80" s="536"/>
      <c r="I80" s="536"/>
      <c r="J80" s="536"/>
      <c r="K80" s="536"/>
      <c r="L80" s="536"/>
      <c r="M80" s="536"/>
      <c r="N80" s="536"/>
      <c r="O80" s="536"/>
      <c r="P80" s="536"/>
      <c r="Q80" s="536"/>
      <c r="R80" s="536"/>
      <c r="S80" s="536"/>
      <c r="T80" s="536"/>
      <c r="U80" s="536"/>
      <c r="V80" s="536"/>
      <c r="W80" s="536"/>
      <c r="X80" s="536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529" priority="7" operator="greaterThan">
      <formula>$AA$28</formula>
    </cfRule>
    <cfRule type="cellIs" dxfId="528" priority="8" operator="lessThan">
      <formula>$AA$29</formula>
    </cfRule>
  </conditionalFormatting>
  <conditionalFormatting sqref="I32:X33">
    <cfRule type="cellIs" dxfId="527" priority="5" operator="greaterThan">
      <formula>$AA$32</formula>
    </cfRule>
    <cfRule type="cellIs" dxfId="526" priority="6" operator="lessThan">
      <formula>$AA$33</formula>
    </cfRule>
  </conditionalFormatting>
  <conditionalFormatting sqref="I30:X31">
    <cfRule type="cellIs" dxfId="525" priority="3" operator="greaterThan">
      <formula>$AA$30</formula>
    </cfRule>
    <cfRule type="cellIs" dxfId="524" priority="4" operator="lessThan">
      <formula>$AA$31</formula>
    </cfRule>
  </conditionalFormatting>
  <conditionalFormatting sqref="I26:X27">
    <cfRule type="cellIs" dxfId="523" priority="1" operator="greaterThan">
      <formula>$AA$26</formula>
    </cfRule>
    <cfRule type="cellIs" dxfId="522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67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19" zoomScale="145" zoomScaleNormal="145" workbookViewId="0">
      <selection activeCell="U30" sqref="U30:V31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>
      <c r="A1" s="555" t="s">
        <v>0</v>
      </c>
      <c r="B1" s="556"/>
      <c r="C1" s="556"/>
      <c r="D1" s="556"/>
      <c r="E1" s="556"/>
      <c r="F1" s="556"/>
      <c r="G1" s="556"/>
      <c r="H1" s="556"/>
      <c r="I1" s="556"/>
      <c r="J1" s="556"/>
      <c r="K1" s="556"/>
      <c r="L1" s="556"/>
      <c r="M1" s="556"/>
      <c r="N1" s="556"/>
      <c r="O1" s="556"/>
      <c r="P1" s="556"/>
      <c r="Q1" s="556"/>
      <c r="R1" s="556"/>
      <c r="S1" s="556"/>
      <c r="T1" s="556"/>
      <c r="U1" s="556"/>
      <c r="V1" s="556"/>
      <c r="W1" s="556"/>
      <c r="X1" s="556"/>
    </row>
    <row r="2" spans="1:26" ht="13.5" customHeight="1">
      <c r="A2" s="607" t="s">
        <v>30</v>
      </c>
      <c r="B2" s="608"/>
      <c r="C2" s="557" t="s">
        <v>92</v>
      </c>
      <c r="D2" s="324" t="s">
        <v>2</v>
      </c>
      <c r="E2" s="42"/>
      <c r="F2" s="611" t="s">
        <v>91</v>
      </c>
      <c r="G2" s="611"/>
      <c r="H2" s="611"/>
      <c r="I2" s="611"/>
      <c r="J2" s="611"/>
      <c r="K2" s="669"/>
      <c r="L2" s="324" t="s">
        <v>4</v>
      </c>
      <c r="M2" s="611">
        <v>9</v>
      </c>
      <c r="N2" s="612"/>
      <c r="O2" s="324" t="s">
        <v>6</v>
      </c>
      <c r="P2" s="615" t="s">
        <v>81</v>
      </c>
      <c r="Q2" s="616"/>
      <c r="R2" s="616"/>
      <c r="S2" s="616"/>
      <c r="T2" s="616"/>
      <c r="U2" s="616"/>
      <c r="V2" s="617"/>
      <c r="W2" s="324" t="s">
        <v>34</v>
      </c>
      <c r="X2" s="32">
        <v>1</v>
      </c>
      <c r="Z2" s="34" t="s">
        <v>93</v>
      </c>
    </row>
    <row r="3" spans="1:26" ht="10" customHeight="1">
      <c r="A3" s="609" t="s">
        <v>1</v>
      </c>
      <c r="B3" s="610"/>
      <c r="C3" s="544"/>
      <c r="D3" s="325" t="s">
        <v>3</v>
      </c>
      <c r="E3" s="43"/>
      <c r="F3" s="670"/>
      <c r="G3" s="670"/>
      <c r="H3" s="670"/>
      <c r="I3" s="670"/>
      <c r="J3" s="670"/>
      <c r="K3" s="671"/>
      <c r="L3" s="325" t="s">
        <v>5</v>
      </c>
      <c r="M3" s="613"/>
      <c r="N3" s="614"/>
      <c r="O3" s="325" t="s">
        <v>7</v>
      </c>
      <c r="P3" s="618"/>
      <c r="Q3" s="618"/>
      <c r="R3" s="618"/>
      <c r="S3" s="618"/>
      <c r="T3" s="618"/>
      <c r="U3" s="618"/>
      <c r="V3" s="619"/>
      <c r="W3" s="325" t="s">
        <v>8</v>
      </c>
      <c r="X3" s="314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93</v>
      </c>
      <c r="F4" s="5" t="s">
        <v>32</v>
      </c>
      <c r="H4" s="5"/>
      <c r="I4" s="4"/>
      <c r="J4" s="4"/>
      <c r="K4" s="34" t="s">
        <v>48</v>
      </c>
      <c r="L4" s="5" t="s">
        <v>33</v>
      </c>
      <c r="M4" s="4"/>
      <c r="N4" s="4"/>
      <c r="O4" s="324" t="s">
        <v>9</v>
      </c>
      <c r="P4" s="6"/>
      <c r="Q4" s="620" t="s">
        <v>141</v>
      </c>
      <c r="R4" s="621"/>
      <c r="S4" s="621"/>
      <c r="T4" s="622"/>
      <c r="U4" s="324" t="s">
        <v>11</v>
      </c>
      <c r="V4" s="7"/>
      <c r="W4" s="611">
        <v>3</v>
      </c>
      <c r="X4" s="612"/>
      <c r="Z4" s="34" t="s">
        <v>48</v>
      </c>
    </row>
    <row r="5" spans="1:26" ht="10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623"/>
      <c r="R5" s="623"/>
      <c r="S5" s="623"/>
      <c r="T5" s="624"/>
      <c r="U5" s="325" t="s">
        <v>12</v>
      </c>
      <c r="V5" s="11"/>
      <c r="W5" s="613"/>
      <c r="X5" s="614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558" t="s">
        <v>36</v>
      </c>
      <c r="T6" s="639"/>
      <c r="U6" s="639"/>
      <c r="V6" s="639"/>
      <c r="W6" s="639"/>
      <c r="X6" s="640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561" t="s">
        <v>13</v>
      </c>
      <c r="T7" s="641"/>
      <c r="U7" s="641"/>
      <c r="V7" s="641"/>
      <c r="W7" s="641"/>
      <c r="X7" s="642"/>
    </row>
    <row r="8" spans="1:26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643" t="s">
        <v>91</v>
      </c>
      <c r="T8" s="644"/>
      <c r="U8" s="644"/>
      <c r="V8" s="568"/>
      <c r="W8" s="568"/>
      <c r="X8" s="569"/>
    </row>
    <row r="9" spans="1:26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537"/>
      <c r="T9" s="645"/>
      <c r="U9" s="645"/>
      <c r="V9" s="646"/>
      <c r="W9" s="646"/>
      <c r="X9" s="647"/>
    </row>
    <row r="10" spans="1:26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537"/>
      <c r="T10" s="645"/>
      <c r="U10" s="645"/>
      <c r="V10" s="646"/>
      <c r="W10" s="646"/>
      <c r="X10" s="647"/>
    </row>
    <row r="11" spans="1:26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537"/>
      <c r="T11" s="645"/>
      <c r="U11" s="645"/>
      <c r="V11" s="646"/>
      <c r="W11" s="646"/>
      <c r="X11" s="647"/>
    </row>
    <row r="12" spans="1:26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537"/>
      <c r="T12" s="645"/>
      <c r="U12" s="645"/>
      <c r="V12" s="646"/>
      <c r="W12" s="646"/>
      <c r="X12" s="647"/>
    </row>
    <row r="13" spans="1:26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537"/>
      <c r="T13" s="645"/>
      <c r="U13" s="645"/>
      <c r="V13" s="646"/>
      <c r="W13" s="646"/>
      <c r="X13" s="647"/>
    </row>
    <row r="14" spans="1:26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537"/>
      <c r="T14" s="538"/>
      <c r="U14" s="538"/>
      <c r="V14" s="539"/>
      <c r="W14" s="540"/>
      <c r="X14" s="541"/>
    </row>
    <row r="15" spans="1:26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537"/>
      <c r="T15" s="538"/>
      <c r="U15" s="538"/>
      <c r="V15" s="539"/>
      <c r="W15" s="540"/>
      <c r="X15" s="541"/>
    </row>
    <row r="16" spans="1:26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537"/>
      <c r="T16" s="538"/>
      <c r="U16" s="538"/>
      <c r="V16" s="539"/>
      <c r="W16" s="540"/>
      <c r="X16" s="541"/>
    </row>
    <row r="17" spans="1:28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537"/>
      <c r="T17" s="538"/>
      <c r="U17" s="538"/>
      <c r="V17" s="539"/>
      <c r="W17" s="540"/>
      <c r="X17" s="541"/>
    </row>
    <row r="18" spans="1:28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537"/>
      <c r="T18" s="538"/>
      <c r="U18" s="538"/>
      <c r="V18" s="539"/>
      <c r="W18" s="540"/>
      <c r="X18" s="541"/>
    </row>
    <row r="19" spans="1:28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537"/>
      <c r="T19" s="538"/>
      <c r="U19" s="538"/>
      <c r="V19" s="539"/>
      <c r="W19" s="540"/>
      <c r="X19" s="541"/>
    </row>
    <row r="20" spans="1:28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537"/>
      <c r="T20" s="538"/>
      <c r="U20" s="538"/>
      <c r="V20" s="539"/>
      <c r="W20" s="540"/>
      <c r="X20" s="541"/>
    </row>
    <row r="21" spans="1:28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537"/>
      <c r="T21" s="538"/>
      <c r="U21" s="538"/>
      <c r="V21" s="542"/>
      <c r="W21" s="543"/>
      <c r="X21" s="544"/>
    </row>
    <row r="22" spans="1:28" ht="12.75" customHeight="1">
      <c r="A22" s="558" t="s">
        <v>35</v>
      </c>
      <c r="B22" s="559"/>
      <c r="C22" s="560"/>
      <c r="D22" s="566" t="s">
        <v>40</v>
      </c>
      <c r="E22" s="567"/>
      <c r="F22" s="567"/>
      <c r="G22" s="567"/>
      <c r="H22" s="568"/>
      <c r="I22" s="568"/>
      <c r="J22" s="568"/>
      <c r="K22" s="568"/>
      <c r="L22" s="568"/>
      <c r="M22" s="568"/>
      <c r="N22" s="568"/>
      <c r="O22" s="568"/>
      <c r="P22" s="568"/>
      <c r="Q22" s="568"/>
      <c r="R22" s="568"/>
      <c r="S22" s="568"/>
      <c r="T22" s="568"/>
      <c r="U22" s="568"/>
      <c r="V22" s="569"/>
      <c r="W22" s="564" t="s">
        <v>37</v>
      </c>
      <c r="X22" s="565"/>
      <c r="Z22" s="52" t="s">
        <v>52</v>
      </c>
    </row>
    <row r="23" spans="1:28" ht="11.25" customHeight="1">
      <c r="A23" s="561" t="s">
        <v>14</v>
      </c>
      <c r="B23" s="562"/>
      <c r="C23" s="563"/>
      <c r="D23" s="570"/>
      <c r="E23" s="571"/>
      <c r="F23" s="571"/>
      <c r="G23" s="571"/>
      <c r="H23" s="571"/>
      <c r="I23" s="571"/>
      <c r="J23" s="571"/>
      <c r="K23" s="571"/>
      <c r="L23" s="571"/>
      <c r="M23" s="571"/>
      <c r="N23" s="571"/>
      <c r="O23" s="571"/>
      <c r="P23" s="571"/>
      <c r="Q23" s="571"/>
      <c r="R23" s="571"/>
      <c r="S23" s="571"/>
      <c r="T23" s="571"/>
      <c r="U23" s="571"/>
      <c r="V23" s="572"/>
      <c r="W23" s="561" t="s">
        <v>49</v>
      </c>
      <c r="X23" s="563"/>
      <c r="Z23" s="51" t="s">
        <v>53</v>
      </c>
    </row>
    <row r="24" spans="1:28" ht="14.25" customHeight="1">
      <c r="A24" s="558" t="s">
        <v>29</v>
      </c>
      <c r="B24" s="575"/>
      <c r="C24" s="33" t="s">
        <v>16</v>
      </c>
      <c r="D24" s="578" t="s">
        <v>38</v>
      </c>
      <c r="E24" s="579"/>
      <c r="F24" s="579"/>
      <c r="G24" s="579"/>
      <c r="H24" s="580"/>
      <c r="I24" s="573">
        <v>1</v>
      </c>
      <c r="J24" s="573"/>
      <c r="K24" s="573">
        <v>2</v>
      </c>
      <c r="L24" s="573"/>
      <c r="M24" s="573">
        <v>4</v>
      </c>
      <c r="N24" s="573"/>
      <c r="O24" s="573">
        <v>5</v>
      </c>
      <c r="P24" s="573"/>
      <c r="Q24" s="573">
        <v>6</v>
      </c>
      <c r="R24" s="573"/>
      <c r="S24" s="573">
        <v>7</v>
      </c>
      <c r="T24" s="573"/>
      <c r="U24" s="573">
        <v>8</v>
      </c>
      <c r="V24" s="573"/>
      <c r="W24" s="573">
        <v>9</v>
      </c>
      <c r="X24" s="573"/>
      <c r="Z24" s="50"/>
    </row>
    <row r="25" spans="1:28">
      <c r="A25" s="576" t="s">
        <v>15</v>
      </c>
      <c r="B25" s="577"/>
      <c r="C25" s="326" t="s">
        <v>46</v>
      </c>
      <c r="D25" s="581" t="s">
        <v>41</v>
      </c>
      <c r="E25" s="582"/>
      <c r="F25" s="582"/>
      <c r="G25" s="582"/>
      <c r="H25" s="583"/>
      <c r="I25" s="574"/>
      <c r="J25" s="574"/>
      <c r="K25" s="574"/>
      <c r="L25" s="574"/>
      <c r="M25" s="574"/>
      <c r="N25" s="574"/>
      <c r="O25" s="574"/>
      <c r="P25" s="574"/>
      <c r="Q25" s="574"/>
      <c r="R25" s="574"/>
      <c r="S25" s="574"/>
      <c r="T25" s="574"/>
      <c r="U25" s="574"/>
      <c r="V25" s="574"/>
      <c r="W25" s="574"/>
      <c r="X25" s="574"/>
      <c r="Z25" s="663" t="s">
        <v>50</v>
      </c>
    </row>
    <row r="26" spans="1:28" s="19" customFormat="1" ht="10" customHeight="1">
      <c r="A26" s="586" t="s">
        <v>54</v>
      </c>
      <c r="B26" s="586"/>
      <c r="C26" s="584" t="s">
        <v>82</v>
      </c>
      <c r="D26" s="663" t="s">
        <v>50</v>
      </c>
      <c r="E26" s="666">
        <v>2.08</v>
      </c>
      <c r="F26" s="667"/>
      <c r="G26" s="52" t="s">
        <v>52</v>
      </c>
      <c r="H26" s="44">
        <v>0.05</v>
      </c>
      <c r="I26" s="554">
        <v>2.0960000000000001</v>
      </c>
      <c r="J26" s="554"/>
      <c r="K26" s="554">
        <v>2.0979999999999999</v>
      </c>
      <c r="L26" s="554"/>
      <c r="M26" s="554">
        <v>2.101</v>
      </c>
      <c r="N26" s="554"/>
      <c r="O26" s="554">
        <v>2.0990000000000002</v>
      </c>
      <c r="P26" s="554"/>
      <c r="Q26" s="554">
        <v>2.0979999999999999</v>
      </c>
      <c r="R26" s="554"/>
      <c r="S26" s="554">
        <v>2.1</v>
      </c>
      <c r="T26" s="554"/>
      <c r="U26" s="554">
        <v>2.0979999999999999</v>
      </c>
      <c r="V26" s="554"/>
      <c r="W26" s="554">
        <v>2.097</v>
      </c>
      <c r="X26" s="554"/>
      <c r="Z26" s="664"/>
      <c r="AA26" s="46">
        <f>E26+H26</f>
        <v>2.13</v>
      </c>
      <c r="AB26" s="56">
        <v>26</v>
      </c>
    </row>
    <row r="27" spans="1:28" s="19" customFormat="1" ht="10" customHeight="1">
      <c r="A27" s="587"/>
      <c r="B27" s="587"/>
      <c r="C27" s="585"/>
      <c r="D27" s="664"/>
      <c r="E27" s="668"/>
      <c r="F27" s="668"/>
      <c r="G27" s="51" t="s">
        <v>53</v>
      </c>
      <c r="H27" s="48">
        <v>0.05</v>
      </c>
      <c r="I27" s="554"/>
      <c r="J27" s="554"/>
      <c r="K27" s="554"/>
      <c r="L27" s="554"/>
      <c r="M27" s="554"/>
      <c r="N27" s="554"/>
      <c r="O27" s="554"/>
      <c r="P27" s="554"/>
      <c r="Q27" s="554"/>
      <c r="R27" s="554"/>
      <c r="S27" s="554"/>
      <c r="T27" s="554"/>
      <c r="U27" s="554"/>
      <c r="V27" s="554"/>
      <c r="W27" s="554"/>
      <c r="X27" s="554"/>
      <c r="AA27" s="46">
        <f>E26-H27</f>
        <v>2.0300000000000002</v>
      </c>
      <c r="AB27" s="56">
        <v>27</v>
      </c>
    </row>
    <row r="28" spans="1:28" s="19" customFormat="1" ht="10" customHeight="1">
      <c r="A28" s="586" t="s">
        <v>55</v>
      </c>
      <c r="B28" s="586"/>
      <c r="C28" s="584" t="s">
        <v>83</v>
      </c>
      <c r="D28" s="663" t="s">
        <v>50</v>
      </c>
      <c r="E28" s="666">
        <v>1.97</v>
      </c>
      <c r="F28" s="667"/>
      <c r="G28" s="52" t="s">
        <v>52</v>
      </c>
      <c r="H28" s="44">
        <v>0.05</v>
      </c>
      <c r="I28" s="554">
        <v>2</v>
      </c>
      <c r="J28" s="554"/>
      <c r="K28" s="554">
        <v>1.98</v>
      </c>
      <c r="L28" s="554"/>
      <c r="M28" s="554">
        <v>1.99</v>
      </c>
      <c r="N28" s="554"/>
      <c r="O28" s="554">
        <v>1.99</v>
      </c>
      <c r="P28" s="554"/>
      <c r="Q28" s="554">
        <v>1.99</v>
      </c>
      <c r="R28" s="554"/>
      <c r="S28" s="554">
        <v>1.99</v>
      </c>
      <c r="T28" s="554"/>
      <c r="U28" s="554">
        <v>2</v>
      </c>
      <c r="V28" s="554"/>
      <c r="W28" s="554">
        <v>1.99</v>
      </c>
      <c r="X28" s="554"/>
      <c r="AA28" s="46">
        <f>E28+H28</f>
        <v>2.02</v>
      </c>
      <c r="AB28" s="56">
        <v>28</v>
      </c>
    </row>
    <row r="29" spans="1:28" s="19" customFormat="1" ht="10" customHeight="1">
      <c r="A29" s="587"/>
      <c r="B29" s="587"/>
      <c r="C29" s="585"/>
      <c r="D29" s="664"/>
      <c r="E29" s="668"/>
      <c r="F29" s="668"/>
      <c r="G29" s="51" t="s">
        <v>53</v>
      </c>
      <c r="H29" s="48">
        <v>0.05</v>
      </c>
      <c r="I29" s="554"/>
      <c r="J29" s="554"/>
      <c r="K29" s="554"/>
      <c r="L29" s="554"/>
      <c r="M29" s="554"/>
      <c r="N29" s="554"/>
      <c r="O29" s="554"/>
      <c r="P29" s="554"/>
      <c r="Q29" s="554"/>
      <c r="R29" s="554"/>
      <c r="S29" s="554"/>
      <c r="T29" s="554"/>
      <c r="U29" s="554"/>
      <c r="V29" s="554"/>
      <c r="W29" s="554"/>
      <c r="X29" s="554"/>
      <c r="AA29" s="46">
        <f>E28-H29</f>
        <v>1.92</v>
      </c>
      <c r="AB29" s="56">
        <v>29</v>
      </c>
    </row>
    <row r="30" spans="1:28" s="19" customFormat="1" ht="10" customHeight="1">
      <c r="A30" s="586" t="s">
        <v>56</v>
      </c>
      <c r="B30" s="586"/>
      <c r="C30" s="584" t="s">
        <v>82</v>
      </c>
      <c r="D30" s="663" t="s">
        <v>50</v>
      </c>
      <c r="E30" s="666">
        <v>2.08</v>
      </c>
      <c r="F30" s="667"/>
      <c r="G30" s="52" t="s">
        <v>52</v>
      </c>
      <c r="H30" s="44">
        <v>0.05</v>
      </c>
      <c r="I30" s="554">
        <v>2.0950000000000002</v>
      </c>
      <c r="J30" s="554"/>
      <c r="K30" s="554">
        <v>2.1059999999999999</v>
      </c>
      <c r="L30" s="554"/>
      <c r="M30" s="554">
        <v>2.0979999999999999</v>
      </c>
      <c r="N30" s="554"/>
      <c r="O30" s="554">
        <v>2.093</v>
      </c>
      <c r="P30" s="554"/>
      <c r="Q30" s="554">
        <v>2.085</v>
      </c>
      <c r="R30" s="554"/>
      <c r="S30" s="554">
        <v>2.0819999999999999</v>
      </c>
      <c r="T30" s="554"/>
      <c r="U30" s="554">
        <v>2.0990000000000002</v>
      </c>
      <c r="V30" s="554"/>
      <c r="W30" s="554">
        <v>2.081</v>
      </c>
      <c r="X30" s="554"/>
      <c r="AA30" s="46">
        <f>E30+H30</f>
        <v>2.13</v>
      </c>
      <c r="AB30" s="56">
        <v>30</v>
      </c>
    </row>
    <row r="31" spans="1:28" s="19" customFormat="1" ht="10" customHeight="1">
      <c r="A31" s="587"/>
      <c r="B31" s="587"/>
      <c r="C31" s="585"/>
      <c r="D31" s="664"/>
      <c r="E31" s="668"/>
      <c r="F31" s="668"/>
      <c r="G31" s="51" t="s">
        <v>53</v>
      </c>
      <c r="H31" s="48">
        <v>0.05</v>
      </c>
      <c r="I31" s="554"/>
      <c r="J31" s="554"/>
      <c r="K31" s="554"/>
      <c r="L31" s="554"/>
      <c r="M31" s="554"/>
      <c r="N31" s="554"/>
      <c r="O31" s="554"/>
      <c r="P31" s="554"/>
      <c r="Q31" s="554"/>
      <c r="R31" s="554"/>
      <c r="S31" s="554"/>
      <c r="T31" s="554"/>
      <c r="U31" s="554"/>
      <c r="V31" s="554"/>
      <c r="W31" s="554"/>
      <c r="X31" s="554"/>
      <c r="AA31" s="46">
        <f>E30-H31</f>
        <v>2.0300000000000002</v>
      </c>
      <c r="AB31" s="56">
        <v>31</v>
      </c>
    </row>
    <row r="32" spans="1:28" s="19" customFormat="1" ht="10" customHeight="1">
      <c r="A32" s="586" t="s">
        <v>57</v>
      </c>
      <c r="B32" s="586"/>
      <c r="C32" s="584" t="s">
        <v>84</v>
      </c>
      <c r="D32" s="663" t="s">
        <v>50</v>
      </c>
      <c r="E32" s="666">
        <v>10.92</v>
      </c>
      <c r="F32" s="667"/>
      <c r="G32" s="52" t="s">
        <v>52</v>
      </c>
      <c r="H32" s="44">
        <v>0.13</v>
      </c>
      <c r="I32" s="594">
        <v>11.01</v>
      </c>
      <c r="J32" s="594"/>
      <c r="K32" s="594">
        <v>11.01</v>
      </c>
      <c r="L32" s="594"/>
      <c r="M32" s="594">
        <v>11.03</v>
      </c>
      <c r="N32" s="594"/>
      <c r="O32" s="594">
        <v>11.04</v>
      </c>
      <c r="P32" s="594"/>
      <c r="Q32" s="594">
        <v>11.03</v>
      </c>
      <c r="R32" s="594"/>
      <c r="S32" s="594">
        <v>11.02</v>
      </c>
      <c r="T32" s="594"/>
      <c r="U32" s="594">
        <v>11.01</v>
      </c>
      <c r="V32" s="594"/>
      <c r="W32" s="594">
        <v>11.02</v>
      </c>
      <c r="X32" s="594"/>
      <c r="AA32" s="46">
        <f>E32+H32</f>
        <v>11.05</v>
      </c>
      <c r="AB32" s="56">
        <v>32</v>
      </c>
    </row>
    <row r="33" spans="1:28" s="19" customFormat="1" ht="10" customHeight="1">
      <c r="A33" s="587"/>
      <c r="B33" s="587"/>
      <c r="C33" s="585"/>
      <c r="D33" s="664"/>
      <c r="E33" s="668"/>
      <c r="F33" s="668"/>
      <c r="G33" s="51" t="s">
        <v>53</v>
      </c>
      <c r="H33" s="48">
        <v>0.13</v>
      </c>
      <c r="I33" s="594"/>
      <c r="J33" s="594"/>
      <c r="K33" s="594"/>
      <c r="L33" s="594"/>
      <c r="M33" s="594"/>
      <c r="N33" s="594"/>
      <c r="O33" s="594"/>
      <c r="P33" s="594"/>
      <c r="Q33" s="594"/>
      <c r="R33" s="594"/>
      <c r="S33" s="594"/>
      <c r="T33" s="594"/>
      <c r="U33" s="594"/>
      <c r="V33" s="594"/>
      <c r="W33" s="594"/>
      <c r="X33" s="594"/>
      <c r="AA33" s="46">
        <f>E32-H33</f>
        <v>10.79</v>
      </c>
      <c r="AB33" s="56">
        <v>33</v>
      </c>
    </row>
    <row r="34" spans="1:28" s="19" customFormat="1" ht="10" customHeight="1">
      <c r="A34" s="586" t="s">
        <v>58</v>
      </c>
      <c r="B34" s="586"/>
      <c r="C34" s="551" t="s">
        <v>86</v>
      </c>
      <c r="D34" s="318" t="s">
        <v>87</v>
      </c>
      <c r="E34" s="319"/>
      <c r="F34" s="319"/>
      <c r="G34" s="319"/>
      <c r="H34" s="320"/>
      <c r="I34" s="549" t="s">
        <v>100</v>
      </c>
      <c r="J34" s="549"/>
      <c r="K34" s="549" t="s">
        <v>100</v>
      </c>
      <c r="L34" s="549"/>
      <c r="M34" s="549" t="s">
        <v>100</v>
      </c>
      <c r="N34" s="549"/>
      <c r="O34" s="549" t="s">
        <v>100</v>
      </c>
      <c r="P34" s="549"/>
      <c r="Q34" s="549" t="s">
        <v>100</v>
      </c>
      <c r="R34" s="549"/>
      <c r="S34" s="549" t="s">
        <v>100</v>
      </c>
      <c r="T34" s="549"/>
      <c r="U34" s="549" t="s">
        <v>100</v>
      </c>
      <c r="V34" s="549"/>
      <c r="W34" s="549" t="s">
        <v>100</v>
      </c>
      <c r="X34" s="549"/>
      <c r="AA34" s="47"/>
      <c r="AB34" s="56">
        <v>34</v>
      </c>
    </row>
    <row r="35" spans="1:28" s="19" customFormat="1" ht="10" customHeight="1">
      <c r="A35" s="587"/>
      <c r="B35" s="587"/>
      <c r="C35" s="553"/>
      <c r="D35" s="321" t="s">
        <v>88</v>
      </c>
      <c r="E35" s="322"/>
      <c r="F35" s="322"/>
      <c r="G35" s="322"/>
      <c r="H35" s="323"/>
      <c r="I35" s="549"/>
      <c r="J35" s="549"/>
      <c r="K35" s="549"/>
      <c r="L35" s="549"/>
      <c r="M35" s="549"/>
      <c r="N35" s="549"/>
      <c r="O35" s="549"/>
      <c r="P35" s="549"/>
      <c r="Q35" s="549"/>
      <c r="R35" s="549"/>
      <c r="S35" s="549"/>
      <c r="T35" s="549"/>
      <c r="U35" s="549"/>
      <c r="V35" s="549"/>
      <c r="W35" s="549"/>
      <c r="X35" s="549"/>
      <c r="AA35" s="47"/>
      <c r="AB35" s="56">
        <v>35</v>
      </c>
    </row>
    <row r="36" spans="1:28" s="20" customFormat="1" ht="10" customHeight="1">
      <c r="A36" s="586" t="s">
        <v>59</v>
      </c>
      <c r="B36" s="586"/>
      <c r="C36" s="31" t="s">
        <v>94</v>
      </c>
      <c r="D36" s="57" t="s">
        <v>68</v>
      </c>
      <c r="E36" s="53"/>
      <c r="F36" s="53"/>
      <c r="G36" s="53"/>
      <c r="H36" s="37"/>
      <c r="I36" s="549" t="s">
        <v>100</v>
      </c>
      <c r="J36" s="549"/>
      <c r="K36" s="549" t="s">
        <v>100</v>
      </c>
      <c r="L36" s="549"/>
      <c r="M36" s="549" t="s">
        <v>100</v>
      </c>
      <c r="N36" s="549"/>
      <c r="O36" s="549" t="s">
        <v>100</v>
      </c>
      <c r="P36" s="549"/>
      <c r="Q36" s="549" t="s">
        <v>100</v>
      </c>
      <c r="R36" s="549"/>
      <c r="S36" s="549" t="s">
        <v>100</v>
      </c>
      <c r="T36" s="549"/>
      <c r="U36" s="549" t="s">
        <v>100</v>
      </c>
      <c r="V36" s="549"/>
      <c r="W36" s="549" t="s">
        <v>100</v>
      </c>
      <c r="X36" s="549"/>
      <c r="AA36" s="45"/>
      <c r="AB36" s="56">
        <v>36</v>
      </c>
    </row>
    <row r="37" spans="1:28" s="20" customFormat="1" ht="10" customHeight="1">
      <c r="A37" s="587"/>
      <c r="B37" s="587"/>
      <c r="C37" s="30" t="s">
        <v>63</v>
      </c>
      <c r="D37" s="321" t="s">
        <v>67</v>
      </c>
      <c r="E37" s="322"/>
      <c r="F37" s="322"/>
      <c r="G37" s="322"/>
      <c r="H37" s="323"/>
      <c r="I37" s="549"/>
      <c r="J37" s="549"/>
      <c r="K37" s="549"/>
      <c r="L37" s="549"/>
      <c r="M37" s="549"/>
      <c r="N37" s="549"/>
      <c r="O37" s="549"/>
      <c r="P37" s="549"/>
      <c r="Q37" s="549"/>
      <c r="R37" s="549"/>
      <c r="S37" s="549"/>
      <c r="T37" s="549"/>
      <c r="U37" s="549"/>
      <c r="V37" s="549"/>
      <c r="W37" s="549"/>
      <c r="X37" s="549"/>
      <c r="AA37" s="45"/>
      <c r="AB37" s="56">
        <v>37</v>
      </c>
    </row>
    <row r="38" spans="1:28" s="20" customFormat="1" ht="10" customHeight="1">
      <c r="A38" s="586" t="s">
        <v>85</v>
      </c>
      <c r="B38" s="586"/>
      <c r="C38" s="31" t="s">
        <v>64</v>
      </c>
      <c r="D38" s="318" t="s">
        <v>69</v>
      </c>
      <c r="E38" s="319"/>
      <c r="F38" s="319"/>
      <c r="G38" s="319"/>
      <c r="H38" s="320"/>
      <c r="I38" s="549" t="s">
        <v>103</v>
      </c>
      <c r="J38" s="549"/>
      <c r="K38" s="549" t="s">
        <v>103</v>
      </c>
      <c r="L38" s="549"/>
      <c r="M38" s="549" t="s">
        <v>103</v>
      </c>
      <c r="N38" s="549"/>
      <c r="O38" s="549" t="s">
        <v>103</v>
      </c>
      <c r="P38" s="549"/>
      <c r="Q38" s="549" t="s">
        <v>103</v>
      </c>
      <c r="R38" s="549"/>
      <c r="S38" s="549" t="s">
        <v>103</v>
      </c>
      <c r="T38" s="549"/>
      <c r="U38" s="549" t="s">
        <v>103</v>
      </c>
      <c r="V38" s="549"/>
      <c r="W38" s="549" t="s">
        <v>103</v>
      </c>
      <c r="X38" s="549"/>
      <c r="AA38" s="45"/>
      <c r="AB38" s="56">
        <v>38</v>
      </c>
    </row>
    <row r="39" spans="1:28" s="20" customFormat="1" ht="10" customHeight="1">
      <c r="A39" s="587"/>
      <c r="B39" s="587"/>
      <c r="C39" s="30" t="s">
        <v>63</v>
      </c>
      <c r="D39" s="321" t="s">
        <v>70</v>
      </c>
      <c r="E39" s="322"/>
      <c r="F39" s="322"/>
      <c r="G39" s="322"/>
      <c r="H39" s="323"/>
      <c r="I39" s="549"/>
      <c r="J39" s="549"/>
      <c r="K39" s="549"/>
      <c r="L39" s="549"/>
      <c r="M39" s="549"/>
      <c r="N39" s="549"/>
      <c r="O39" s="549"/>
      <c r="P39" s="549"/>
      <c r="Q39" s="549"/>
      <c r="R39" s="549"/>
      <c r="S39" s="549"/>
      <c r="T39" s="549"/>
      <c r="U39" s="549"/>
      <c r="V39" s="549"/>
      <c r="W39" s="549"/>
      <c r="X39" s="549"/>
      <c r="AA39" s="45"/>
      <c r="AB39" s="56">
        <v>39</v>
      </c>
    </row>
    <row r="40" spans="1:28" s="20" customFormat="1" ht="10" customHeight="1">
      <c r="A40" s="586" t="s">
        <v>60</v>
      </c>
      <c r="B40" s="586"/>
      <c r="C40" s="31" t="s">
        <v>64</v>
      </c>
      <c r="D40" s="318" t="s">
        <v>71</v>
      </c>
      <c r="E40" s="54"/>
      <c r="F40" s="54"/>
      <c r="G40" s="54"/>
      <c r="H40" s="38"/>
      <c r="I40" s="549"/>
      <c r="J40" s="549"/>
      <c r="K40" s="549"/>
      <c r="L40" s="549"/>
      <c r="M40" s="549"/>
      <c r="N40" s="549"/>
      <c r="O40" s="549"/>
      <c r="P40" s="549"/>
      <c r="Q40" s="549"/>
      <c r="R40" s="549"/>
      <c r="S40" s="549"/>
      <c r="T40" s="549"/>
      <c r="U40" s="549"/>
      <c r="V40" s="549"/>
      <c r="W40" s="549"/>
      <c r="X40" s="549"/>
      <c r="AA40" s="45"/>
      <c r="AB40" s="56">
        <v>40</v>
      </c>
    </row>
    <row r="41" spans="1:28" s="20" customFormat="1" ht="10" customHeight="1">
      <c r="A41" s="587"/>
      <c r="B41" s="587"/>
      <c r="C41" s="30" t="s">
        <v>63</v>
      </c>
      <c r="D41" s="321" t="s">
        <v>72</v>
      </c>
      <c r="E41" s="55"/>
      <c r="F41" s="55"/>
      <c r="G41" s="55"/>
      <c r="H41" s="39"/>
      <c r="I41" s="549"/>
      <c r="J41" s="549"/>
      <c r="K41" s="549"/>
      <c r="L41" s="549"/>
      <c r="M41" s="549"/>
      <c r="N41" s="549"/>
      <c r="O41" s="549"/>
      <c r="P41" s="549"/>
      <c r="Q41" s="549"/>
      <c r="R41" s="549"/>
      <c r="S41" s="549"/>
      <c r="T41" s="549"/>
      <c r="U41" s="549"/>
      <c r="V41" s="549"/>
      <c r="W41" s="549"/>
      <c r="X41" s="549"/>
      <c r="AA41" s="45"/>
      <c r="AB41" s="56"/>
    </row>
    <row r="42" spans="1:28" s="20" customFormat="1" ht="10" customHeight="1">
      <c r="A42" s="586" t="s">
        <v>61</v>
      </c>
      <c r="B42" s="586"/>
      <c r="C42" s="551" t="s">
        <v>65</v>
      </c>
      <c r="D42" s="318" t="s">
        <v>73</v>
      </c>
      <c r="E42" s="315"/>
      <c r="F42" s="316"/>
      <c r="G42" s="52"/>
      <c r="H42" s="44"/>
      <c r="I42" s="549"/>
      <c r="J42" s="549"/>
      <c r="K42" s="549"/>
      <c r="L42" s="549"/>
      <c r="M42" s="549"/>
      <c r="N42" s="549"/>
      <c r="O42" s="549"/>
      <c r="P42" s="549"/>
      <c r="Q42" s="549"/>
      <c r="R42" s="549"/>
      <c r="S42" s="549"/>
      <c r="T42" s="549"/>
      <c r="U42" s="549"/>
      <c r="V42" s="549"/>
      <c r="W42" s="549"/>
      <c r="X42" s="549"/>
      <c r="AA42" s="45"/>
      <c r="AB42" s="56"/>
    </row>
    <row r="43" spans="1:28" s="20" customFormat="1" ht="10" customHeight="1">
      <c r="A43" s="587"/>
      <c r="B43" s="587"/>
      <c r="C43" s="552"/>
      <c r="D43" s="321" t="s">
        <v>74</v>
      </c>
      <c r="E43" s="317"/>
      <c r="F43" s="317"/>
      <c r="G43" s="51"/>
      <c r="H43" s="48"/>
      <c r="I43" s="549"/>
      <c r="J43" s="549"/>
      <c r="K43" s="549"/>
      <c r="L43" s="549"/>
      <c r="M43" s="549"/>
      <c r="N43" s="549"/>
      <c r="O43" s="549"/>
      <c r="P43" s="549"/>
      <c r="Q43" s="549"/>
      <c r="R43" s="549"/>
      <c r="S43" s="549"/>
      <c r="T43" s="549"/>
      <c r="U43" s="549"/>
      <c r="V43" s="549"/>
      <c r="W43" s="549"/>
      <c r="X43" s="549"/>
      <c r="AA43" s="45"/>
      <c r="AB43" s="56"/>
    </row>
    <row r="44" spans="1:28" s="20" customFormat="1" ht="10" customHeight="1">
      <c r="A44" s="586" t="s">
        <v>62</v>
      </c>
      <c r="B44" s="586"/>
      <c r="C44" s="551" t="s">
        <v>65</v>
      </c>
      <c r="D44" s="318" t="s">
        <v>75</v>
      </c>
      <c r="E44" s="315"/>
      <c r="F44" s="316"/>
      <c r="G44" s="52"/>
      <c r="H44" s="44"/>
      <c r="I44" s="549"/>
      <c r="J44" s="549"/>
      <c r="K44" s="549"/>
      <c r="L44" s="549"/>
      <c r="M44" s="549"/>
      <c r="N44" s="549"/>
      <c r="O44" s="549"/>
      <c r="P44" s="549"/>
      <c r="Q44" s="549"/>
      <c r="R44" s="549"/>
      <c r="S44" s="549"/>
      <c r="T44" s="549"/>
      <c r="U44" s="549"/>
      <c r="V44" s="549"/>
      <c r="W44" s="549"/>
      <c r="X44" s="549"/>
      <c r="AA44" s="45"/>
      <c r="AB44" s="56"/>
    </row>
    <row r="45" spans="1:28" s="20" customFormat="1" ht="10" customHeight="1">
      <c r="A45" s="587"/>
      <c r="B45" s="587"/>
      <c r="C45" s="553"/>
      <c r="D45" s="321" t="s">
        <v>76</v>
      </c>
      <c r="E45" s="317"/>
      <c r="F45" s="317"/>
      <c r="G45" s="51"/>
      <c r="H45" s="48"/>
      <c r="I45" s="549"/>
      <c r="J45" s="549"/>
      <c r="K45" s="549"/>
      <c r="L45" s="549"/>
      <c r="M45" s="549"/>
      <c r="N45" s="549"/>
      <c r="O45" s="549"/>
      <c r="P45" s="549"/>
      <c r="Q45" s="549"/>
      <c r="R45" s="549"/>
      <c r="S45" s="549"/>
      <c r="T45" s="549"/>
      <c r="U45" s="549"/>
      <c r="V45" s="549"/>
      <c r="W45" s="549"/>
      <c r="X45" s="549"/>
      <c r="AA45" s="45"/>
      <c r="AB45" s="56"/>
    </row>
    <row r="46" spans="1:28" s="20" customFormat="1" ht="10" customHeight="1">
      <c r="A46" s="586" t="s">
        <v>90</v>
      </c>
      <c r="B46" s="586"/>
      <c r="C46" s="551" t="s">
        <v>65</v>
      </c>
      <c r="D46" s="318" t="s">
        <v>77</v>
      </c>
      <c r="E46" s="319"/>
      <c r="F46" s="319"/>
      <c r="G46" s="319"/>
      <c r="H46" s="320"/>
      <c r="I46" s="549"/>
      <c r="J46" s="549"/>
      <c r="K46" s="549"/>
      <c r="L46" s="549"/>
      <c r="M46" s="549"/>
      <c r="N46" s="549"/>
      <c r="O46" s="549"/>
      <c r="P46" s="549"/>
      <c r="Q46" s="549"/>
      <c r="R46" s="549"/>
      <c r="S46" s="549"/>
      <c r="T46" s="549"/>
      <c r="U46" s="549"/>
      <c r="V46" s="549"/>
      <c r="W46" s="549"/>
      <c r="X46" s="549"/>
      <c r="AA46" s="45"/>
      <c r="AB46" s="56"/>
    </row>
    <row r="47" spans="1:28" s="20" customFormat="1" ht="10" customHeight="1">
      <c r="A47" s="587"/>
      <c r="B47" s="587"/>
      <c r="C47" s="553"/>
      <c r="D47" s="321" t="s">
        <v>78</v>
      </c>
      <c r="E47" s="322"/>
      <c r="F47" s="322"/>
      <c r="G47" s="322"/>
      <c r="H47" s="323"/>
      <c r="I47" s="549"/>
      <c r="J47" s="549"/>
      <c r="K47" s="549"/>
      <c r="L47" s="549"/>
      <c r="M47" s="549"/>
      <c r="N47" s="549"/>
      <c r="O47" s="549"/>
      <c r="P47" s="549"/>
      <c r="Q47" s="549"/>
      <c r="R47" s="549"/>
      <c r="S47" s="549"/>
      <c r="T47" s="549"/>
      <c r="U47" s="549"/>
      <c r="V47" s="549"/>
      <c r="W47" s="549"/>
      <c r="X47" s="549"/>
      <c r="AA47" s="45"/>
      <c r="AB47" s="56"/>
    </row>
    <row r="48" spans="1:28" s="20" customFormat="1" ht="10" customHeight="1">
      <c r="A48" s="586" t="s">
        <v>89</v>
      </c>
      <c r="B48" s="586"/>
      <c r="C48" s="584" t="s">
        <v>66</v>
      </c>
      <c r="D48" s="318" t="s">
        <v>79</v>
      </c>
      <c r="E48" s="319"/>
      <c r="F48" s="319"/>
      <c r="G48" s="319"/>
      <c r="H48" s="320"/>
      <c r="I48" s="549" t="s">
        <v>103</v>
      </c>
      <c r="J48" s="549"/>
      <c r="K48" s="549" t="s">
        <v>103</v>
      </c>
      <c r="L48" s="549"/>
      <c r="M48" s="549" t="s">
        <v>103</v>
      </c>
      <c r="N48" s="549"/>
      <c r="O48" s="549" t="s">
        <v>103</v>
      </c>
      <c r="P48" s="549"/>
      <c r="Q48" s="549" t="s">
        <v>103</v>
      </c>
      <c r="R48" s="549"/>
      <c r="S48" s="549" t="s">
        <v>103</v>
      </c>
      <c r="T48" s="549"/>
      <c r="U48" s="549" t="s">
        <v>103</v>
      </c>
      <c r="V48" s="549"/>
      <c r="W48" s="549" t="s">
        <v>103</v>
      </c>
      <c r="X48" s="549"/>
      <c r="AA48" s="45"/>
      <c r="AB48" s="56"/>
    </row>
    <row r="49" spans="1:28" s="20" customFormat="1" ht="10" customHeight="1">
      <c r="A49" s="587"/>
      <c r="B49" s="587"/>
      <c r="C49" s="665"/>
      <c r="D49" s="321" t="s">
        <v>80</v>
      </c>
      <c r="E49" s="322"/>
      <c r="F49" s="322"/>
      <c r="G49" s="322"/>
      <c r="H49" s="323"/>
      <c r="I49" s="549"/>
      <c r="J49" s="549"/>
      <c r="K49" s="549"/>
      <c r="L49" s="549"/>
      <c r="M49" s="549"/>
      <c r="N49" s="549"/>
      <c r="O49" s="549"/>
      <c r="P49" s="549"/>
      <c r="Q49" s="549"/>
      <c r="R49" s="549"/>
      <c r="S49" s="549"/>
      <c r="T49" s="549"/>
      <c r="U49" s="549"/>
      <c r="V49" s="549"/>
      <c r="W49" s="549"/>
      <c r="X49" s="549"/>
      <c r="AA49" s="45"/>
      <c r="AB49" s="56"/>
    </row>
    <row r="50" spans="1:28" s="20" customFormat="1" ht="10" customHeight="1">
      <c r="A50" s="586"/>
      <c r="B50" s="586"/>
      <c r="C50" s="40"/>
      <c r="D50" s="588"/>
      <c r="E50" s="589"/>
      <c r="F50" s="589"/>
      <c r="G50" s="589"/>
      <c r="H50" s="590"/>
      <c r="I50" s="549"/>
      <c r="J50" s="549"/>
      <c r="K50" s="549"/>
      <c r="L50" s="549"/>
      <c r="M50" s="549"/>
      <c r="N50" s="549"/>
      <c r="O50" s="549"/>
      <c r="P50" s="549"/>
      <c r="Q50" s="549"/>
      <c r="R50" s="549"/>
      <c r="S50" s="549"/>
      <c r="T50" s="549"/>
      <c r="U50" s="549"/>
      <c r="V50" s="549"/>
      <c r="W50" s="549"/>
      <c r="X50" s="549"/>
      <c r="AA50" s="45"/>
      <c r="AB50" s="56"/>
    </row>
    <row r="51" spans="1:28" s="20" customFormat="1" ht="10" customHeight="1">
      <c r="A51" s="587"/>
      <c r="B51" s="587"/>
      <c r="C51" s="41"/>
      <c r="D51" s="591"/>
      <c r="E51" s="592"/>
      <c r="F51" s="592"/>
      <c r="G51" s="592"/>
      <c r="H51" s="593"/>
      <c r="I51" s="549"/>
      <c r="J51" s="549"/>
      <c r="K51" s="549"/>
      <c r="L51" s="549"/>
      <c r="M51" s="549"/>
      <c r="N51" s="549"/>
      <c r="O51" s="549"/>
      <c r="P51" s="549"/>
      <c r="Q51" s="549"/>
      <c r="R51" s="549"/>
      <c r="S51" s="549"/>
      <c r="T51" s="549"/>
      <c r="U51" s="549"/>
      <c r="V51" s="549"/>
      <c r="W51" s="549"/>
      <c r="X51" s="549"/>
      <c r="AA51" s="45"/>
      <c r="AB51" s="56"/>
    </row>
    <row r="52" spans="1:28" s="20" customFormat="1" ht="10" customHeight="1">
      <c r="A52" s="586"/>
      <c r="B52" s="586"/>
      <c r="C52" s="584"/>
      <c r="D52" s="588"/>
      <c r="E52" s="589"/>
      <c r="F52" s="589"/>
      <c r="G52" s="589"/>
      <c r="H52" s="590"/>
      <c r="I52" s="549"/>
      <c r="J52" s="549"/>
      <c r="K52" s="549"/>
      <c r="L52" s="549"/>
      <c r="M52" s="549"/>
      <c r="N52" s="549"/>
      <c r="O52" s="549"/>
      <c r="P52" s="549"/>
      <c r="Q52" s="549"/>
      <c r="R52" s="549"/>
      <c r="S52" s="549"/>
      <c r="T52" s="549"/>
      <c r="U52" s="549"/>
      <c r="V52" s="549"/>
      <c r="W52" s="549"/>
      <c r="X52" s="549"/>
      <c r="AA52" s="45"/>
      <c r="AB52" s="56"/>
    </row>
    <row r="53" spans="1:28" s="20" customFormat="1" ht="10" customHeight="1">
      <c r="A53" s="587"/>
      <c r="B53" s="587"/>
      <c r="C53" s="585"/>
      <c r="D53" s="591"/>
      <c r="E53" s="592"/>
      <c r="F53" s="592"/>
      <c r="G53" s="592"/>
      <c r="H53" s="593"/>
      <c r="I53" s="549"/>
      <c r="J53" s="549"/>
      <c r="K53" s="549"/>
      <c r="L53" s="549"/>
      <c r="M53" s="549"/>
      <c r="N53" s="549"/>
      <c r="O53" s="549"/>
      <c r="P53" s="549"/>
      <c r="Q53" s="549"/>
      <c r="R53" s="549"/>
      <c r="S53" s="549"/>
      <c r="T53" s="549"/>
      <c r="U53" s="549"/>
      <c r="V53" s="549"/>
      <c r="W53" s="549"/>
      <c r="X53" s="549"/>
      <c r="AA53" s="45"/>
      <c r="AB53" s="56"/>
    </row>
    <row r="54" spans="1:28" s="20" customFormat="1" ht="10" customHeight="1">
      <c r="A54" s="586"/>
      <c r="B54" s="586"/>
      <c r="C54" s="584"/>
      <c r="D54" s="663"/>
      <c r="E54" s="606"/>
      <c r="F54" s="672"/>
      <c r="G54" s="52"/>
      <c r="H54" s="44"/>
      <c r="I54" s="549"/>
      <c r="J54" s="549"/>
      <c r="K54" s="549"/>
      <c r="L54" s="549"/>
      <c r="M54" s="549"/>
      <c r="N54" s="549"/>
      <c r="O54" s="549"/>
      <c r="P54" s="549"/>
      <c r="Q54" s="549"/>
      <c r="R54" s="549"/>
      <c r="S54" s="549"/>
      <c r="T54" s="549"/>
      <c r="U54" s="549"/>
      <c r="V54" s="549"/>
      <c r="W54" s="549"/>
      <c r="X54" s="549"/>
      <c r="AA54" s="45"/>
      <c r="AB54" s="56"/>
    </row>
    <row r="55" spans="1:28" s="20" customFormat="1" ht="10" customHeight="1">
      <c r="A55" s="587"/>
      <c r="B55" s="587"/>
      <c r="C55" s="585"/>
      <c r="D55" s="664"/>
      <c r="E55" s="673"/>
      <c r="F55" s="673"/>
      <c r="G55" s="51"/>
      <c r="H55" s="48"/>
      <c r="I55" s="549"/>
      <c r="J55" s="549"/>
      <c r="K55" s="549"/>
      <c r="L55" s="549"/>
      <c r="M55" s="549"/>
      <c r="N55" s="549"/>
      <c r="O55" s="549"/>
      <c r="P55" s="549"/>
      <c r="Q55" s="549"/>
      <c r="R55" s="549"/>
      <c r="S55" s="549"/>
      <c r="T55" s="549"/>
      <c r="U55" s="549"/>
      <c r="V55" s="549"/>
      <c r="W55" s="549"/>
      <c r="X55" s="549"/>
      <c r="AA55" s="45"/>
      <c r="AB55" s="56"/>
    </row>
    <row r="56" spans="1:28" s="20" customFormat="1" ht="10" customHeight="1">
      <c r="A56" s="586"/>
      <c r="B56" s="586"/>
      <c r="C56" s="584"/>
      <c r="D56" s="663"/>
      <c r="E56" s="606"/>
      <c r="F56" s="672"/>
      <c r="G56" s="52"/>
      <c r="H56" s="44"/>
      <c r="I56" s="549"/>
      <c r="J56" s="549"/>
      <c r="K56" s="549"/>
      <c r="L56" s="549"/>
      <c r="M56" s="549"/>
      <c r="N56" s="549"/>
      <c r="O56" s="549"/>
      <c r="P56" s="549"/>
      <c r="Q56" s="549"/>
      <c r="R56" s="549"/>
      <c r="S56" s="549"/>
      <c r="T56" s="549"/>
      <c r="U56" s="549"/>
      <c r="V56" s="549"/>
      <c r="W56" s="549"/>
      <c r="X56" s="549"/>
      <c r="AA56" s="45"/>
      <c r="AB56" s="56"/>
    </row>
    <row r="57" spans="1:28" s="20" customFormat="1" ht="10" customHeight="1">
      <c r="A57" s="587"/>
      <c r="B57" s="587"/>
      <c r="C57" s="585"/>
      <c r="D57" s="664"/>
      <c r="E57" s="673"/>
      <c r="F57" s="673"/>
      <c r="G57" s="51"/>
      <c r="H57" s="48"/>
      <c r="I57" s="549"/>
      <c r="J57" s="549"/>
      <c r="K57" s="549"/>
      <c r="L57" s="549"/>
      <c r="M57" s="549"/>
      <c r="N57" s="549"/>
      <c r="O57" s="549"/>
      <c r="P57" s="549"/>
      <c r="Q57" s="549"/>
      <c r="R57" s="549"/>
      <c r="S57" s="549"/>
      <c r="T57" s="549"/>
      <c r="U57" s="549"/>
      <c r="V57" s="549"/>
      <c r="W57" s="549"/>
      <c r="X57" s="549"/>
      <c r="AA57" s="45"/>
      <c r="AB57" s="56"/>
    </row>
    <row r="58" spans="1:28" s="20" customFormat="1" ht="10" customHeight="1">
      <c r="A58" s="586"/>
      <c r="B58" s="586"/>
      <c r="C58" s="40"/>
      <c r="D58" s="588"/>
      <c r="E58" s="589"/>
      <c r="F58" s="589"/>
      <c r="G58" s="589"/>
      <c r="H58" s="590"/>
      <c r="I58" s="549"/>
      <c r="J58" s="549"/>
      <c r="K58" s="549"/>
      <c r="L58" s="549"/>
      <c r="M58" s="549"/>
      <c r="N58" s="549"/>
      <c r="O58" s="549"/>
      <c r="P58" s="549"/>
      <c r="Q58" s="549"/>
      <c r="R58" s="549"/>
      <c r="S58" s="549"/>
      <c r="T58" s="549"/>
      <c r="U58" s="549"/>
      <c r="V58" s="549"/>
      <c r="W58" s="549"/>
      <c r="X58" s="549"/>
      <c r="AA58" s="45"/>
      <c r="AB58" s="56"/>
    </row>
    <row r="59" spans="1:28" s="20" customFormat="1" ht="10" customHeight="1">
      <c r="A59" s="587"/>
      <c r="B59" s="587"/>
      <c r="C59" s="41"/>
      <c r="D59" s="591"/>
      <c r="E59" s="592"/>
      <c r="F59" s="592"/>
      <c r="G59" s="592"/>
      <c r="H59" s="593"/>
      <c r="I59" s="549"/>
      <c r="J59" s="549"/>
      <c r="K59" s="549"/>
      <c r="L59" s="549"/>
      <c r="M59" s="549"/>
      <c r="N59" s="549"/>
      <c r="O59" s="549"/>
      <c r="P59" s="549"/>
      <c r="Q59" s="549"/>
      <c r="R59" s="549"/>
      <c r="S59" s="549"/>
      <c r="T59" s="549"/>
      <c r="U59" s="549"/>
      <c r="V59" s="549"/>
      <c r="W59" s="549"/>
      <c r="X59" s="549"/>
      <c r="AA59" s="45"/>
      <c r="AB59" s="56"/>
    </row>
    <row r="60" spans="1:28" s="20" customFormat="1" ht="10" customHeight="1">
      <c r="A60" s="586"/>
      <c r="B60" s="586"/>
      <c r="C60" s="584"/>
      <c r="D60" s="588"/>
      <c r="E60" s="589"/>
      <c r="F60" s="589"/>
      <c r="G60" s="589"/>
      <c r="H60" s="590"/>
      <c r="I60" s="549"/>
      <c r="J60" s="549"/>
      <c r="K60" s="549"/>
      <c r="L60" s="549"/>
      <c r="M60" s="549"/>
      <c r="N60" s="549"/>
      <c r="O60" s="549"/>
      <c r="P60" s="549"/>
      <c r="Q60" s="549"/>
      <c r="R60" s="549"/>
      <c r="S60" s="549"/>
      <c r="T60" s="549"/>
      <c r="U60" s="549"/>
      <c r="V60" s="549"/>
      <c r="W60" s="549"/>
      <c r="X60" s="549"/>
      <c r="AA60" s="45"/>
      <c r="AB60" s="56"/>
    </row>
    <row r="61" spans="1:28" s="20" customFormat="1" ht="10" customHeight="1">
      <c r="A61" s="587"/>
      <c r="B61" s="587"/>
      <c r="C61" s="585"/>
      <c r="D61" s="591"/>
      <c r="E61" s="592"/>
      <c r="F61" s="592"/>
      <c r="G61" s="592"/>
      <c r="H61" s="593"/>
      <c r="I61" s="549"/>
      <c r="J61" s="549"/>
      <c r="K61" s="549"/>
      <c r="L61" s="549"/>
      <c r="M61" s="549"/>
      <c r="N61" s="549"/>
      <c r="O61" s="549"/>
      <c r="P61" s="549"/>
      <c r="Q61" s="549"/>
      <c r="R61" s="549"/>
      <c r="S61" s="549"/>
      <c r="T61" s="549"/>
      <c r="U61" s="549"/>
      <c r="V61" s="549"/>
      <c r="W61" s="549"/>
      <c r="X61" s="549"/>
      <c r="AA61" s="45"/>
      <c r="AB61" s="56"/>
    </row>
    <row r="62" spans="1:28" s="20" customFormat="1" ht="10" customHeight="1">
      <c r="A62" s="586"/>
      <c r="B62" s="586"/>
      <c r="C62" s="584"/>
      <c r="D62" s="588"/>
      <c r="E62" s="589"/>
      <c r="F62" s="589"/>
      <c r="G62" s="589"/>
      <c r="H62" s="590"/>
      <c r="I62" s="549"/>
      <c r="J62" s="549"/>
      <c r="K62" s="549"/>
      <c r="L62" s="549"/>
      <c r="M62" s="549"/>
      <c r="N62" s="549"/>
      <c r="O62" s="549"/>
      <c r="P62" s="549"/>
      <c r="Q62" s="549"/>
      <c r="R62" s="549"/>
      <c r="S62" s="549"/>
      <c r="T62" s="549"/>
      <c r="U62" s="549"/>
      <c r="V62" s="549"/>
      <c r="W62" s="549"/>
      <c r="X62" s="549"/>
      <c r="AA62" s="45"/>
      <c r="AB62" s="56"/>
    </row>
    <row r="63" spans="1:28" s="20" customFormat="1" ht="10" customHeight="1">
      <c r="A63" s="587"/>
      <c r="B63" s="587"/>
      <c r="C63" s="585"/>
      <c r="D63" s="591"/>
      <c r="E63" s="592"/>
      <c r="F63" s="592"/>
      <c r="G63" s="592"/>
      <c r="H63" s="593"/>
      <c r="I63" s="549"/>
      <c r="J63" s="549"/>
      <c r="K63" s="549"/>
      <c r="L63" s="549"/>
      <c r="M63" s="549"/>
      <c r="N63" s="549"/>
      <c r="O63" s="549"/>
      <c r="P63" s="549"/>
      <c r="Q63" s="549"/>
      <c r="R63" s="549"/>
      <c r="S63" s="549"/>
      <c r="T63" s="549"/>
      <c r="U63" s="549"/>
      <c r="V63" s="549"/>
      <c r="W63" s="549"/>
      <c r="X63" s="549"/>
      <c r="AA63" s="45"/>
      <c r="AB63" s="56"/>
    </row>
    <row r="64" spans="1:28" s="20" customFormat="1" ht="10" customHeight="1">
      <c r="A64" s="599"/>
      <c r="B64" s="600"/>
      <c r="C64" s="603"/>
      <c r="D64" s="605"/>
      <c r="E64" s="606"/>
      <c r="F64" s="606"/>
      <c r="G64" s="606"/>
      <c r="H64" s="557"/>
      <c r="I64" s="549"/>
      <c r="J64" s="549"/>
      <c r="K64" s="549"/>
      <c r="L64" s="549"/>
      <c r="M64" s="549"/>
      <c r="N64" s="549"/>
      <c r="O64" s="549"/>
      <c r="P64" s="549"/>
      <c r="Q64" s="549"/>
      <c r="R64" s="549"/>
      <c r="S64" s="549"/>
      <c r="T64" s="549"/>
      <c r="U64" s="549"/>
      <c r="V64" s="549"/>
      <c r="W64" s="549"/>
      <c r="X64" s="549"/>
      <c r="AA64" s="45"/>
      <c r="AB64" s="56"/>
    </row>
    <row r="65" spans="1:28" s="20" customFormat="1" ht="10" customHeight="1" thickBot="1">
      <c r="A65" s="601"/>
      <c r="B65" s="602"/>
      <c r="C65" s="604"/>
      <c r="D65" s="596"/>
      <c r="E65" s="597"/>
      <c r="F65" s="597"/>
      <c r="G65" s="597"/>
      <c r="H65" s="598"/>
      <c r="I65" s="550"/>
      <c r="J65" s="550"/>
      <c r="K65" s="550"/>
      <c r="L65" s="550"/>
      <c r="M65" s="550"/>
      <c r="N65" s="550"/>
      <c r="O65" s="550"/>
      <c r="P65" s="550"/>
      <c r="Q65" s="550"/>
      <c r="R65" s="550"/>
      <c r="S65" s="550"/>
      <c r="T65" s="550"/>
      <c r="U65" s="550"/>
      <c r="V65" s="550"/>
      <c r="W65" s="550"/>
      <c r="X65" s="550"/>
      <c r="AA65" s="45"/>
      <c r="AB65" s="56"/>
    </row>
    <row r="66" spans="1:28" ht="12.75" customHeight="1" thickTop="1">
      <c r="A66" s="626" t="s">
        <v>42</v>
      </c>
      <c r="B66" s="627"/>
      <c r="C66" s="627"/>
      <c r="D66" s="627"/>
      <c r="E66" s="627"/>
      <c r="F66" s="627"/>
      <c r="G66" s="627"/>
      <c r="H66" s="627"/>
      <c r="I66" s="627"/>
      <c r="J66" s="627"/>
      <c r="K66" s="627"/>
      <c r="L66" s="627"/>
      <c r="M66" s="627"/>
      <c r="N66" s="627"/>
      <c r="O66" s="627"/>
      <c r="P66" s="628"/>
      <c r="Q66" s="652"/>
      <c r="R66" s="653"/>
      <c r="S66" s="652"/>
      <c r="T66" s="653"/>
      <c r="U66" s="652"/>
      <c r="V66" s="653"/>
      <c r="W66" s="652"/>
      <c r="X66" s="653"/>
    </row>
    <row r="67" spans="1:28" ht="9.75" customHeight="1">
      <c r="A67" s="629" t="s">
        <v>43</v>
      </c>
      <c r="B67" s="630"/>
      <c r="C67" s="630"/>
      <c r="D67" s="630"/>
      <c r="E67" s="630"/>
      <c r="F67" s="630"/>
      <c r="G67" s="630"/>
      <c r="H67" s="630"/>
      <c r="I67" s="630"/>
      <c r="J67" s="630"/>
      <c r="K67" s="630"/>
      <c r="L67" s="630"/>
      <c r="M67" s="630"/>
      <c r="N67" s="630"/>
      <c r="O67" s="630"/>
      <c r="P67" s="631"/>
      <c r="Q67" s="654"/>
      <c r="R67" s="655"/>
      <c r="S67" s="654"/>
      <c r="T67" s="655"/>
      <c r="U67" s="654"/>
      <c r="V67" s="655"/>
      <c r="W67" s="654"/>
      <c r="X67" s="655"/>
    </row>
    <row r="68" spans="1:28" ht="12.75" customHeight="1">
      <c r="A68" s="632" t="s">
        <v>39</v>
      </c>
      <c r="B68" s="633"/>
      <c r="C68" s="633"/>
      <c r="D68" s="633"/>
      <c r="E68" s="633"/>
      <c r="F68" s="633"/>
      <c r="G68" s="633"/>
      <c r="H68" s="633"/>
      <c r="I68" s="633"/>
      <c r="J68" s="633"/>
      <c r="K68" s="633"/>
      <c r="L68" s="633"/>
      <c r="M68" s="633"/>
      <c r="N68" s="633"/>
      <c r="O68" s="633"/>
      <c r="P68" s="634"/>
      <c r="Q68" s="651"/>
      <c r="R68" s="640"/>
      <c r="S68" s="651"/>
      <c r="T68" s="640"/>
      <c r="U68" s="651"/>
      <c r="V68" s="640"/>
      <c r="W68" s="651"/>
      <c r="X68" s="640"/>
    </row>
    <row r="69" spans="1:28" ht="9.75" customHeight="1">
      <c r="A69" s="660" t="s">
        <v>44</v>
      </c>
      <c r="B69" s="661"/>
      <c r="C69" s="661"/>
      <c r="D69" s="661"/>
      <c r="E69" s="661"/>
      <c r="F69" s="661"/>
      <c r="G69" s="661"/>
      <c r="H69" s="661"/>
      <c r="I69" s="661"/>
      <c r="J69" s="661"/>
      <c r="K69" s="661"/>
      <c r="L69" s="661"/>
      <c r="M69" s="661"/>
      <c r="N69" s="661"/>
      <c r="O69" s="661"/>
      <c r="P69" s="662"/>
      <c r="Q69" s="649"/>
      <c r="R69" s="650"/>
      <c r="S69" s="649"/>
      <c r="T69" s="650"/>
      <c r="U69" s="649"/>
      <c r="V69" s="650"/>
      <c r="W69" s="649"/>
      <c r="X69" s="650"/>
    </row>
    <row r="70" spans="1:28" ht="12.75" customHeight="1">
      <c r="A70" s="632"/>
      <c r="B70" s="633"/>
      <c r="C70" s="633"/>
      <c r="D70" s="633"/>
      <c r="E70" s="633"/>
      <c r="F70" s="633"/>
      <c r="G70" s="633"/>
      <c r="H70" s="633"/>
      <c r="I70" s="633"/>
      <c r="J70" s="633"/>
      <c r="K70" s="633"/>
      <c r="L70" s="633"/>
      <c r="M70" s="633"/>
      <c r="N70" s="633"/>
      <c r="O70" s="633"/>
      <c r="P70" s="634"/>
      <c r="Q70" s="651"/>
      <c r="R70" s="640"/>
      <c r="S70" s="651"/>
      <c r="T70" s="640"/>
      <c r="U70" s="651"/>
      <c r="V70" s="640"/>
      <c r="W70" s="651"/>
      <c r="X70" s="640"/>
    </row>
    <row r="71" spans="1:28" ht="9.75" customHeight="1">
      <c r="A71" s="660"/>
      <c r="B71" s="661"/>
      <c r="C71" s="661"/>
      <c r="D71" s="661"/>
      <c r="E71" s="661"/>
      <c r="F71" s="661"/>
      <c r="G71" s="661"/>
      <c r="H71" s="661"/>
      <c r="I71" s="661"/>
      <c r="J71" s="661"/>
      <c r="K71" s="661"/>
      <c r="L71" s="661"/>
      <c r="M71" s="661"/>
      <c r="N71" s="661"/>
      <c r="O71" s="661"/>
      <c r="P71" s="662"/>
      <c r="Q71" s="649"/>
      <c r="R71" s="650"/>
      <c r="S71" s="649"/>
      <c r="T71" s="650"/>
      <c r="U71" s="649"/>
      <c r="V71" s="650"/>
      <c r="W71" s="649"/>
      <c r="X71" s="650"/>
    </row>
    <row r="72" spans="1:28" ht="12.75" customHeight="1">
      <c r="A72" s="632"/>
      <c r="B72" s="633"/>
      <c r="C72" s="633"/>
      <c r="D72" s="633"/>
      <c r="E72" s="633"/>
      <c r="F72" s="633"/>
      <c r="G72" s="633"/>
      <c r="H72" s="633"/>
      <c r="I72" s="633"/>
      <c r="J72" s="633"/>
      <c r="K72" s="633"/>
      <c r="L72" s="633"/>
      <c r="M72" s="633"/>
      <c r="N72" s="633"/>
      <c r="O72" s="633"/>
      <c r="P72" s="634"/>
      <c r="Q72" s="651"/>
      <c r="R72" s="640"/>
      <c r="S72" s="651"/>
      <c r="T72" s="640"/>
      <c r="U72" s="651"/>
      <c r="V72" s="640"/>
      <c r="W72" s="651"/>
      <c r="X72" s="640"/>
    </row>
    <row r="73" spans="1:28" ht="9.75" customHeight="1">
      <c r="A73" s="660"/>
      <c r="B73" s="661"/>
      <c r="C73" s="661"/>
      <c r="D73" s="661"/>
      <c r="E73" s="661"/>
      <c r="F73" s="661"/>
      <c r="G73" s="661"/>
      <c r="H73" s="661"/>
      <c r="I73" s="661"/>
      <c r="J73" s="661"/>
      <c r="K73" s="661"/>
      <c r="L73" s="661"/>
      <c r="M73" s="661"/>
      <c r="N73" s="661"/>
      <c r="O73" s="661"/>
      <c r="P73" s="662"/>
      <c r="Q73" s="649"/>
      <c r="R73" s="650"/>
      <c r="S73" s="649"/>
      <c r="T73" s="650"/>
      <c r="U73" s="649"/>
      <c r="V73" s="650"/>
      <c r="W73" s="649"/>
      <c r="X73" s="650"/>
    </row>
    <row r="74" spans="1:28" ht="12.75" customHeight="1">
      <c r="A74" s="632" t="s">
        <v>120</v>
      </c>
      <c r="B74" s="633"/>
      <c r="C74" s="633"/>
      <c r="D74" s="633"/>
      <c r="E74" s="633"/>
      <c r="F74" s="633"/>
      <c r="G74" s="633"/>
      <c r="H74" s="633"/>
      <c r="I74" s="633"/>
      <c r="J74" s="633"/>
      <c r="K74" s="633"/>
      <c r="L74" s="633"/>
      <c r="M74" s="633"/>
      <c r="N74" s="633"/>
      <c r="O74" s="633"/>
      <c r="P74" s="634"/>
      <c r="Q74" s="651" t="s">
        <v>96</v>
      </c>
      <c r="R74" s="640"/>
      <c r="S74" s="656">
        <v>42983</v>
      </c>
      <c r="T74" s="657"/>
      <c r="U74" s="651"/>
      <c r="V74" s="640"/>
      <c r="W74" s="651"/>
      <c r="X74" s="640"/>
    </row>
    <row r="75" spans="1:28" ht="9.75" customHeight="1">
      <c r="A75" s="660"/>
      <c r="B75" s="661"/>
      <c r="C75" s="661"/>
      <c r="D75" s="661"/>
      <c r="E75" s="661"/>
      <c r="F75" s="661"/>
      <c r="G75" s="661"/>
      <c r="H75" s="661"/>
      <c r="I75" s="661"/>
      <c r="J75" s="661"/>
      <c r="K75" s="661"/>
      <c r="L75" s="661"/>
      <c r="M75" s="661"/>
      <c r="N75" s="661"/>
      <c r="O75" s="661"/>
      <c r="P75" s="662"/>
      <c r="Q75" s="649"/>
      <c r="R75" s="650"/>
      <c r="S75" s="658"/>
      <c r="T75" s="659"/>
      <c r="U75" s="649"/>
      <c r="V75" s="650"/>
      <c r="W75" s="649"/>
      <c r="X75" s="650"/>
    </row>
    <row r="76" spans="1:28" ht="12.75" customHeight="1">
      <c r="A76" s="632"/>
      <c r="B76" s="633"/>
      <c r="C76" s="633"/>
      <c r="D76" s="633"/>
      <c r="E76" s="633"/>
      <c r="F76" s="633"/>
      <c r="G76" s="633"/>
      <c r="H76" s="633"/>
      <c r="I76" s="633"/>
      <c r="J76" s="633"/>
      <c r="K76" s="633"/>
      <c r="L76" s="633"/>
      <c r="M76" s="633"/>
      <c r="N76" s="633"/>
      <c r="O76" s="633"/>
      <c r="P76" s="634"/>
      <c r="Q76" s="651" t="s">
        <v>17</v>
      </c>
      <c r="R76" s="640"/>
      <c r="S76" s="648">
        <v>42285</v>
      </c>
      <c r="T76" s="640"/>
      <c r="U76" s="651"/>
      <c r="V76" s="640"/>
      <c r="W76" s="651"/>
      <c r="X76" s="640"/>
    </row>
    <row r="77" spans="1:28" ht="9.75" customHeight="1">
      <c r="A77" s="660"/>
      <c r="B77" s="661"/>
      <c r="C77" s="661"/>
      <c r="D77" s="661"/>
      <c r="E77" s="661"/>
      <c r="F77" s="661"/>
      <c r="G77" s="661"/>
      <c r="H77" s="661"/>
      <c r="I77" s="661"/>
      <c r="J77" s="661"/>
      <c r="K77" s="661"/>
      <c r="L77" s="661"/>
      <c r="M77" s="661"/>
      <c r="N77" s="661"/>
      <c r="O77" s="661"/>
      <c r="P77" s="662"/>
      <c r="Q77" s="649"/>
      <c r="R77" s="650"/>
      <c r="S77" s="649"/>
      <c r="T77" s="650"/>
      <c r="U77" s="649"/>
      <c r="V77" s="650"/>
      <c r="W77" s="649"/>
      <c r="X77" s="650"/>
    </row>
    <row r="78" spans="1:28" ht="13.4" customHeight="1">
      <c r="A78" s="21"/>
      <c r="B78" s="22"/>
      <c r="C78" s="22"/>
      <c r="D78" s="22"/>
      <c r="E78" s="22"/>
      <c r="F78" s="22"/>
      <c r="G78" s="22"/>
      <c r="H78" s="22"/>
      <c r="I78" s="22"/>
      <c r="J78" s="545" t="s">
        <v>47</v>
      </c>
      <c r="K78" s="546"/>
      <c r="L78" s="635"/>
      <c r="M78" s="635"/>
      <c r="N78" s="635"/>
      <c r="O78" s="635"/>
      <c r="P78" s="636"/>
      <c r="Q78" s="625" t="s">
        <v>18</v>
      </c>
      <c r="R78" s="625"/>
      <c r="S78" s="625" t="s">
        <v>19</v>
      </c>
      <c r="T78" s="625"/>
      <c r="U78" s="625" t="s">
        <v>20</v>
      </c>
      <c r="V78" s="625"/>
      <c r="W78" s="625" t="s">
        <v>22</v>
      </c>
      <c r="X78" s="625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547" t="s">
        <v>45</v>
      </c>
      <c r="K79" s="548"/>
      <c r="L79" s="637"/>
      <c r="M79" s="637"/>
      <c r="N79" s="637"/>
      <c r="O79" s="637"/>
      <c r="P79" s="638"/>
      <c r="Q79" s="595" t="s">
        <v>5</v>
      </c>
      <c r="R79" s="595"/>
      <c r="S79" s="595" t="s">
        <v>10</v>
      </c>
      <c r="T79" s="595"/>
      <c r="U79" s="595" t="s">
        <v>21</v>
      </c>
      <c r="V79" s="595"/>
      <c r="W79" s="595" t="s">
        <v>23</v>
      </c>
      <c r="X79" s="595"/>
    </row>
    <row r="80" spans="1:28" ht="13.5" customHeight="1">
      <c r="A80" s="535" t="s">
        <v>24</v>
      </c>
      <c r="B80" s="536"/>
      <c r="C80" s="536"/>
      <c r="D80" s="536"/>
      <c r="E80" s="536"/>
      <c r="F80" s="536"/>
      <c r="G80" s="536"/>
      <c r="H80" s="536"/>
      <c r="I80" s="536"/>
      <c r="J80" s="536"/>
      <c r="K80" s="536"/>
      <c r="L80" s="536"/>
      <c r="M80" s="536"/>
      <c r="N80" s="536"/>
      <c r="O80" s="536"/>
      <c r="P80" s="536"/>
      <c r="Q80" s="536"/>
      <c r="R80" s="536"/>
      <c r="S80" s="536"/>
      <c r="T80" s="536"/>
      <c r="U80" s="536"/>
      <c r="V80" s="536"/>
      <c r="W80" s="536"/>
      <c r="X80" s="536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521" priority="9" operator="greaterThan">
      <formula>$AA$28</formula>
    </cfRule>
    <cfRule type="cellIs" dxfId="520" priority="10" operator="lessThan">
      <formula>$AA$29</formula>
    </cfRule>
  </conditionalFormatting>
  <conditionalFormatting sqref="I32:X33">
    <cfRule type="cellIs" dxfId="519" priority="7" operator="greaterThan">
      <formula>$AA$32</formula>
    </cfRule>
    <cfRule type="cellIs" dxfId="518" priority="8" operator="lessThan">
      <formula>$AA$33</formula>
    </cfRule>
  </conditionalFormatting>
  <conditionalFormatting sqref="I30:X31">
    <cfRule type="cellIs" dxfId="517" priority="5" operator="greaterThan">
      <formula>$AA$30</formula>
    </cfRule>
    <cfRule type="cellIs" dxfId="516" priority="6" operator="lessThan">
      <formula>$AA$31</formula>
    </cfRule>
  </conditionalFormatting>
  <conditionalFormatting sqref="I26:X27">
    <cfRule type="cellIs" dxfId="515" priority="3" operator="greaterThan">
      <formula>$AA$26</formula>
    </cfRule>
    <cfRule type="cellIs" dxfId="514" priority="4" operator="lessThan">
      <formula>$AA$27</formula>
    </cfRule>
  </conditionalFormatting>
  <conditionalFormatting sqref="I28:X29">
    <cfRule type="cellIs" dxfId="513" priority="1" operator="greaterThan">
      <formula>$AA$28</formula>
    </cfRule>
    <cfRule type="cellIs" dxfId="512" priority="2" operator="lessThan">
      <formula>$AA$29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68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22" zoomScale="145" zoomScaleNormal="145" workbookViewId="0">
      <selection activeCell="U30" sqref="U30:V31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>
      <c r="A1" s="555" t="s">
        <v>0</v>
      </c>
      <c r="B1" s="556"/>
      <c r="C1" s="556"/>
      <c r="D1" s="556"/>
      <c r="E1" s="556"/>
      <c r="F1" s="556"/>
      <c r="G1" s="556"/>
      <c r="H1" s="556"/>
      <c r="I1" s="556"/>
      <c r="J1" s="556"/>
      <c r="K1" s="556"/>
      <c r="L1" s="556"/>
      <c r="M1" s="556"/>
      <c r="N1" s="556"/>
      <c r="O1" s="556"/>
      <c r="P1" s="556"/>
      <c r="Q1" s="556"/>
      <c r="R1" s="556"/>
      <c r="S1" s="556"/>
      <c r="T1" s="556"/>
      <c r="U1" s="556"/>
      <c r="V1" s="556"/>
      <c r="W1" s="556"/>
      <c r="X1" s="556"/>
    </row>
    <row r="2" spans="1:26" ht="13.5" customHeight="1">
      <c r="A2" s="607" t="s">
        <v>30</v>
      </c>
      <c r="B2" s="608"/>
      <c r="C2" s="557" t="s">
        <v>92</v>
      </c>
      <c r="D2" s="324" t="s">
        <v>2</v>
      </c>
      <c r="E2" s="42"/>
      <c r="F2" s="611" t="s">
        <v>91</v>
      </c>
      <c r="G2" s="611"/>
      <c r="H2" s="611"/>
      <c r="I2" s="611"/>
      <c r="J2" s="611"/>
      <c r="K2" s="669"/>
      <c r="L2" s="324" t="s">
        <v>4</v>
      </c>
      <c r="M2" s="611">
        <v>9</v>
      </c>
      <c r="N2" s="612"/>
      <c r="O2" s="324" t="s">
        <v>6</v>
      </c>
      <c r="P2" s="615" t="s">
        <v>81</v>
      </c>
      <c r="Q2" s="616"/>
      <c r="R2" s="616"/>
      <c r="S2" s="616"/>
      <c r="T2" s="616"/>
      <c r="U2" s="616"/>
      <c r="V2" s="617"/>
      <c r="W2" s="324" t="s">
        <v>34</v>
      </c>
      <c r="X2" s="32">
        <v>2</v>
      </c>
      <c r="Z2" s="34" t="s">
        <v>93</v>
      </c>
    </row>
    <row r="3" spans="1:26" ht="10" customHeight="1">
      <c r="A3" s="609" t="s">
        <v>1</v>
      </c>
      <c r="B3" s="610"/>
      <c r="C3" s="544"/>
      <c r="D3" s="325" t="s">
        <v>3</v>
      </c>
      <c r="E3" s="43"/>
      <c r="F3" s="670"/>
      <c r="G3" s="670"/>
      <c r="H3" s="670"/>
      <c r="I3" s="670"/>
      <c r="J3" s="670"/>
      <c r="K3" s="671"/>
      <c r="L3" s="325" t="s">
        <v>5</v>
      </c>
      <c r="M3" s="613"/>
      <c r="N3" s="614"/>
      <c r="O3" s="325" t="s">
        <v>7</v>
      </c>
      <c r="P3" s="618"/>
      <c r="Q3" s="618"/>
      <c r="R3" s="618"/>
      <c r="S3" s="618"/>
      <c r="T3" s="618"/>
      <c r="U3" s="618"/>
      <c r="V3" s="619"/>
      <c r="W3" s="325" t="s">
        <v>8</v>
      </c>
      <c r="X3" s="314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93</v>
      </c>
      <c r="F4" s="5" t="s">
        <v>32</v>
      </c>
      <c r="H4" s="5"/>
      <c r="I4" s="4"/>
      <c r="J4" s="4"/>
      <c r="K4" s="34" t="s">
        <v>48</v>
      </c>
      <c r="L4" s="5" t="s">
        <v>33</v>
      </c>
      <c r="M4" s="4"/>
      <c r="N4" s="4"/>
      <c r="O4" s="324" t="s">
        <v>9</v>
      </c>
      <c r="P4" s="6"/>
      <c r="Q4" s="620" t="s">
        <v>141</v>
      </c>
      <c r="R4" s="621"/>
      <c r="S4" s="621"/>
      <c r="T4" s="622"/>
      <c r="U4" s="324" t="s">
        <v>11</v>
      </c>
      <c r="V4" s="7"/>
      <c r="W4" s="611">
        <v>3</v>
      </c>
      <c r="X4" s="612"/>
      <c r="Z4" s="34" t="s">
        <v>48</v>
      </c>
    </row>
    <row r="5" spans="1:26" ht="10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623"/>
      <c r="R5" s="623"/>
      <c r="S5" s="623"/>
      <c r="T5" s="624"/>
      <c r="U5" s="325" t="s">
        <v>12</v>
      </c>
      <c r="V5" s="11"/>
      <c r="W5" s="613"/>
      <c r="X5" s="614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558" t="s">
        <v>36</v>
      </c>
      <c r="T6" s="639"/>
      <c r="U6" s="639"/>
      <c r="V6" s="639"/>
      <c r="W6" s="639"/>
      <c r="X6" s="640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561" t="s">
        <v>13</v>
      </c>
      <c r="T7" s="641"/>
      <c r="U7" s="641"/>
      <c r="V7" s="641"/>
      <c r="W7" s="641"/>
      <c r="X7" s="642"/>
    </row>
    <row r="8" spans="1:26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643" t="s">
        <v>91</v>
      </c>
      <c r="T8" s="644"/>
      <c r="U8" s="644"/>
      <c r="V8" s="568"/>
      <c r="W8" s="568"/>
      <c r="X8" s="569"/>
    </row>
    <row r="9" spans="1:26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537"/>
      <c r="T9" s="645"/>
      <c r="U9" s="645"/>
      <c r="V9" s="646"/>
      <c r="W9" s="646"/>
      <c r="X9" s="647"/>
    </row>
    <row r="10" spans="1:26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537"/>
      <c r="T10" s="645"/>
      <c r="U10" s="645"/>
      <c r="V10" s="646"/>
      <c r="W10" s="646"/>
      <c r="X10" s="647"/>
    </row>
    <row r="11" spans="1:26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537"/>
      <c r="T11" s="645"/>
      <c r="U11" s="645"/>
      <c r="V11" s="646"/>
      <c r="W11" s="646"/>
      <c r="X11" s="647"/>
    </row>
    <row r="12" spans="1:26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537"/>
      <c r="T12" s="645"/>
      <c r="U12" s="645"/>
      <c r="V12" s="646"/>
      <c r="W12" s="646"/>
      <c r="X12" s="647"/>
    </row>
    <row r="13" spans="1:26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537"/>
      <c r="T13" s="645"/>
      <c r="U13" s="645"/>
      <c r="V13" s="646"/>
      <c r="W13" s="646"/>
      <c r="X13" s="647"/>
    </row>
    <row r="14" spans="1:26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537"/>
      <c r="T14" s="538"/>
      <c r="U14" s="538"/>
      <c r="V14" s="539"/>
      <c r="W14" s="540"/>
      <c r="X14" s="541"/>
    </row>
    <row r="15" spans="1:26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537"/>
      <c r="T15" s="538"/>
      <c r="U15" s="538"/>
      <c r="V15" s="539"/>
      <c r="W15" s="540"/>
      <c r="X15" s="541"/>
    </row>
    <row r="16" spans="1:26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537"/>
      <c r="T16" s="538"/>
      <c r="U16" s="538"/>
      <c r="V16" s="539"/>
      <c r="W16" s="540"/>
      <c r="X16" s="541"/>
    </row>
    <row r="17" spans="1:28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537"/>
      <c r="T17" s="538"/>
      <c r="U17" s="538"/>
      <c r="V17" s="539"/>
      <c r="W17" s="540"/>
      <c r="X17" s="541"/>
    </row>
    <row r="18" spans="1:28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537"/>
      <c r="T18" s="538"/>
      <c r="U18" s="538"/>
      <c r="V18" s="539"/>
      <c r="W18" s="540"/>
      <c r="X18" s="541"/>
    </row>
    <row r="19" spans="1:28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537"/>
      <c r="T19" s="538"/>
      <c r="U19" s="538"/>
      <c r="V19" s="539"/>
      <c r="W19" s="540"/>
      <c r="X19" s="541"/>
    </row>
    <row r="20" spans="1:28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537"/>
      <c r="T20" s="538"/>
      <c r="U20" s="538"/>
      <c r="V20" s="539"/>
      <c r="W20" s="540"/>
      <c r="X20" s="541"/>
    </row>
    <row r="21" spans="1:28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537"/>
      <c r="T21" s="538"/>
      <c r="U21" s="538"/>
      <c r="V21" s="542"/>
      <c r="W21" s="543"/>
      <c r="X21" s="544"/>
    </row>
    <row r="22" spans="1:28" ht="12.75" customHeight="1">
      <c r="A22" s="558" t="s">
        <v>35</v>
      </c>
      <c r="B22" s="559"/>
      <c r="C22" s="560"/>
      <c r="D22" s="566" t="s">
        <v>40</v>
      </c>
      <c r="E22" s="567"/>
      <c r="F22" s="567"/>
      <c r="G22" s="567"/>
      <c r="H22" s="568"/>
      <c r="I22" s="568"/>
      <c r="J22" s="568"/>
      <c r="K22" s="568"/>
      <c r="L22" s="568"/>
      <c r="M22" s="568"/>
      <c r="N22" s="568"/>
      <c r="O22" s="568"/>
      <c r="P22" s="568"/>
      <c r="Q22" s="568"/>
      <c r="R22" s="568"/>
      <c r="S22" s="568"/>
      <c r="T22" s="568"/>
      <c r="U22" s="568"/>
      <c r="V22" s="569"/>
      <c r="W22" s="564" t="s">
        <v>37</v>
      </c>
      <c r="X22" s="565"/>
      <c r="Z22" s="52" t="s">
        <v>52</v>
      </c>
    </row>
    <row r="23" spans="1:28" ht="11.25" customHeight="1">
      <c r="A23" s="561" t="s">
        <v>14</v>
      </c>
      <c r="B23" s="562"/>
      <c r="C23" s="563"/>
      <c r="D23" s="570"/>
      <c r="E23" s="571"/>
      <c r="F23" s="571"/>
      <c r="G23" s="571"/>
      <c r="H23" s="571"/>
      <c r="I23" s="571"/>
      <c r="J23" s="571"/>
      <c r="K23" s="571"/>
      <c r="L23" s="571"/>
      <c r="M23" s="571"/>
      <c r="N23" s="571"/>
      <c r="O23" s="571"/>
      <c r="P23" s="571"/>
      <c r="Q23" s="571"/>
      <c r="R23" s="571"/>
      <c r="S23" s="571"/>
      <c r="T23" s="571"/>
      <c r="U23" s="571"/>
      <c r="V23" s="572"/>
      <c r="W23" s="561" t="s">
        <v>49</v>
      </c>
      <c r="X23" s="563"/>
      <c r="Z23" s="51" t="s">
        <v>53</v>
      </c>
    </row>
    <row r="24" spans="1:28" ht="14.25" customHeight="1">
      <c r="A24" s="558" t="s">
        <v>29</v>
      </c>
      <c r="B24" s="575"/>
      <c r="C24" s="33" t="s">
        <v>16</v>
      </c>
      <c r="D24" s="578" t="s">
        <v>38</v>
      </c>
      <c r="E24" s="579"/>
      <c r="F24" s="579"/>
      <c r="G24" s="579"/>
      <c r="H24" s="580"/>
      <c r="I24" s="573">
        <v>10</v>
      </c>
      <c r="J24" s="573"/>
      <c r="K24" s="573">
        <v>11</v>
      </c>
      <c r="L24" s="573"/>
      <c r="M24" s="573">
        <v>12</v>
      </c>
      <c r="N24" s="573"/>
      <c r="O24" s="573">
        <v>13</v>
      </c>
      <c r="P24" s="573"/>
      <c r="Q24" s="573">
        <v>14</v>
      </c>
      <c r="R24" s="573"/>
      <c r="S24" s="573">
        <v>15</v>
      </c>
      <c r="T24" s="573"/>
      <c r="U24" s="573">
        <v>16</v>
      </c>
      <c r="V24" s="573"/>
      <c r="W24" s="573"/>
      <c r="X24" s="573"/>
      <c r="Z24" s="50"/>
    </row>
    <row r="25" spans="1:28">
      <c r="A25" s="576" t="s">
        <v>15</v>
      </c>
      <c r="B25" s="577"/>
      <c r="C25" s="326" t="s">
        <v>46</v>
      </c>
      <c r="D25" s="581" t="s">
        <v>41</v>
      </c>
      <c r="E25" s="582"/>
      <c r="F25" s="582"/>
      <c r="G25" s="582"/>
      <c r="H25" s="583"/>
      <c r="I25" s="574"/>
      <c r="J25" s="574"/>
      <c r="K25" s="574"/>
      <c r="L25" s="574"/>
      <c r="M25" s="574"/>
      <c r="N25" s="574"/>
      <c r="O25" s="574"/>
      <c r="P25" s="574"/>
      <c r="Q25" s="574"/>
      <c r="R25" s="574"/>
      <c r="S25" s="574"/>
      <c r="T25" s="574"/>
      <c r="U25" s="574"/>
      <c r="V25" s="574"/>
      <c r="W25" s="574"/>
      <c r="X25" s="574"/>
      <c r="Z25" s="663" t="s">
        <v>50</v>
      </c>
    </row>
    <row r="26" spans="1:28" s="19" customFormat="1" ht="10" customHeight="1">
      <c r="A26" s="586" t="s">
        <v>54</v>
      </c>
      <c r="B26" s="586"/>
      <c r="C26" s="584" t="s">
        <v>82</v>
      </c>
      <c r="D26" s="663" t="s">
        <v>50</v>
      </c>
      <c r="E26" s="666">
        <v>2.08</v>
      </c>
      <c r="F26" s="667"/>
      <c r="G26" s="52" t="s">
        <v>52</v>
      </c>
      <c r="H26" s="44">
        <v>0.05</v>
      </c>
      <c r="I26" s="554">
        <v>2.0960000000000001</v>
      </c>
      <c r="J26" s="554"/>
      <c r="K26" s="554">
        <v>2.0960000000000001</v>
      </c>
      <c r="L26" s="554"/>
      <c r="M26" s="554">
        <v>2.101</v>
      </c>
      <c r="N26" s="554"/>
      <c r="O26" s="554">
        <v>2.1030000000000002</v>
      </c>
      <c r="P26" s="554"/>
      <c r="Q26" s="554">
        <v>2.101</v>
      </c>
      <c r="R26" s="554"/>
      <c r="S26" s="554">
        <v>2.097</v>
      </c>
      <c r="T26" s="554"/>
      <c r="U26" s="554">
        <v>2.0979999999999999</v>
      </c>
      <c r="V26" s="554"/>
      <c r="W26" s="554"/>
      <c r="X26" s="554"/>
      <c r="Z26" s="664"/>
      <c r="AA26" s="46">
        <f>E26+H26</f>
        <v>2.13</v>
      </c>
      <c r="AB26" s="56">
        <v>26</v>
      </c>
    </row>
    <row r="27" spans="1:28" s="19" customFormat="1" ht="10" customHeight="1">
      <c r="A27" s="587"/>
      <c r="B27" s="587"/>
      <c r="C27" s="585"/>
      <c r="D27" s="664"/>
      <c r="E27" s="668"/>
      <c r="F27" s="668"/>
      <c r="G27" s="51" t="s">
        <v>53</v>
      </c>
      <c r="H27" s="48">
        <v>0.05</v>
      </c>
      <c r="I27" s="554"/>
      <c r="J27" s="554"/>
      <c r="K27" s="554"/>
      <c r="L27" s="554"/>
      <c r="M27" s="554"/>
      <c r="N27" s="554"/>
      <c r="O27" s="554"/>
      <c r="P27" s="554"/>
      <c r="Q27" s="554"/>
      <c r="R27" s="554"/>
      <c r="S27" s="554"/>
      <c r="T27" s="554"/>
      <c r="U27" s="554"/>
      <c r="V27" s="554"/>
      <c r="W27" s="554"/>
      <c r="X27" s="554"/>
      <c r="AA27" s="46">
        <f>E26-H27</f>
        <v>2.0300000000000002</v>
      </c>
      <c r="AB27" s="56">
        <v>27</v>
      </c>
    </row>
    <row r="28" spans="1:28" s="19" customFormat="1" ht="10" customHeight="1">
      <c r="A28" s="586" t="s">
        <v>55</v>
      </c>
      <c r="B28" s="586"/>
      <c r="C28" s="584" t="s">
        <v>83</v>
      </c>
      <c r="D28" s="663" t="s">
        <v>50</v>
      </c>
      <c r="E28" s="666">
        <v>1.97</v>
      </c>
      <c r="F28" s="667"/>
      <c r="G28" s="52" t="s">
        <v>52</v>
      </c>
      <c r="H28" s="44">
        <v>0.05</v>
      </c>
      <c r="I28" s="554">
        <v>1.99</v>
      </c>
      <c r="J28" s="554"/>
      <c r="K28" s="554">
        <v>1.99</v>
      </c>
      <c r="L28" s="554"/>
      <c r="M28" s="554">
        <v>1.99</v>
      </c>
      <c r="N28" s="554"/>
      <c r="O28" s="554">
        <v>1.99</v>
      </c>
      <c r="P28" s="554"/>
      <c r="Q28" s="554">
        <v>1.99</v>
      </c>
      <c r="R28" s="554"/>
      <c r="S28" s="554">
        <v>1.99</v>
      </c>
      <c r="T28" s="554"/>
      <c r="U28" s="554">
        <v>1.99</v>
      </c>
      <c r="V28" s="554"/>
      <c r="W28" s="554"/>
      <c r="X28" s="554"/>
      <c r="AA28" s="46">
        <f>E28+H28</f>
        <v>2.02</v>
      </c>
      <c r="AB28" s="56">
        <v>28</v>
      </c>
    </row>
    <row r="29" spans="1:28" s="19" customFormat="1" ht="10" customHeight="1">
      <c r="A29" s="587"/>
      <c r="B29" s="587"/>
      <c r="C29" s="585"/>
      <c r="D29" s="664"/>
      <c r="E29" s="668"/>
      <c r="F29" s="668"/>
      <c r="G29" s="51" t="s">
        <v>53</v>
      </c>
      <c r="H29" s="48">
        <v>0.05</v>
      </c>
      <c r="I29" s="554"/>
      <c r="J29" s="554"/>
      <c r="K29" s="554"/>
      <c r="L29" s="554"/>
      <c r="M29" s="554"/>
      <c r="N29" s="554"/>
      <c r="O29" s="554"/>
      <c r="P29" s="554"/>
      <c r="Q29" s="554"/>
      <c r="R29" s="554"/>
      <c r="S29" s="554"/>
      <c r="T29" s="554"/>
      <c r="U29" s="554"/>
      <c r="V29" s="554"/>
      <c r="W29" s="554"/>
      <c r="X29" s="554"/>
      <c r="AA29" s="46">
        <f>E28-H29</f>
        <v>1.92</v>
      </c>
      <c r="AB29" s="56">
        <v>29</v>
      </c>
    </row>
    <row r="30" spans="1:28" s="19" customFormat="1" ht="10" customHeight="1">
      <c r="A30" s="586" t="s">
        <v>56</v>
      </c>
      <c r="B30" s="586"/>
      <c r="C30" s="584" t="s">
        <v>82</v>
      </c>
      <c r="D30" s="663" t="s">
        <v>50</v>
      </c>
      <c r="E30" s="666">
        <v>2.08</v>
      </c>
      <c r="F30" s="667"/>
      <c r="G30" s="52" t="s">
        <v>52</v>
      </c>
      <c r="H30" s="44">
        <v>0.05</v>
      </c>
      <c r="I30" s="554">
        <v>2.0920000000000001</v>
      </c>
      <c r="J30" s="554"/>
      <c r="K30" s="554">
        <v>2.0950000000000002</v>
      </c>
      <c r="L30" s="554"/>
      <c r="M30" s="554">
        <v>2.1030000000000002</v>
      </c>
      <c r="N30" s="554"/>
      <c r="O30" s="554">
        <v>2.097</v>
      </c>
      <c r="P30" s="554"/>
      <c r="Q30" s="554">
        <v>2.0960000000000001</v>
      </c>
      <c r="R30" s="554"/>
      <c r="S30" s="554">
        <v>2.0960000000000001</v>
      </c>
      <c r="T30" s="554"/>
      <c r="U30" s="554">
        <v>2.08</v>
      </c>
      <c r="V30" s="554"/>
      <c r="W30" s="554"/>
      <c r="X30" s="554"/>
      <c r="AA30" s="46">
        <f>E30+H30</f>
        <v>2.13</v>
      </c>
      <c r="AB30" s="56">
        <v>30</v>
      </c>
    </row>
    <row r="31" spans="1:28" s="19" customFormat="1" ht="10" customHeight="1">
      <c r="A31" s="587"/>
      <c r="B31" s="587"/>
      <c r="C31" s="585"/>
      <c r="D31" s="664"/>
      <c r="E31" s="668"/>
      <c r="F31" s="668"/>
      <c r="G31" s="51" t="s">
        <v>53</v>
      </c>
      <c r="H31" s="48">
        <v>0.05</v>
      </c>
      <c r="I31" s="554"/>
      <c r="J31" s="554"/>
      <c r="K31" s="554"/>
      <c r="L31" s="554"/>
      <c r="M31" s="554"/>
      <c r="N31" s="554"/>
      <c r="O31" s="554"/>
      <c r="P31" s="554"/>
      <c r="Q31" s="554"/>
      <c r="R31" s="554"/>
      <c r="S31" s="554"/>
      <c r="T31" s="554"/>
      <c r="U31" s="554"/>
      <c r="V31" s="554"/>
      <c r="W31" s="554"/>
      <c r="X31" s="554"/>
      <c r="AA31" s="46">
        <f>E30-H31</f>
        <v>2.0300000000000002</v>
      </c>
      <c r="AB31" s="56">
        <v>31</v>
      </c>
    </row>
    <row r="32" spans="1:28" s="19" customFormat="1" ht="10" customHeight="1">
      <c r="A32" s="586" t="s">
        <v>57</v>
      </c>
      <c r="B32" s="586"/>
      <c r="C32" s="584" t="s">
        <v>84</v>
      </c>
      <c r="D32" s="663" t="s">
        <v>50</v>
      </c>
      <c r="E32" s="666">
        <v>10.92</v>
      </c>
      <c r="F32" s="667"/>
      <c r="G32" s="52" t="s">
        <v>52</v>
      </c>
      <c r="H32" s="44">
        <v>0.13</v>
      </c>
      <c r="I32" s="594">
        <v>11.02</v>
      </c>
      <c r="J32" s="594"/>
      <c r="K32" s="594">
        <v>11.03</v>
      </c>
      <c r="L32" s="594"/>
      <c r="M32" s="594">
        <v>11.04</v>
      </c>
      <c r="N32" s="594"/>
      <c r="O32" s="594">
        <v>11.04</v>
      </c>
      <c r="P32" s="594"/>
      <c r="Q32" s="594">
        <v>11.03</v>
      </c>
      <c r="R32" s="594"/>
      <c r="S32" s="594">
        <v>11.02</v>
      </c>
      <c r="T32" s="594"/>
      <c r="U32" s="594">
        <v>11.01</v>
      </c>
      <c r="V32" s="594"/>
      <c r="W32" s="594"/>
      <c r="X32" s="594"/>
      <c r="AA32" s="46">
        <f>E32+H32</f>
        <v>11.05</v>
      </c>
      <c r="AB32" s="56">
        <v>32</v>
      </c>
    </row>
    <row r="33" spans="1:28" s="19" customFormat="1" ht="10" customHeight="1">
      <c r="A33" s="587"/>
      <c r="B33" s="587"/>
      <c r="C33" s="585"/>
      <c r="D33" s="664"/>
      <c r="E33" s="668"/>
      <c r="F33" s="668"/>
      <c r="G33" s="51" t="s">
        <v>53</v>
      </c>
      <c r="H33" s="48">
        <v>0.13</v>
      </c>
      <c r="I33" s="594"/>
      <c r="J33" s="594"/>
      <c r="K33" s="594"/>
      <c r="L33" s="594"/>
      <c r="M33" s="594"/>
      <c r="N33" s="594"/>
      <c r="O33" s="594"/>
      <c r="P33" s="594"/>
      <c r="Q33" s="594"/>
      <c r="R33" s="594"/>
      <c r="S33" s="594"/>
      <c r="T33" s="594"/>
      <c r="U33" s="594"/>
      <c r="V33" s="594"/>
      <c r="W33" s="594"/>
      <c r="X33" s="594"/>
      <c r="AA33" s="46">
        <f>E32-H33</f>
        <v>10.79</v>
      </c>
      <c r="AB33" s="56">
        <v>33</v>
      </c>
    </row>
    <row r="34" spans="1:28" s="19" customFormat="1" ht="10" customHeight="1">
      <c r="A34" s="586" t="s">
        <v>58</v>
      </c>
      <c r="B34" s="586"/>
      <c r="C34" s="551" t="s">
        <v>86</v>
      </c>
      <c r="D34" s="318" t="s">
        <v>87</v>
      </c>
      <c r="E34" s="319"/>
      <c r="F34" s="319"/>
      <c r="G34" s="319"/>
      <c r="H34" s="320"/>
      <c r="I34" s="549" t="s">
        <v>100</v>
      </c>
      <c r="J34" s="549"/>
      <c r="K34" s="549" t="s">
        <v>100</v>
      </c>
      <c r="L34" s="549"/>
      <c r="M34" s="549" t="s">
        <v>100</v>
      </c>
      <c r="N34" s="549"/>
      <c r="O34" s="549" t="s">
        <v>100</v>
      </c>
      <c r="P34" s="549"/>
      <c r="Q34" s="549" t="s">
        <v>100</v>
      </c>
      <c r="R34" s="549"/>
      <c r="S34" s="549" t="s">
        <v>100</v>
      </c>
      <c r="T34" s="549"/>
      <c r="U34" s="549" t="s">
        <v>100</v>
      </c>
      <c r="V34" s="549"/>
      <c r="W34" s="549"/>
      <c r="X34" s="549"/>
      <c r="AA34" s="47"/>
      <c r="AB34" s="56">
        <v>34</v>
      </c>
    </row>
    <row r="35" spans="1:28" s="19" customFormat="1" ht="10" customHeight="1">
      <c r="A35" s="587"/>
      <c r="B35" s="587"/>
      <c r="C35" s="553"/>
      <c r="D35" s="321" t="s">
        <v>88</v>
      </c>
      <c r="E35" s="322"/>
      <c r="F35" s="322"/>
      <c r="G35" s="322"/>
      <c r="H35" s="323"/>
      <c r="I35" s="549"/>
      <c r="J35" s="549"/>
      <c r="K35" s="549"/>
      <c r="L35" s="549"/>
      <c r="M35" s="549"/>
      <c r="N35" s="549"/>
      <c r="O35" s="549"/>
      <c r="P35" s="549"/>
      <c r="Q35" s="549"/>
      <c r="R35" s="549"/>
      <c r="S35" s="549"/>
      <c r="T35" s="549"/>
      <c r="U35" s="549"/>
      <c r="V35" s="549"/>
      <c r="W35" s="549"/>
      <c r="X35" s="549"/>
      <c r="AA35" s="47"/>
      <c r="AB35" s="56">
        <v>35</v>
      </c>
    </row>
    <row r="36" spans="1:28" s="20" customFormat="1" ht="10" customHeight="1">
      <c r="A36" s="586" t="s">
        <v>59</v>
      </c>
      <c r="B36" s="586"/>
      <c r="C36" s="31" t="s">
        <v>94</v>
      </c>
      <c r="D36" s="57" t="s">
        <v>68</v>
      </c>
      <c r="E36" s="53"/>
      <c r="F36" s="53"/>
      <c r="G36" s="53"/>
      <c r="H36" s="37"/>
      <c r="I36" s="549" t="s">
        <v>100</v>
      </c>
      <c r="J36" s="549"/>
      <c r="K36" s="549" t="s">
        <v>100</v>
      </c>
      <c r="L36" s="549"/>
      <c r="M36" s="549" t="s">
        <v>100</v>
      </c>
      <c r="N36" s="549"/>
      <c r="O36" s="549" t="s">
        <v>100</v>
      </c>
      <c r="P36" s="549"/>
      <c r="Q36" s="549" t="s">
        <v>100</v>
      </c>
      <c r="R36" s="549"/>
      <c r="S36" s="549" t="s">
        <v>100</v>
      </c>
      <c r="T36" s="549"/>
      <c r="U36" s="549" t="s">
        <v>100</v>
      </c>
      <c r="V36" s="549"/>
      <c r="W36" s="549"/>
      <c r="X36" s="549"/>
      <c r="AA36" s="45"/>
      <c r="AB36" s="56">
        <v>36</v>
      </c>
    </row>
    <row r="37" spans="1:28" s="20" customFormat="1" ht="10" customHeight="1">
      <c r="A37" s="587"/>
      <c r="B37" s="587"/>
      <c r="C37" s="30" t="s">
        <v>63</v>
      </c>
      <c r="D37" s="321" t="s">
        <v>67</v>
      </c>
      <c r="E37" s="322"/>
      <c r="F37" s="322"/>
      <c r="G37" s="322"/>
      <c r="H37" s="323"/>
      <c r="I37" s="549"/>
      <c r="J37" s="549"/>
      <c r="K37" s="549"/>
      <c r="L37" s="549"/>
      <c r="M37" s="549"/>
      <c r="N37" s="549"/>
      <c r="O37" s="549"/>
      <c r="P37" s="549"/>
      <c r="Q37" s="549"/>
      <c r="R37" s="549"/>
      <c r="S37" s="549"/>
      <c r="T37" s="549"/>
      <c r="U37" s="549"/>
      <c r="V37" s="549"/>
      <c r="W37" s="549"/>
      <c r="X37" s="549"/>
      <c r="AA37" s="45"/>
      <c r="AB37" s="56">
        <v>37</v>
      </c>
    </row>
    <row r="38" spans="1:28" s="20" customFormat="1" ht="10" customHeight="1">
      <c r="A38" s="586" t="s">
        <v>85</v>
      </c>
      <c r="B38" s="586"/>
      <c r="C38" s="31" t="s">
        <v>64</v>
      </c>
      <c r="D38" s="318" t="s">
        <v>69</v>
      </c>
      <c r="E38" s="319"/>
      <c r="F38" s="319"/>
      <c r="G38" s="319"/>
      <c r="H38" s="320"/>
      <c r="I38" s="549" t="s">
        <v>103</v>
      </c>
      <c r="J38" s="549"/>
      <c r="K38" s="549" t="s">
        <v>103</v>
      </c>
      <c r="L38" s="549"/>
      <c r="M38" s="549" t="s">
        <v>103</v>
      </c>
      <c r="N38" s="549"/>
      <c r="O38" s="549" t="s">
        <v>103</v>
      </c>
      <c r="P38" s="549"/>
      <c r="Q38" s="549" t="s">
        <v>103</v>
      </c>
      <c r="R38" s="549"/>
      <c r="S38" s="549" t="s">
        <v>103</v>
      </c>
      <c r="T38" s="549"/>
      <c r="U38" s="549" t="s">
        <v>103</v>
      </c>
      <c r="V38" s="549"/>
      <c r="W38" s="549"/>
      <c r="X38" s="549"/>
      <c r="AA38" s="45"/>
      <c r="AB38" s="56">
        <v>38</v>
      </c>
    </row>
    <row r="39" spans="1:28" s="20" customFormat="1" ht="10" customHeight="1">
      <c r="A39" s="587"/>
      <c r="B39" s="587"/>
      <c r="C39" s="30" t="s">
        <v>63</v>
      </c>
      <c r="D39" s="321" t="s">
        <v>70</v>
      </c>
      <c r="E39" s="322"/>
      <c r="F39" s="322"/>
      <c r="G39" s="322"/>
      <c r="H39" s="323"/>
      <c r="I39" s="549"/>
      <c r="J39" s="549"/>
      <c r="K39" s="549"/>
      <c r="L39" s="549"/>
      <c r="M39" s="549"/>
      <c r="N39" s="549"/>
      <c r="O39" s="549"/>
      <c r="P39" s="549"/>
      <c r="Q39" s="549"/>
      <c r="R39" s="549"/>
      <c r="S39" s="549"/>
      <c r="T39" s="549"/>
      <c r="U39" s="549"/>
      <c r="V39" s="549"/>
      <c r="W39" s="549"/>
      <c r="X39" s="549"/>
      <c r="AA39" s="45"/>
      <c r="AB39" s="56">
        <v>39</v>
      </c>
    </row>
    <row r="40" spans="1:28" s="20" customFormat="1" ht="10" customHeight="1">
      <c r="A40" s="586" t="s">
        <v>60</v>
      </c>
      <c r="B40" s="586"/>
      <c r="C40" s="31" t="s">
        <v>64</v>
      </c>
      <c r="D40" s="318" t="s">
        <v>71</v>
      </c>
      <c r="E40" s="54"/>
      <c r="F40" s="54"/>
      <c r="G40" s="54"/>
      <c r="H40" s="38"/>
      <c r="I40" s="549"/>
      <c r="J40" s="549"/>
      <c r="K40" s="549"/>
      <c r="L40" s="549"/>
      <c r="M40" s="549"/>
      <c r="N40" s="549"/>
      <c r="O40" s="549"/>
      <c r="P40" s="549"/>
      <c r="Q40" s="549"/>
      <c r="R40" s="549"/>
      <c r="S40" s="549"/>
      <c r="T40" s="549"/>
      <c r="U40" s="549"/>
      <c r="V40" s="549"/>
      <c r="W40" s="549"/>
      <c r="X40" s="549"/>
      <c r="AA40" s="45"/>
      <c r="AB40" s="56">
        <v>40</v>
      </c>
    </row>
    <row r="41" spans="1:28" s="20" customFormat="1" ht="10" customHeight="1">
      <c r="A41" s="587"/>
      <c r="B41" s="587"/>
      <c r="C41" s="30" t="s">
        <v>63</v>
      </c>
      <c r="D41" s="321" t="s">
        <v>72</v>
      </c>
      <c r="E41" s="55"/>
      <c r="F41" s="55"/>
      <c r="G41" s="55"/>
      <c r="H41" s="39"/>
      <c r="I41" s="549"/>
      <c r="J41" s="549"/>
      <c r="K41" s="549"/>
      <c r="L41" s="549"/>
      <c r="M41" s="549"/>
      <c r="N41" s="549"/>
      <c r="O41" s="549"/>
      <c r="P41" s="549"/>
      <c r="Q41" s="549"/>
      <c r="R41" s="549"/>
      <c r="S41" s="549"/>
      <c r="T41" s="549"/>
      <c r="U41" s="549"/>
      <c r="V41" s="549"/>
      <c r="W41" s="549"/>
      <c r="X41" s="549"/>
      <c r="AA41" s="45"/>
      <c r="AB41" s="56"/>
    </row>
    <row r="42" spans="1:28" s="20" customFormat="1" ht="10" customHeight="1">
      <c r="A42" s="586" t="s">
        <v>61</v>
      </c>
      <c r="B42" s="586"/>
      <c r="C42" s="551" t="s">
        <v>65</v>
      </c>
      <c r="D42" s="318" t="s">
        <v>73</v>
      </c>
      <c r="E42" s="315"/>
      <c r="F42" s="316"/>
      <c r="G42" s="52"/>
      <c r="H42" s="44"/>
      <c r="I42" s="549"/>
      <c r="J42" s="549"/>
      <c r="K42" s="549"/>
      <c r="L42" s="549"/>
      <c r="M42" s="549"/>
      <c r="N42" s="549"/>
      <c r="O42" s="549"/>
      <c r="P42" s="549"/>
      <c r="Q42" s="549"/>
      <c r="R42" s="549"/>
      <c r="S42" s="549"/>
      <c r="T42" s="549"/>
      <c r="U42" s="549"/>
      <c r="V42" s="549"/>
      <c r="W42" s="549"/>
      <c r="X42" s="549"/>
      <c r="AA42" s="45"/>
      <c r="AB42" s="56"/>
    </row>
    <row r="43" spans="1:28" s="20" customFormat="1" ht="10" customHeight="1">
      <c r="A43" s="587"/>
      <c r="B43" s="587"/>
      <c r="C43" s="552"/>
      <c r="D43" s="321" t="s">
        <v>74</v>
      </c>
      <c r="E43" s="317"/>
      <c r="F43" s="317"/>
      <c r="G43" s="51"/>
      <c r="H43" s="48"/>
      <c r="I43" s="549"/>
      <c r="J43" s="549"/>
      <c r="K43" s="549"/>
      <c r="L43" s="549"/>
      <c r="M43" s="549"/>
      <c r="N43" s="549"/>
      <c r="O43" s="549"/>
      <c r="P43" s="549"/>
      <c r="Q43" s="549"/>
      <c r="R43" s="549"/>
      <c r="S43" s="549"/>
      <c r="T43" s="549"/>
      <c r="U43" s="549"/>
      <c r="V43" s="549"/>
      <c r="W43" s="549"/>
      <c r="X43" s="549"/>
      <c r="AA43" s="45"/>
      <c r="AB43" s="56"/>
    </row>
    <row r="44" spans="1:28" s="20" customFormat="1" ht="10" customHeight="1">
      <c r="A44" s="586" t="s">
        <v>62</v>
      </c>
      <c r="B44" s="586"/>
      <c r="C44" s="551" t="s">
        <v>65</v>
      </c>
      <c r="D44" s="318" t="s">
        <v>75</v>
      </c>
      <c r="E44" s="315"/>
      <c r="F44" s="316"/>
      <c r="G44" s="52"/>
      <c r="H44" s="44"/>
      <c r="I44" s="549"/>
      <c r="J44" s="549"/>
      <c r="K44" s="549"/>
      <c r="L44" s="549"/>
      <c r="M44" s="549"/>
      <c r="N44" s="549"/>
      <c r="O44" s="549"/>
      <c r="P44" s="549"/>
      <c r="Q44" s="549"/>
      <c r="R44" s="549"/>
      <c r="S44" s="549"/>
      <c r="T44" s="549"/>
      <c r="U44" s="549"/>
      <c r="V44" s="549"/>
      <c r="W44" s="549"/>
      <c r="X44" s="549"/>
      <c r="AA44" s="45"/>
      <c r="AB44" s="56"/>
    </row>
    <row r="45" spans="1:28" s="20" customFormat="1" ht="10" customHeight="1">
      <c r="A45" s="587"/>
      <c r="B45" s="587"/>
      <c r="C45" s="553"/>
      <c r="D45" s="321" t="s">
        <v>76</v>
      </c>
      <c r="E45" s="317"/>
      <c r="F45" s="317"/>
      <c r="G45" s="51"/>
      <c r="H45" s="48"/>
      <c r="I45" s="549"/>
      <c r="J45" s="549"/>
      <c r="K45" s="549"/>
      <c r="L45" s="549"/>
      <c r="M45" s="549"/>
      <c r="N45" s="549"/>
      <c r="O45" s="549"/>
      <c r="P45" s="549"/>
      <c r="Q45" s="549"/>
      <c r="R45" s="549"/>
      <c r="S45" s="549"/>
      <c r="T45" s="549"/>
      <c r="U45" s="549"/>
      <c r="V45" s="549"/>
      <c r="W45" s="549"/>
      <c r="X45" s="549"/>
      <c r="AA45" s="45"/>
      <c r="AB45" s="56"/>
    </row>
    <row r="46" spans="1:28" s="20" customFormat="1" ht="10" customHeight="1">
      <c r="A46" s="586" t="s">
        <v>90</v>
      </c>
      <c r="B46" s="586"/>
      <c r="C46" s="551" t="s">
        <v>65</v>
      </c>
      <c r="D46" s="318" t="s">
        <v>77</v>
      </c>
      <c r="E46" s="319"/>
      <c r="F46" s="319"/>
      <c r="G46" s="319"/>
      <c r="H46" s="320"/>
      <c r="I46" s="549"/>
      <c r="J46" s="549"/>
      <c r="K46" s="549"/>
      <c r="L46" s="549"/>
      <c r="M46" s="549"/>
      <c r="N46" s="549"/>
      <c r="O46" s="549"/>
      <c r="P46" s="549"/>
      <c r="Q46" s="549"/>
      <c r="R46" s="549"/>
      <c r="S46" s="549"/>
      <c r="T46" s="549"/>
      <c r="U46" s="549"/>
      <c r="V46" s="549"/>
      <c r="W46" s="549"/>
      <c r="X46" s="549"/>
      <c r="AA46" s="45"/>
      <c r="AB46" s="56"/>
    </row>
    <row r="47" spans="1:28" s="20" customFormat="1" ht="10" customHeight="1">
      <c r="A47" s="587"/>
      <c r="B47" s="587"/>
      <c r="C47" s="553"/>
      <c r="D47" s="321" t="s">
        <v>78</v>
      </c>
      <c r="E47" s="322"/>
      <c r="F47" s="322"/>
      <c r="G47" s="322"/>
      <c r="H47" s="323"/>
      <c r="I47" s="549"/>
      <c r="J47" s="549"/>
      <c r="K47" s="549"/>
      <c r="L47" s="549"/>
      <c r="M47" s="549"/>
      <c r="N47" s="549"/>
      <c r="O47" s="549"/>
      <c r="P47" s="549"/>
      <c r="Q47" s="549"/>
      <c r="R47" s="549"/>
      <c r="S47" s="549"/>
      <c r="T47" s="549"/>
      <c r="U47" s="549"/>
      <c r="V47" s="549"/>
      <c r="W47" s="549"/>
      <c r="X47" s="549"/>
      <c r="AA47" s="45"/>
      <c r="AB47" s="56"/>
    </row>
    <row r="48" spans="1:28" s="20" customFormat="1" ht="10" customHeight="1">
      <c r="A48" s="586" t="s">
        <v>89</v>
      </c>
      <c r="B48" s="586"/>
      <c r="C48" s="584" t="s">
        <v>66</v>
      </c>
      <c r="D48" s="318" t="s">
        <v>79</v>
      </c>
      <c r="E48" s="319"/>
      <c r="F48" s="319"/>
      <c r="G48" s="319"/>
      <c r="H48" s="320"/>
      <c r="I48" s="549" t="s">
        <v>103</v>
      </c>
      <c r="J48" s="549"/>
      <c r="K48" s="549" t="s">
        <v>103</v>
      </c>
      <c r="L48" s="549"/>
      <c r="M48" s="549" t="s">
        <v>103</v>
      </c>
      <c r="N48" s="549"/>
      <c r="O48" s="549" t="s">
        <v>103</v>
      </c>
      <c r="P48" s="549"/>
      <c r="Q48" s="549" t="s">
        <v>103</v>
      </c>
      <c r="R48" s="549"/>
      <c r="S48" s="549" t="s">
        <v>103</v>
      </c>
      <c r="T48" s="549"/>
      <c r="U48" s="549" t="s">
        <v>103</v>
      </c>
      <c r="V48" s="549"/>
      <c r="W48" s="549"/>
      <c r="X48" s="549"/>
      <c r="AA48" s="45"/>
      <c r="AB48" s="56"/>
    </row>
    <row r="49" spans="1:28" s="20" customFormat="1" ht="10" customHeight="1">
      <c r="A49" s="587"/>
      <c r="B49" s="587"/>
      <c r="C49" s="665"/>
      <c r="D49" s="321" t="s">
        <v>80</v>
      </c>
      <c r="E49" s="322"/>
      <c r="F49" s="322"/>
      <c r="G49" s="322"/>
      <c r="H49" s="323"/>
      <c r="I49" s="549"/>
      <c r="J49" s="549"/>
      <c r="K49" s="549"/>
      <c r="L49" s="549"/>
      <c r="M49" s="549"/>
      <c r="N49" s="549"/>
      <c r="O49" s="549"/>
      <c r="P49" s="549"/>
      <c r="Q49" s="549"/>
      <c r="R49" s="549"/>
      <c r="S49" s="549"/>
      <c r="T49" s="549"/>
      <c r="U49" s="549"/>
      <c r="V49" s="549"/>
      <c r="W49" s="549"/>
      <c r="X49" s="549"/>
      <c r="AA49" s="45"/>
      <c r="AB49" s="56"/>
    </row>
    <row r="50" spans="1:28" s="20" customFormat="1" ht="10" customHeight="1">
      <c r="A50" s="586"/>
      <c r="B50" s="586"/>
      <c r="C50" s="40"/>
      <c r="D50" s="588"/>
      <c r="E50" s="589"/>
      <c r="F50" s="589"/>
      <c r="G50" s="589"/>
      <c r="H50" s="590"/>
      <c r="I50" s="549"/>
      <c r="J50" s="549"/>
      <c r="K50" s="549"/>
      <c r="L50" s="549"/>
      <c r="M50" s="549"/>
      <c r="N50" s="549"/>
      <c r="O50" s="549"/>
      <c r="P50" s="549"/>
      <c r="Q50" s="549"/>
      <c r="R50" s="549"/>
      <c r="S50" s="549"/>
      <c r="T50" s="549"/>
      <c r="U50" s="549"/>
      <c r="V50" s="549"/>
      <c r="W50" s="549"/>
      <c r="X50" s="549"/>
      <c r="AA50" s="45"/>
      <c r="AB50" s="56"/>
    </row>
    <row r="51" spans="1:28" s="20" customFormat="1" ht="10" customHeight="1">
      <c r="A51" s="587"/>
      <c r="B51" s="587"/>
      <c r="C51" s="41"/>
      <c r="D51" s="591"/>
      <c r="E51" s="592"/>
      <c r="F51" s="592"/>
      <c r="G51" s="592"/>
      <c r="H51" s="593"/>
      <c r="I51" s="549"/>
      <c r="J51" s="549"/>
      <c r="K51" s="549"/>
      <c r="L51" s="549"/>
      <c r="M51" s="549"/>
      <c r="N51" s="549"/>
      <c r="O51" s="549"/>
      <c r="P51" s="549"/>
      <c r="Q51" s="549"/>
      <c r="R51" s="549"/>
      <c r="S51" s="549"/>
      <c r="T51" s="549"/>
      <c r="U51" s="549"/>
      <c r="V51" s="549"/>
      <c r="W51" s="549"/>
      <c r="X51" s="549"/>
      <c r="AA51" s="45"/>
      <c r="AB51" s="56"/>
    </row>
    <row r="52" spans="1:28" s="20" customFormat="1" ht="10" customHeight="1">
      <c r="A52" s="586"/>
      <c r="B52" s="586"/>
      <c r="C52" s="584"/>
      <c r="D52" s="588"/>
      <c r="E52" s="589"/>
      <c r="F52" s="589"/>
      <c r="G52" s="589"/>
      <c r="H52" s="590"/>
      <c r="I52" s="549"/>
      <c r="J52" s="549"/>
      <c r="K52" s="549"/>
      <c r="L52" s="549"/>
      <c r="M52" s="549"/>
      <c r="N52" s="549"/>
      <c r="O52" s="549"/>
      <c r="P52" s="549"/>
      <c r="Q52" s="549"/>
      <c r="R52" s="549"/>
      <c r="S52" s="549"/>
      <c r="T52" s="549"/>
      <c r="U52" s="549"/>
      <c r="V52" s="549"/>
      <c r="W52" s="549"/>
      <c r="X52" s="549"/>
      <c r="AA52" s="45"/>
      <c r="AB52" s="56"/>
    </row>
    <row r="53" spans="1:28" s="20" customFormat="1" ht="10" customHeight="1">
      <c r="A53" s="587"/>
      <c r="B53" s="587"/>
      <c r="C53" s="585"/>
      <c r="D53" s="591"/>
      <c r="E53" s="592"/>
      <c r="F53" s="592"/>
      <c r="G53" s="592"/>
      <c r="H53" s="593"/>
      <c r="I53" s="549"/>
      <c r="J53" s="549"/>
      <c r="K53" s="549"/>
      <c r="L53" s="549"/>
      <c r="M53" s="549"/>
      <c r="N53" s="549"/>
      <c r="O53" s="549"/>
      <c r="P53" s="549"/>
      <c r="Q53" s="549"/>
      <c r="R53" s="549"/>
      <c r="S53" s="549"/>
      <c r="T53" s="549"/>
      <c r="U53" s="549"/>
      <c r="V53" s="549"/>
      <c r="W53" s="549"/>
      <c r="X53" s="549"/>
      <c r="AA53" s="45"/>
      <c r="AB53" s="56"/>
    </row>
    <row r="54" spans="1:28" s="20" customFormat="1" ht="10" customHeight="1">
      <c r="A54" s="586"/>
      <c r="B54" s="586"/>
      <c r="C54" s="584"/>
      <c r="D54" s="663"/>
      <c r="E54" s="606"/>
      <c r="F54" s="672"/>
      <c r="G54" s="52"/>
      <c r="H54" s="44"/>
      <c r="I54" s="549"/>
      <c r="J54" s="549"/>
      <c r="K54" s="549"/>
      <c r="L54" s="549"/>
      <c r="M54" s="549"/>
      <c r="N54" s="549"/>
      <c r="O54" s="549"/>
      <c r="P54" s="549"/>
      <c r="Q54" s="549"/>
      <c r="R54" s="549"/>
      <c r="S54" s="549"/>
      <c r="T54" s="549"/>
      <c r="U54" s="549"/>
      <c r="V54" s="549"/>
      <c r="W54" s="549"/>
      <c r="X54" s="549"/>
      <c r="AA54" s="45"/>
      <c r="AB54" s="56"/>
    </row>
    <row r="55" spans="1:28" s="20" customFormat="1" ht="10" customHeight="1">
      <c r="A55" s="587"/>
      <c r="B55" s="587"/>
      <c r="C55" s="585"/>
      <c r="D55" s="664"/>
      <c r="E55" s="673"/>
      <c r="F55" s="673"/>
      <c r="G55" s="51"/>
      <c r="H55" s="48"/>
      <c r="I55" s="549"/>
      <c r="J55" s="549"/>
      <c r="K55" s="549"/>
      <c r="L55" s="549"/>
      <c r="M55" s="549"/>
      <c r="N55" s="549"/>
      <c r="O55" s="549"/>
      <c r="P55" s="549"/>
      <c r="Q55" s="549"/>
      <c r="R55" s="549"/>
      <c r="S55" s="549"/>
      <c r="T55" s="549"/>
      <c r="U55" s="549"/>
      <c r="V55" s="549"/>
      <c r="W55" s="549"/>
      <c r="X55" s="549"/>
      <c r="AA55" s="45"/>
      <c r="AB55" s="56"/>
    </row>
    <row r="56" spans="1:28" s="20" customFormat="1" ht="10" customHeight="1">
      <c r="A56" s="586"/>
      <c r="B56" s="586"/>
      <c r="C56" s="584"/>
      <c r="D56" s="663"/>
      <c r="E56" s="606"/>
      <c r="F56" s="672"/>
      <c r="G56" s="52"/>
      <c r="H56" s="44"/>
      <c r="I56" s="549"/>
      <c r="J56" s="549"/>
      <c r="K56" s="549"/>
      <c r="L56" s="549"/>
      <c r="M56" s="549"/>
      <c r="N56" s="549"/>
      <c r="O56" s="549"/>
      <c r="P56" s="549"/>
      <c r="Q56" s="549"/>
      <c r="R56" s="549"/>
      <c r="S56" s="549"/>
      <c r="T56" s="549"/>
      <c r="U56" s="549"/>
      <c r="V56" s="549"/>
      <c r="W56" s="549"/>
      <c r="X56" s="549"/>
      <c r="AA56" s="45"/>
      <c r="AB56" s="56"/>
    </row>
    <row r="57" spans="1:28" s="20" customFormat="1" ht="10" customHeight="1">
      <c r="A57" s="587"/>
      <c r="B57" s="587"/>
      <c r="C57" s="585"/>
      <c r="D57" s="664"/>
      <c r="E57" s="673"/>
      <c r="F57" s="673"/>
      <c r="G57" s="51"/>
      <c r="H57" s="48"/>
      <c r="I57" s="549"/>
      <c r="J57" s="549"/>
      <c r="K57" s="549"/>
      <c r="L57" s="549"/>
      <c r="M57" s="549"/>
      <c r="N57" s="549"/>
      <c r="O57" s="549"/>
      <c r="P57" s="549"/>
      <c r="Q57" s="549"/>
      <c r="R57" s="549"/>
      <c r="S57" s="549"/>
      <c r="T57" s="549"/>
      <c r="U57" s="549"/>
      <c r="V57" s="549"/>
      <c r="W57" s="549"/>
      <c r="X57" s="549"/>
      <c r="AA57" s="45"/>
      <c r="AB57" s="56"/>
    </row>
    <row r="58" spans="1:28" s="20" customFormat="1" ht="10" customHeight="1">
      <c r="A58" s="586"/>
      <c r="B58" s="586"/>
      <c r="C58" s="40"/>
      <c r="D58" s="588"/>
      <c r="E58" s="589"/>
      <c r="F58" s="589"/>
      <c r="G58" s="589"/>
      <c r="H58" s="590"/>
      <c r="I58" s="549"/>
      <c r="J58" s="549"/>
      <c r="K58" s="549"/>
      <c r="L58" s="549"/>
      <c r="M58" s="549"/>
      <c r="N58" s="549"/>
      <c r="O58" s="549"/>
      <c r="P58" s="549"/>
      <c r="Q58" s="549"/>
      <c r="R58" s="549"/>
      <c r="S58" s="549"/>
      <c r="T58" s="549"/>
      <c r="U58" s="549"/>
      <c r="V58" s="549"/>
      <c r="W58" s="549"/>
      <c r="X58" s="549"/>
      <c r="AA58" s="45"/>
      <c r="AB58" s="56"/>
    </row>
    <row r="59" spans="1:28" s="20" customFormat="1" ht="10" customHeight="1">
      <c r="A59" s="587"/>
      <c r="B59" s="587"/>
      <c r="C59" s="41"/>
      <c r="D59" s="591"/>
      <c r="E59" s="592"/>
      <c r="F59" s="592"/>
      <c r="G59" s="592"/>
      <c r="H59" s="593"/>
      <c r="I59" s="549"/>
      <c r="J59" s="549"/>
      <c r="K59" s="549"/>
      <c r="L59" s="549"/>
      <c r="M59" s="549"/>
      <c r="N59" s="549"/>
      <c r="O59" s="549"/>
      <c r="P59" s="549"/>
      <c r="Q59" s="549"/>
      <c r="R59" s="549"/>
      <c r="S59" s="549"/>
      <c r="T59" s="549"/>
      <c r="U59" s="549"/>
      <c r="V59" s="549"/>
      <c r="W59" s="549"/>
      <c r="X59" s="549"/>
      <c r="AA59" s="45"/>
      <c r="AB59" s="56"/>
    </row>
    <row r="60" spans="1:28" s="20" customFormat="1" ht="10" customHeight="1">
      <c r="A60" s="586"/>
      <c r="B60" s="586"/>
      <c r="C60" s="584"/>
      <c r="D60" s="588"/>
      <c r="E60" s="589"/>
      <c r="F60" s="589"/>
      <c r="G60" s="589"/>
      <c r="H60" s="590"/>
      <c r="I60" s="549"/>
      <c r="J60" s="549"/>
      <c r="K60" s="549"/>
      <c r="L60" s="549"/>
      <c r="M60" s="549"/>
      <c r="N60" s="549"/>
      <c r="O60" s="549"/>
      <c r="P60" s="549"/>
      <c r="Q60" s="549"/>
      <c r="R60" s="549"/>
      <c r="S60" s="549"/>
      <c r="T60" s="549"/>
      <c r="U60" s="549"/>
      <c r="V60" s="549"/>
      <c r="W60" s="549"/>
      <c r="X60" s="549"/>
      <c r="AA60" s="45"/>
      <c r="AB60" s="56"/>
    </row>
    <row r="61" spans="1:28" s="20" customFormat="1" ht="10" customHeight="1">
      <c r="A61" s="587"/>
      <c r="B61" s="587"/>
      <c r="C61" s="585"/>
      <c r="D61" s="591"/>
      <c r="E61" s="592"/>
      <c r="F61" s="592"/>
      <c r="G61" s="592"/>
      <c r="H61" s="593"/>
      <c r="I61" s="549"/>
      <c r="J61" s="549"/>
      <c r="K61" s="549"/>
      <c r="L61" s="549"/>
      <c r="M61" s="549"/>
      <c r="N61" s="549"/>
      <c r="O61" s="549"/>
      <c r="P61" s="549"/>
      <c r="Q61" s="549"/>
      <c r="R61" s="549"/>
      <c r="S61" s="549"/>
      <c r="T61" s="549"/>
      <c r="U61" s="549"/>
      <c r="V61" s="549"/>
      <c r="W61" s="549"/>
      <c r="X61" s="549"/>
      <c r="AA61" s="45"/>
      <c r="AB61" s="56"/>
    </row>
    <row r="62" spans="1:28" s="20" customFormat="1" ht="10" customHeight="1">
      <c r="A62" s="586"/>
      <c r="B62" s="586"/>
      <c r="C62" s="584"/>
      <c r="D62" s="588"/>
      <c r="E62" s="589"/>
      <c r="F62" s="589"/>
      <c r="G62" s="589"/>
      <c r="H62" s="590"/>
      <c r="I62" s="549"/>
      <c r="J62" s="549"/>
      <c r="K62" s="549"/>
      <c r="L62" s="549"/>
      <c r="M62" s="549"/>
      <c r="N62" s="549"/>
      <c r="O62" s="549"/>
      <c r="P62" s="549"/>
      <c r="Q62" s="549"/>
      <c r="R62" s="549"/>
      <c r="S62" s="549"/>
      <c r="T62" s="549"/>
      <c r="U62" s="549"/>
      <c r="V62" s="549"/>
      <c r="W62" s="549"/>
      <c r="X62" s="549"/>
      <c r="AA62" s="45"/>
      <c r="AB62" s="56"/>
    </row>
    <row r="63" spans="1:28" s="20" customFormat="1" ht="10" customHeight="1">
      <c r="A63" s="587"/>
      <c r="B63" s="587"/>
      <c r="C63" s="585"/>
      <c r="D63" s="591"/>
      <c r="E63" s="592"/>
      <c r="F63" s="592"/>
      <c r="G63" s="592"/>
      <c r="H63" s="593"/>
      <c r="I63" s="549"/>
      <c r="J63" s="549"/>
      <c r="K63" s="549"/>
      <c r="L63" s="549"/>
      <c r="M63" s="549"/>
      <c r="N63" s="549"/>
      <c r="O63" s="549"/>
      <c r="P63" s="549"/>
      <c r="Q63" s="549"/>
      <c r="R63" s="549"/>
      <c r="S63" s="549"/>
      <c r="T63" s="549"/>
      <c r="U63" s="549"/>
      <c r="V63" s="549"/>
      <c r="W63" s="549"/>
      <c r="X63" s="549"/>
      <c r="AA63" s="45"/>
      <c r="AB63" s="56"/>
    </row>
    <row r="64" spans="1:28" s="20" customFormat="1" ht="10" customHeight="1">
      <c r="A64" s="599"/>
      <c r="B64" s="600"/>
      <c r="C64" s="603"/>
      <c r="D64" s="605"/>
      <c r="E64" s="606"/>
      <c r="F64" s="606"/>
      <c r="G64" s="606"/>
      <c r="H64" s="557"/>
      <c r="I64" s="549"/>
      <c r="J64" s="549"/>
      <c r="K64" s="549"/>
      <c r="L64" s="549"/>
      <c r="M64" s="549"/>
      <c r="N64" s="549"/>
      <c r="O64" s="549"/>
      <c r="P64" s="549"/>
      <c r="Q64" s="549"/>
      <c r="R64" s="549"/>
      <c r="S64" s="549"/>
      <c r="T64" s="549"/>
      <c r="U64" s="549"/>
      <c r="V64" s="549"/>
      <c r="W64" s="549"/>
      <c r="X64" s="549"/>
      <c r="AA64" s="45"/>
      <c r="AB64" s="56"/>
    </row>
    <row r="65" spans="1:28" s="20" customFormat="1" ht="10" customHeight="1" thickBot="1">
      <c r="A65" s="601"/>
      <c r="B65" s="602"/>
      <c r="C65" s="604"/>
      <c r="D65" s="596"/>
      <c r="E65" s="597"/>
      <c r="F65" s="597"/>
      <c r="G65" s="597"/>
      <c r="H65" s="598"/>
      <c r="I65" s="550"/>
      <c r="J65" s="550"/>
      <c r="K65" s="550"/>
      <c r="L65" s="550"/>
      <c r="M65" s="550"/>
      <c r="N65" s="550"/>
      <c r="O65" s="550"/>
      <c r="P65" s="550"/>
      <c r="Q65" s="550"/>
      <c r="R65" s="550"/>
      <c r="S65" s="550"/>
      <c r="T65" s="550"/>
      <c r="U65" s="550"/>
      <c r="V65" s="550"/>
      <c r="W65" s="550"/>
      <c r="X65" s="550"/>
      <c r="AA65" s="45"/>
      <c r="AB65" s="56"/>
    </row>
    <row r="66" spans="1:28" ht="12.75" customHeight="1" thickTop="1">
      <c r="A66" s="626" t="s">
        <v>42</v>
      </c>
      <c r="B66" s="627"/>
      <c r="C66" s="627"/>
      <c r="D66" s="627"/>
      <c r="E66" s="627"/>
      <c r="F66" s="627"/>
      <c r="G66" s="627"/>
      <c r="H66" s="627"/>
      <c r="I66" s="627"/>
      <c r="J66" s="627"/>
      <c r="K66" s="627"/>
      <c r="L66" s="627"/>
      <c r="M66" s="627"/>
      <c r="N66" s="627"/>
      <c r="O66" s="627"/>
      <c r="P66" s="628"/>
      <c r="Q66" s="652"/>
      <c r="R66" s="653"/>
      <c r="S66" s="652"/>
      <c r="T66" s="653"/>
      <c r="U66" s="652"/>
      <c r="V66" s="653"/>
      <c r="W66" s="652"/>
      <c r="X66" s="653"/>
    </row>
    <row r="67" spans="1:28" ht="9.75" customHeight="1">
      <c r="A67" s="629" t="s">
        <v>43</v>
      </c>
      <c r="B67" s="630"/>
      <c r="C67" s="630"/>
      <c r="D67" s="630"/>
      <c r="E67" s="630"/>
      <c r="F67" s="630"/>
      <c r="G67" s="630"/>
      <c r="H67" s="630"/>
      <c r="I67" s="630"/>
      <c r="J67" s="630"/>
      <c r="K67" s="630"/>
      <c r="L67" s="630"/>
      <c r="M67" s="630"/>
      <c r="N67" s="630"/>
      <c r="O67" s="630"/>
      <c r="P67" s="631"/>
      <c r="Q67" s="654"/>
      <c r="R67" s="655"/>
      <c r="S67" s="654"/>
      <c r="T67" s="655"/>
      <c r="U67" s="654"/>
      <c r="V67" s="655"/>
      <c r="W67" s="654"/>
      <c r="X67" s="655"/>
    </row>
    <row r="68" spans="1:28" ht="12.75" customHeight="1">
      <c r="A68" s="632" t="s">
        <v>39</v>
      </c>
      <c r="B68" s="633"/>
      <c r="C68" s="633"/>
      <c r="D68" s="633"/>
      <c r="E68" s="633"/>
      <c r="F68" s="633"/>
      <c r="G68" s="633"/>
      <c r="H68" s="633"/>
      <c r="I68" s="633"/>
      <c r="J68" s="633"/>
      <c r="K68" s="633"/>
      <c r="L68" s="633"/>
      <c r="M68" s="633"/>
      <c r="N68" s="633"/>
      <c r="O68" s="633"/>
      <c r="P68" s="634"/>
      <c r="Q68" s="651"/>
      <c r="R68" s="640"/>
      <c r="S68" s="651"/>
      <c r="T68" s="640"/>
      <c r="U68" s="651"/>
      <c r="V68" s="640"/>
      <c r="W68" s="651"/>
      <c r="X68" s="640"/>
    </row>
    <row r="69" spans="1:28" ht="9.75" customHeight="1">
      <c r="A69" s="660" t="s">
        <v>44</v>
      </c>
      <c r="B69" s="661"/>
      <c r="C69" s="661"/>
      <c r="D69" s="661"/>
      <c r="E69" s="661"/>
      <c r="F69" s="661"/>
      <c r="G69" s="661"/>
      <c r="H69" s="661"/>
      <c r="I69" s="661"/>
      <c r="J69" s="661"/>
      <c r="K69" s="661"/>
      <c r="L69" s="661"/>
      <c r="M69" s="661"/>
      <c r="N69" s="661"/>
      <c r="O69" s="661"/>
      <c r="P69" s="662"/>
      <c r="Q69" s="649"/>
      <c r="R69" s="650"/>
      <c r="S69" s="649"/>
      <c r="T69" s="650"/>
      <c r="U69" s="649"/>
      <c r="V69" s="650"/>
      <c r="W69" s="649"/>
      <c r="X69" s="650"/>
    </row>
    <row r="70" spans="1:28" ht="12.75" customHeight="1">
      <c r="A70" s="632"/>
      <c r="B70" s="633"/>
      <c r="C70" s="633"/>
      <c r="D70" s="633"/>
      <c r="E70" s="633"/>
      <c r="F70" s="633"/>
      <c r="G70" s="633"/>
      <c r="H70" s="633"/>
      <c r="I70" s="633"/>
      <c r="J70" s="633"/>
      <c r="K70" s="633"/>
      <c r="L70" s="633"/>
      <c r="M70" s="633"/>
      <c r="N70" s="633"/>
      <c r="O70" s="633"/>
      <c r="P70" s="634"/>
      <c r="Q70" s="651"/>
      <c r="R70" s="640"/>
      <c r="S70" s="651"/>
      <c r="T70" s="640"/>
      <c r="U70" s="651"/>
      <c r="V70" s="640"/>
      <c r="W70" s="651"/>
      <c r="X70" s="640"/>
    </row>
    <row r="71" spans="1:28" ht="9.75" customHeight="1">
      <c r="A71" s="660"/>
      <c r="B71" s="661"/>
      <c r="C71" s="661"/>
      <c r="D71" s="661"/>
      <c r="E71" s="661"/>
      <c r="F71" s="661"/>
      <c r="G71" s="661"/>
      <c r="H71" s="661"/>
      <c r="I71" s="661"/>
      <c r="J71" s="661"/>
      <c r="K71" s="661"/>
      <c r="L71" s="661"/>
      <c r="M71" s="661"/>
      <c r="N71" s="661"/>
      <c r="O71" s="661"/>
      <c r="P71" s="662"/>
      <c r="Q71" s="649"/>
      <c r="R71" s="650"/>
      <c r="S71" s="649"/>
      <c r="T71" s="650"/>
      <c r="U71" s="649"/>
      <c r="V71" s="650"/>
      <c r="W71" s="649"/>
      <c r="X71" s="650"/>
    </row>
    <row r="72" spans="1:28" ht="12.75" customHeight="1">
      <c r="A72" s="632"/>
      <c r="B72" s="633"/>
      <c r="C72" s="633"/>
      <c r="D72" s="633"/>
      <c r="E72" s="633"/>
      <c r="F72" s="633"/>
      <c r="G72" s="633"/>
      <c r="H72" s="633"/>
      <c r="I72" s="633"/>
      <c r="J72" s="633"/>
      <c r="K72" s="633"/>
      <c r="L72" s="633"/>
      <c r="M72" s="633"/>
      <c r="N72" s="633"/>
      <c r="O72" s="633"/>
      <c r="P72" s="634"/>
      <c r="Q72" s="651"/>
      <c r="R72" s="640"/>
      <c r="S72" s="651"/>
      <c r="T72" s="640"/>
      <c r="U72" s="651"/>
      <c r="V72" s="640"/>
      <c r="W72" s="651"/>
      <c r="X72" s="640"/>
    </row>
    <row r="73" spans="1:28" ht="9.75" customHeight="1">
      <c r="A73" s="660"/>
      <c r="B73" s="661"/>
      <c r="C73" s="661"/>
      <c r="D73" s="661"/>
      <c r="E73" s="661"/>
      <c r="F73" s="661"/>
      <c r="G73" s="661"/>
      <c r="H73" s="661"/>
      <c r="I73" s="661"/>
      <c r="J73" s="661"/>
      <c r="K73" s="661"/>
      <c r="L73" s="661"/>
      <c r="M73" s="661"/>
      <c r="N73" s="661"/>
      <c r="O73" s="661"/>
      <c r="P73" s="662"/>
      <c r="Q73" s="649"/>
      <c r="R73" s="650"/>
      <c r="S73" s="649"/>
      <c r="T73" s="650"/>
      <c r="U73" s="649"/>
      <c r="V73" s="650"/>
      <c r="W73" s="649"/>
      <c r="X73" s="650"/>
    </row>
    <row r="74" spans="1:28" ht="12.75" customHeight="1">
      <c r="A74" s="632" t="s">
        <v>120</v>
      </c>
      <c r="B74" s="633"/>
      <c r="C74" s="633"/>
      <c r="D74" s="633"/>
      <c r="E74" s="633"/>
      <c r="F74" s="633"/>
      <c r="G74" s="633"/>
      <c r="H74" s="633"/>
      <c r="I74" s="633"/>
      <c r="J74" s="633"/>
      <c r="K74" s="633"/>
      <c r="L74" s="633"/>
      <c r="M74" s="633"/>
      <c r="N74" s="633"/>
      <c r="O74" s="633"/>
      <c r="P74" s="634"/>
      <c r="Q74" s="651" t="s">
        <v>96</v>
      </c>
      <c r="R74" s="640"/>
      <c r="S74" s="656">
        <v>42983</v>
      </c>
      <c r="T74" s="657"/>
      <c r="U74" s="651"/>
      <c r="V74" s="640"/>
      <c r="W74" s="651"/>
      <c r="X74" s="640"/>
    </row>
    <row r="75" spans="1:28" ht="9.75" customHeight="1">
      <c r="A75" s="660"/>
      <c r="B75" s="661"/>
      <c r="C75" s="661"/>
      <c r="D75" s="661"/>
      <c r="E75" s="661"/>
      <c r="F75" s="661"/>
      <c r="G75" s="661"/>
      <c r="H75" s="661"/>
      <c r="I75" s="661"/>
      <c r="J75" s="661"/>
      <c r="K75" s="661"/>
      <c r="L75" s="661"/>
      <c r="M75" s="661"/>
      <c r="N75" s="661"/>
      <c r="O75" s="661"/>
      <c r="P75" s="662"/>
      <c r="Q75" s="649"/>
      <c r="R75" s="650"/>
      <c r="S75" s="658"/>
      <c r="T75" s="659"/>
      <c r="U75" s="649"/>
      <c r="V75" s="650"/>
      <c r="W75" s="649"/>
      <c r="X75" s="650"/>
    </row>
    <row r="76" spans="1:28" ht="12.75" customHeight="1">
      <c r="A76" s="632"/>
      <c r="B76" s="633"/>
      <c r="C76" s="633"/>
      <c r="D76" s="633"/>
      <c r="E76" s="633"/>
      <c r="F76" s="633"/>
      <c r="G76" s="633"/>
      <c r="H76" s="633"/>
      <c r="I76" s="633"/>
      <c r="J76" s="633"/>
      <c r="K76" s="633"/>
      <c r="L76" s="633"/>
      <c r="M76" s="633"/>
      <c r="N76" s="633"/>
      <c r="O76" s="633"/>
      <c r="P76" s="634"/>
      <c r="Q76" s="651" t="s">
        <v>17</v>
      </c>
      <c r="R76" s="640"/>
      <c r="S76" s="648">
        <v>42285</v>
      </c>
      <c r="T76" s="640"/>
      <c r="U76" s="651"/>
      <c r="V76" s="640"/>
      <c r="W76" s="651"/>
      <c r="X76" s="640"/>
    </row>
    <row r="77" spans="1:28" ht="9.75" customHeight="1">
      <c r="A77" s="660"/>
      <c r="B77" s="661"/>
      <c r="C77" s="661"/>
      <c r="D77" s="661"/>
      <c r="E77" s="661"/>
      <c r="F77" s="661"/>
      <c r="G77" s="661"/>
      <c r="H77" s="661"/>
      <c r="I77" s="661"/>
      <c r="J77" s="661"/>
      <c r="K77" s="661"/>
      <c r="L77" s="661"/>
      <c r="M77" s="661"/>
      <c r="N77" s="661"/>
      <c r="O77" s="661"/>
      <c r="P77" s="662"/>
      <c r="Q77" s="649"/>
      <c r="R77" s="650"/>
      <c r="S77" s="649"/>
      <c r="T77" s="650"/>
      <c r="U77" s="649"/>
      <c r="V77" s="650"/>
      <c r="W77" s="649"/>
      <c r="X77" s="650"/>
    </row>
    <row r="78" spans="1:28" ht="13.4" customHeight="1">
      <c r="A78" s="21"/>
      <c r="B78" s="22"/>
      <c r="C78" s="22"/>
      <c r="D78" s="22"/>
      <c r="E78" s="22"/>
      <c r="F78" s="22"/>
      <c r="G78" s="22"/>
      <c r="H78" s="22"/>
      <c r="I78" s="22"/>
      <c r="J78" s="545" t="s">
        <v>47</v>
      </c>
      <c r="K78" s="546"/>
      <c r="L78" s="635"/>
      <c r="M78" s="635"/>
      <c r="N78" s="635"/>
      <c r="O78" s="635"/>
      <c r="P78" s="636"/>
      <c r="Q78" s="625" t="s">
        <v>18</v>
      </c>
      <c r="R78" s="625"/>
      <c r="S78" s="625" t="s">
        <v>19</v>
      </c>
      <c r="T78" s="625"/>
      <c r="U78" s="625" t="s">
        <v>20</v>
      </c>
      <c r="V78" s="625"/>
      <c r="W78" s="625" t="s">
        <v>22</v>
      </c>
      <c r="X78" s="625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547" t="s">
        <v>45</v>
      </c>
      <c r="K79" s="548"/>
      <c r="L79" s="637"/>
      <c r="M79" s="637"/>
      <c r="N79" s="637"/>
      <c r="O79" s="637"/>
      <c r="P79" s="638"/>
      <c r="Q79" s="595" t="s">
        <v>5</v>
      </c>
      <c r="R79" s="595"/>
      <c r="S79" s="595" t="s">
        <v>10</v>
      </c>
      <c r="T79" s="595"/>
      <c r="U79" s="595" t="s">
        <v>21</v>
      </c>
      <c r="V79" s="595"/>
      <c r="W79" s="595" t="s">
        <v>23</v>
      </c>
      <c r="X79" s="595"/>
    </row>
    <row r="80" spans="1:28" ht="13.5" customHeight="1">
      <c r="A80" s="535" t="s">
        <v>24</v>
      </c>
      <c r="B80" s="536"/>
      <c r="C80" s="536"/>
      <c r="D80" s="536"/>
      <c r="E80" s="536"/>
      <c r="F80" s="536"/>
      <c r="G80" s="536"/>
      <c r="H80" s="536"/>
      <c r="I80" s="536"/>
      <c r="J80" s="536"/>
      <c r="K80" s="536"/>
      <c r="L80" s="536"/>
      <c r="M80" s="536"/>
      <c r="N80" s="536"/>
      <c r="O80" s="536"/>
      <c r="P80" s="536"/>
      <c r="Q80" s="536"/>
      <c r="R80" s="536"/>
      <c r="S80" s="536"/>
      <c r="T80" s="536"/>
      <c r="U80" s="536"/>
      <c r="V80" s="536"/>
      <c r="W80" s="536"/>
      <c r="X80" s="536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511" priority="7" operator="greaterThan">
      <formula>$AA$28</formula>
    </cfRule>
    <cfRule type="cellIs" dxfId="510" priority="8" operator="lessThan">
      <formula>$AA$29</formula>
    </cfRule>
  </conditionalFormatting>
  <conditionalFormatting sqref="I32:X33">
    <cfRule type="cellIs" dxfId="509" priority="5" operator="greaterThan">
      <formula>$AA$32</formula>
    </cfRule>
    <cfRule type="cellIs" dxfId="508" priority="6" operator="lessThan">
      <formula>$AA$33</formula>
    </cfRule>
  </conditionalFormatting>
  <conditionalFormatting sqref="I30:X31">
    <cfRule type="cellIs" dxfId="507" priority="3" operator="greaterThan">
      <formula>$AA$30</formula>
    </cfRule>
    <cfRule type="cellIs" dxfId="506" priority="4" operator="lessThan">
      <formula>$AA$31</formula>
    </cfRule>
  </conditionalFormatting>
  <conditionalFormatting sqref="I26:X27">
    <cfRule type="cellIs" dxfId="505" priority="1" operator="greaterThan">
      <formula>$AA$26</formula>
    </cfRule>
    <cfRule type="cellIs" dxfId="504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69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13" zoomScale="145" zoomScaleNormal="145" workbookViewId="0">
      <selection activeCell="I24" sqref="I24:J25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>
      <c r="A1" s="555" t="s">
        <v>0</v>
      </c>
      <c r="B1" s="556"/>
      <c r="C1" s="556"/>
      <c r="D1" s="556"/>
      <c r="E1" s="556"/>
      <c r="F1" s="556"/>
      <c r="G1" s="556"/>
      <c r="H1" s="556"/>
      <c r="I1" s="556"/>
      <c r="J1" s="556"/>
      <c r="K1" s="556"/>
      <c r="L1" s="556"/>
      <c r="M1" s="556"/>
      <c r="N1" s="556"/>
      <c r="O1" s="556"/>
      <c r="P1" s="556"/>
      <c r="Q1" s="556"/>
      <c r="R1" s="556"/>
      <c r="S1" s="556"/>
      <c r="T1" s="556"/>
      <c r="U1" s="556"/>
      <c r="V1" s="556"/>
      <c r="W1" s="556"/>
      <c r="X1" s="556"/>
    </row>
    <row r="2" spans="1:26" ht="13.5" customHeight="1">
      <c r="A2" s="607" t="s">
        <v>30</v>
      </c>
      <c r="B2" s="608"/>
      <c r="C2" s="557" t="s">
        <v>92</v>
      </c>
      <c r="D2" s="335" t="s">
        <v>2</v>
      </c>
      <c r="E2" s="42"/>
      <c r="F2" s="611" t="s">
        <v>91</v>
      </c>
      <c r="G2" s="611"/>
      <c r="H2" s="611"/>
      <c r="I2" s="611"/>
      <c r="J2" s="611"/>
      <c r="K2" s="669"/>
      <c r="L2" s="335" t="s">
        <v>4</v>
      </c>
      <c r="M2" s="611">
        <v>9</v>
      </c>
      <c r="N2" s="612"/>
      <c r="O2" s="335" t="s">
        <v>6</v>
      </c>
      <c r="P2" s="615" t="s">
        <v>81</v>
      </c>
      <c r="Q2" s="616"/>
      <c r="R2" s="616"/>
      <c r="S2" s="616"/>
      <c r="T2" s="616"/>
      <c r="U2" s="616"/>
      <c r="V2" s="617"/>
      <c r="W2" s="335" t="s">
        <v>34</v>
      </c>
      <c r="X2" s="32">
        <v>1</v>
      </c>
      <c r="Z2" s="34" t="s">
        <v>93</v>
      </c>
    </row>
    <row r="3" spans="1:26" ht="10" customHeight="1">
      <c r="A3" s="609" t="s">
        <v>1</v>
      </c>
      <c r="B3" s="610"/>
      <c r="C3" s="544"/>
      <c r="D3" s="336" t="s">
        <v>3</v>
      </c>
      <c r="E3" s="43"/>
      <c r="F3" s="670"/>
      <c r="G3" s="670"/>
      <c r="H3" s="670"/>
      <c r="I3" s="670"/>
      <c r="J3" s="670"/>
      <c r="K3" s="671"/>
      <c r="L3" s="336" t="s">
        <v>5</v>
      </c>
      <c r="M3" s="613"/>
      <c r="N3" s="614"/>
      <c r="O3" s="336" t="s">
        <v>7</v>
      </c>
      <c r="P3" s="618"/>
      <c r="Q3" s="618"/>
      <c r="R3" s="618"/>
      <c r="S3" s="618"/>
      <c r="T3" s="618"/>
      <c r="U3" s="618"/>
      <c r="V3" s="619"/>
      <c r="W3" s="336" t="s">
        <v>8</v>
      </c>
      <c r="X3" s="337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93</v>
      </c>
      <c r="F4" s="5" t="s">
        <v>32</v>
      </c>
      <c r="H4" s="5"/>
      <c r="I4" s="4"/>
      <c r="J4" s="4"/>
      <c r="K4" s="34" t="s">
        <v>48</v>
      </c>
      <c r="L4" s="5" t="s">
        <v>33</v>
      </c>
      <c r="M4" s="4"/>
      <c r="N4" s="4"/>
      <c r="O4" s="335" t="s">
        <v>9</v>
      </c>
      <c r="P4" s="6"/>
      <c r="Q4" s="620" t="s">
        <v>142</v>
      </c>
      <c r="R4" s="621"/>
      <c r="S4" s="621"/>
      <c r="T4" s="622"/>
      <c r="U4" s="335" t="s">
        <v>11</v>
      </c>
      <c r="V4" s="7"/>
      <c r="W4" s="611">
        <v>3</v>
      </c>
      <c r="X4" s="612"/>
      <c r="Z4" s="34" t="s">
        <v>48</v>
      </c>
    </row>
    <row r="5" spans="1:26" ht="10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623"/>
      <c r="R5" s="623"/>
      <c r="S5" s="623"/>
      <c r="T5" s="624"/>
      <c r="U5" s="336" t="s">
        <v>12</v>
      </c>
      <c r="V5" s="11"/>
      <c r="W5" s="613"/>
      <c r="X5" s="614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558" t="s">
        <v>36</v>
      </c>
      <c r="T6" s="639"/>
      <c r="U6" s="639"/>
      <c r="V6" s="639"/>
      <c r="W6" s="639"/>
      <c r="X6" s="640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561" t="s">
        <v>13</v>
      </c>
      <c r="T7" s="641"/>
      <c r="U7" s="641"/>
      <c r="V7" s="641"/>
      <c r="W7" s="641"/>
      <c r="X7" s="642"/>
    </row>
    <row r="8" spans="1:26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643" t="s">
        <v>91</v>
      </c>
      <c r="T8" s="644"/>
      <c r="U8" s="644"/>
      <c r="V8" s="568"/>
      <c r="W8" s="568"/>
      <c r="X8" s="569"/>
    </row>
    <row r="9" spans="1:26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537"/>
      <c r="T9" s="645"/>
      <c r="U9" s="645"/>
      <c r="V9" s="646"/>
      <c r="W9" s="646"/>
      <c r="X9" s="647"/>
    </row>
    <row r="10" spans="1:26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537"/>
      <c r="T10" s="645"/>
      <c r="U10" s="645"/>
      <c r="V10" s="646"/>
      <c r="W10" s="646"/>
      <c r="X10" s="647"/>
    </row>
    <row r="11" spans="1:26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537"/>
      <c r="T11" s="645"/>
      <c r="U11" s="645"/>
      <c r="V11" s="646"/>
      <c r="W11" s="646"/>
      <c r="X11" s="647"/>
    </row>
    <row r="12" spans="1:26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537"/>
      <c r="T12" s="645"/>
      <c r="U12" s="645"/>
      <c r="V12" s="646"/>
      <c r="W12" s="646"/>
      <c r="X12" s="647"/>
    </row>
    <row r="13" spans="1:26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537"/>
      <c r="T13" s="645"/>
      <c r="U13" s="645"/>
      <c r="V13" s="646"/>
      <c r="W13" s="646"/>
      <c r="X13" s="647"/>
    </row>
    <row r="14" spans="1:26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537"/>
      <c r="T14" s="538"/>
      <c r="U14" s="538"/>
      <c r="V14" s="539"/>
      <c r="W14" s="540"/>
      <c r="X14" s="541"/>
    </row>
    <row r="15" spans="1:26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537"/>
      <c r="T15" s="538"/>
      <c r="U15" s="538"/>
      <c r="V15" s="539"/>
      <c r="W15" s="540"/>
      <c r="X15" s="541"/>
    </row>
    <row r="16" spans="1:26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537"/>
      <c r="T16" s="538"/>
      <c r="U16" s="538"/>
      <c r="V16" s="539"/>
      <c r="W16" s="540"/>
      <c r="X16" s="541"/>
    </row>
    <row r="17" spans="1:28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537"/>
      <c r="T17" s="538"/>
      <c r="U17" s="538"/>
      <c r="V17" s="539"/>
      <c r="W17" s="540"/>
      <c r="X17" s="541"/>
    </row>
    <row r="18" spans="1:28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537"/>
      <c r="T18" s="538"/>
      <c r="U18" s="538"/>
      <c r="V18" s="539"/>
      <c r="W18" s="540"/>
      <c r="X18" s="541"/>
    </row>
    <row r="19" spans="1:28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537"/>
      <c r="T19" s="538"/>
      <c r="U19" s="538"/>
      <c r="V19" s="539"/>
      <c r="W19" s="540"/>
      <c r="X19" s="541"/>
    </row>
    <row r="20" spans="1:28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537"/>
      <c r="T20" s="538"/>
      <c r="U20" s="538"/>
      <c r="V20" s="539"/>
      <c r="W20" s="540"/>
      <c r="X20" s="541"/>
    </row>
    <row r="21" spans="1:28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537"/>
      <c r="T21" s="538"/>
      <c r="U21" s="538"/>
      <c r="V21" s="542"/>
      <c r="W21" s="543"/>
      <c r="X21" s="544"/>
    </row>
    <row r="22" spans="1:28" ht="12.75" customHeight="1">
      <c r="A22" s="558" t="s">
        <v>35</v>
      </c>
      <c r="B22" s="559"/>
      <c r="C22" s="560"/>
      <c r="D22" s="566" t="s">
        <v>40</v>
      </c>
      <c r="E22" s="567"/>
      <c r="F22" s="567"/>
      <c r="G22" s="567"/>
      <c r="H22" s="568"/>
      <c r="I22" s="568"/>
      <c r="J22" s="568"/>
      <c r="K22" s="568"/>
      <c r="L22" s="568"/>
      <c r="M22" s="568"/>
      <c r="N22" s="568"/>
      <c r="O22" s="568"/>
      <c r="P22" s="568"/>
      <c r="Q22" s="568"/>
      <c r="R22" s="568"/>
      <c r="S22" s="568"/>
      <c r="T22" s="568"/>
      <c r="U22" s="568"/>
      <c r="V22" s="569"/>
      <c r="W22" s="564" t="s">
        <v>37</v>
      </c>
      <c r="X22" s="565"/>
      <c r="Z22" s="52" t="s">
        <v>52</v>
      </c>
    </row>
    <row r="23" spans="1:28" ht="11.25" customHeight="1">
      <c r="A23" s="561" t="s">
        <v>14</v>
      </c>
      <c r="B23" s="562"/>
      <c r="C23" s="563"/>
      <c r="D23" s="570"/>
      <c r="E23" s="571"/>
      <c r="F23" s="571"/>
      <c r="G23" s="571"/>
      <c r="H23" s="571"/>
      <c r="I23" s="571"/>
      <c r="J23" s="571"/>
      <c r="K23" s="571"/>
      <c r="L23" s="571"/>
      <c r="M23" s="571"/>
      <c r="N23" s="571"/>
      <c r="O23" s="571"/>
      <c r="P23" s="571"/>
      <c r="Q23" s="571"/>
      <c r="R23" s="571"/>
      <c r="S23" s="571"/>
      <c r="T23" s="571"/>
      <c r="U23" s="571"/>
      <c r="V23" s="572"/>
      <c r="W23" s="561" t="s">
        <v>49</v>
      </c>
      <c r="X23" s="563"/>
      <c r="Z23" s="51" t="s">
        <v>53</v>
      </c>
    </row>
    <row r="24" spans="1:28" ht="14.25" customHeight="1">
      <c r="A24" s="558" t="s">
        <v>29</v>
      </c>
      <c r="B24" s="575"/>
      <c r="C24" s="33" t="s">
        <v>16</v>
      </c>
      <c r="D24" s="578" t="s">
        <v>38</v>
      </c>
      <c r="E24" s="579"/>
      <c r="F24" s="579"/>
      <c r="G24" s="579"/>
      <c r="H24" s="580"/>
      <c r="I24" s="573">
        <v>1</v>
      </c>
      <c r="J24" s="573"/>
      <c r="K24" s="573">
        <v>2</v>
      </c>
      <c r="L24" s="573"/>
      <c r="M24" s="573">
        <v>4</v>
      </c>
      <c r="N24" s="573"/>
      <c r="O24" s="573">
        <v>5</v>
      </c>
      <c r="P24" s="573"/>
      <c r="Q24" s="573">
        <v>6</v>
      </c>
      <c r="R24" s="573"/>
      <c r="S24" s="573">
        <v>7</v>
      </c>
      <c r="T24" s="573"/>
      <c r="U24" s="573">
        <v>8</v>
      </c>
      <c r="V24" s="573"/>
      <c r="W24" s="573">
        <v>9</v>
      </c>
      <c r="X24" s="573"/>
      <c r="Z24" s="50"/>
    </row>
    <row r="25" spans="1:28">
      <c r="A25" s="576" t="s">
        <v>15</v>
      </c>
      <c r="B25" s="577"/>
      <c r="C25" s="333" t="s">
        <v>46</v>
      </c>
      <c r="D25" s="581" t="s">
        <v>41</v>
      </c>
      <c r="E25" s="582"/>
      <c r="F25" s="582"/>
      <c r="G25" s="582"/>
      <c r="H25" s="583"/>
      <c r="I25" s="574"/>
      <c r="J25" s="574"/>
      <c r="K25" s="574"/>
      <c r="L25" s="574"/>
      <c r="M25" s="574"/>
      <c r="N25" s="574"/>
      <c r="O25" s="574"/>
      <c r="P25" s="574"/>
      <c r="Q25" s="574"/>
      <c r="R25" s="574"/>
      <c r="S25" s="574"/>
      <c r="T25" s="574"/>
      <c r="U25" s="574"/>
      <c r="V25" s="574"/>
      <c r="W25" s="574"/>
      <c r="X25" s="574"/>
      <c r="Z25" s="663" t="s">
        <v>50</v>
      </c>
    </row>
    <row r="26" spans="1:28" s="19" customFormat="1" ht="10" customHeight="1">
      <c r="A26" s="586" t="s">
        <v>54</v>
      </c>
      <c r="B26" s="586"/>
      <c r="C26" s="584" t="s">
        <v>82</v>
      </c>
      <c r="D26" s="663" t="s">
        <v>50</v>
      </c>
      <c r="E26" s="666">
        <v>2.08</v>
      </c>
      <c r="F26" s="667"/>
      <c r="G26" s="52" t="s">
        <v>52</v>
      </c>
      <c r="H26" s="44">
        <v>0.05</v>
      </c>
      <c r="I26" s="554">
        <v>2.097</v>
      </c>
      <c r="J26" s="554"/>
      <c r="K26" s="554">
        <v>2.0990000000000002</v>
      </c>
      <c r="L26" s="554"/>
      <c r="M26" s="554">
        <v>2.097</v>
      </c>
      <c r="N26" s="554"/>
      <c r="O26" s="554">
        <v>2.0960000000000001</v>
      </c>
      <c r="P26" s="554"/>
      <c r="Q26" s="554">
        <v>2.097</v>
      </c>
      <c r="R26" s="554"/>
      <c r="S26" s="554">
        <v>2.0990000000000002</v>
      </c>
      <c r="T26" s="554"/>
      <c r="U26" s="554">
        <v>2.0960000000000001</v>
      </c>
      <c r="V26" s="554"/>
      <c r="W26" s="554">
        <v>2.097</v>
      </c>
      <c r="X26" s="554"/>
      <c r="Z26" s="664"/>
      <c r="AA26" s="46">
        <f>E26+H26</f>
        <v>2.13</v>
      </c>
      <c r="AB26" s="56">
        <v>26</v>
      </c>
    </row>
    <row r="27" spans="1:28" s="19" customFormat="1" ht="10" customHeight="1">
      <c r="A27" s="587"/>
      <c r="B27" s="587"/>
      <c r="C27" s="585"/>
      <c r="D27" s="664"/>
      <c r="E27" s="668"/>
      <c r="F27" s="668"/>
      <c r="G27" s="51" t="s">
        <v>53</v>
      </c>
      <c r="H27" s="48">
        <v>0.05</v>
      </c>
      <c r="I27" s="554"/>
      <c r="J27" s="554"/>
      <c r="K27" s="554"/>
      <c r="L27" s="554"/>
      <c r="M27" s="554"/>
      <c r="N27" s="554"/>
      <c r="O27" s="554"/>
      <c r="P27" s="554"/>
      <c r="Q27" s="554"/>
      <c r="R27" s="554"/>
      <c r="S27" s="554"/>
      <c r="T27" s="554"/>
      <c r="U27" s="554"/>
      <c r="V27" s="554"/>
      <c r="W27" s="554"/>
      <c r="X27" s="554"/>
      <c r="AA27" s="46">
        <f>E26-H27</f>
        <v>2.0300000000000002</v>
      </c>
      <c r="AB27" s="56">
        <v>27</v>
      </c>
    </row>
    <row r="28" spans="1:28" s="19" customFormat="1" ht="10" customHeight="1">
      <c r="A28" s="586" t="s">
        <v>55</v>
      </c>
      <c r="B28" s="586"/>
      <c r="C28" s="584" t="s">
        <v>83</v>
      </c>
      <c r="D28" s="663" t="s">
        <v>50</v>
      </c>
      <c r="E28" s="666">
        <v>1.97</v>
      </c>
      <c r="F28" s="667"/>
      <c r="G28" s="52" t="s">
        <v>52</v>
      </c>
      <c r="H28" s="44">
        <v>0.05</v>
      </c>
      <c r="I28" s="554">
        <v>2</v>
      </c>
      <c r="J28" s="554"/>
      <c r="K28" s="554">
        <v>1.98</v>
      </c>
      <c r="L28" s="554"/>
      <c r="M28" s="554">
        <v>1.99</v>
      </c>
      <c r="N28" s="554"/>
      <c r="O28" s="554">
        <v>1.99</v>
      </c>
      <c r="P28" s="554"/>
      <c r="Q28" s="554">
        <v>1.99</v>
      </c>
      <c r="R28" s="554"/>
      <c r="S28" s="554">
        <v>1.99</v>
      </c>
      <c r="T28" s="554"/>
      <c r="U28" s="554">
        <v>2</v>
      </c>
      <c r="V28" s="554"/>
      <c r="W28" s="554">
        <v>1.99</v>
      </c>
      <c r="X28" s="554"/>
      <c r="AA28" s="46">
        <f>E28+H28</f>
        <v>2.02</v>
      </c>
      <c r="AB28" s="56">
        <v>28</v>
      </c>
    </row>
    <row r="29" spans="1:28" s="19" customFormat="1" ht="10" customHeight="1">
      <c r="A29" s="587"/>
      <c r="B29" s="587"/>
      <c r="C29" s="585"/>
      <c r="D29" s="664"/>
      <c r="E29" s="668"/>
      <c r="F29" s="668"/>
      <c r="G29" s="51" t="s">
        <v>53</v>
      </c>
      <c r="H29" s="48">
        <v>0.05</v>
      </c>
      <c r="I29" s="554"/>
      <c r="J29" s="554"/>
      <c r="K29" s="554"/>
      <c r="L29" s="554"/>
      <c r="M29" s="554"/>
      <c r="N29" s="554"/>
      <c r="O29" s="554"/>
      <c r="P29" s="554"/>
      <c r="Q29" s="554"/>
      <c r="R29" s="554"/>
      <c r="S29" s="554"/>
      <c r="T29" s="554"/>
      <c r="U29" s="554"/>
      <c r="V29" s="554"/>
      <c r="W29" s="554"/>
      <c r="X29" s="554"/>
      <c r="AA29" s="46">
        <f>E28-H29</f>
        <v>1.92</v>
      </c>
      <c r="AB29" s="56">
        <v>29</v>
      </c>
    </row>
    <row r="30" spans="1:28" s="19" customFormat="1" ht="10" customHeight="1">
      <c r="A30" s="586" t="s">
        <v>56</v>
      </c>
      <c r="B30" s="586"/>
      <c r="C30" s="584" t="s">
        <v>82</v>
      </c>
      <c r="D30" s="663" t="s">
        <v>50</v>
      </c>
      <c r="E30" s="666">
        <v>2.08</v>
      </c>
      <c r="F30" s="667"/>
      <c r="G30" s="52" t="s">
        <v>52</v>
      </c>
      <c r="H30" s="44">
        <v>0.05</v>
      </c>
      <c r="I30" s="554">
        <v>2.0945</v>
      </c>
      <c r="J30" s="554"/>
      <c r="K30" s="554">
        <v>2.0960000000000001</v>
      </c>
      <c r="L30" s="554"/>
      <c r="M30" s="554">
        <v>2.093</v>
      </c>
      <c r="N30" s="554"/>
      <c r="O30" s="554">
        <v>2.0979999999999999</v>
      </c>
      <c r="P30" s="554"/>
      <c r="Q30" s="554">
        <v>2.093</v>
      </c>
      <c r="R30" s="554"/>
      <c r="S30" s="554">
        <v>2.085</v>
      </c>
      <c r="T30" s="554"/>
      <c r="U30" s="554">
        <v>2.0859999999999999</v>
      </c>
      <c r="V30" s="554"/>
      <c r="W30" s="554">
        <v>2.0960000000000001</v>
      </c>
      <c r="X30" s="554"/>
      <c r="AA30" s="46">
        <f>E30+H30</f>
        <v>2.13</v>
      </c>
      <c r="AB30" s="56">
        <v>30</v>
      </c>
    </row>
    <row r="31" spans="1:28" s="19" customFormat="1" ht="10" customHeight="1">
      <c r="A31" s="587"/>
      <c r="B31" s="587"/>
      <c r="C31" s="585"/>
      <c r="D31" s="664"/>
      <c r="E31" s="668"/>
      <c r="F31" s="668"/>
      <c r="G31" s="51" t="s">
        <v>53</v>
      </c>
      <c r="H31" s="48">
        <v>0.05</v>
      </c>
      <c r="I31" s="554"/>
      <c r="J31" s="554"/>
      <c r="K31" s="554"/>
      <c r="L31" s="554"/>
      <c r="M31" s="554"/>
      <c r="N31" s="554"/>
      <c r="O31" s="554"/>
      <c r="P31" s="554"/>
      <c r="Q31" s="554"/>
      <c r="R31" s="554"/>
      <c r="S31" s="554"/>
      <c r="T31" s="554"/>
      <c r="U31" s="554"/>
      <c r="V31" s="554"/>
      <c r="W31" s="554"/>
      <c r="X31" s="554"/>
      <c r="AA31" s="46">
        <f>E30-H31</f>
        <v>2.0300000000000002</v>
      </c>
      <c r="AB31" s="56">
        <v>31</v>
      </c>
    </row>
    <row r="32" spans="1:28" s="19" customFormat="1" ht="10" customHeight="1">
      <c r="A32" s="586" t="s">
        <v>57</v>
      </c>
      <c r="B32" s="586"/>
      <c r="C32" s="584" t="s">
        <v>84</v>
      </c>
      <c r="D32" s="663" t="s">
        <v>50</v>
      </c>
      <c r="E32" s="666">
        <v>10.92</v>
      </c>
      <c r="F32" s="667"/>
      <c r="G32" s="52" t="s">
        <v>52</v>
      </c>
      <c r="H32" s="44">
        <v>0.13</v>
      </c>
      <c r="I32" s="594">
        <v>11</v>
      </c>
      <c r="J32" s="594"/>
      <c r="K32" s="594">
        <v>11.01</v>
      </c>
      <c r="L32" s="594"/>
      <c r="M32" s="594">
        <v>11.04</v>
      </c>
      <c r="N32" s="594"/>
      <c r="O32" s="594">
        <v>11.04</v>
      </c>
      <c r="P32" s="594"/>
      <c r="Q32" s="594">
        <v>11.03</v>
      </c>
      <c r="R32" s="594"/>
      <c r="S32" s="594">
        <v>11.03</v>
      </c>
      <c r="T32" s="594"/>
      <c r="U32" s="594">
        <v>11.01</v>
      </c>
      <c r="V32" s="594"/>
      <c r="W32" s="594">
        <v>11</v>
      </c>
      <c r="X32" s="594"/>
      <c r="AA32" s="46">
        <f>E32+H32</f>
        <v>11.05</v>
      </c>
      <c r="AB32" s="56">
        <v>32</v>
      </c>
    </row>
    <row r="33" spans="1:28" s="19" customFormat="1" ht="10" customHeight="1">
      <c r="A33" s="587"/>
      <c r="B33" s="587"/>
      <c r="C33" s="585"/>
      <c r="D33" s="664"/>
      <c r="E33" s="668"/>
      <c r="F33" s="668"/>
      <c r="G33" s="51" t="s">
        <v>53</v>
      </c>
      <c r="H33" s="48">
        <v>0.13</v>
      </c>
      <c r="I33" s="594"/>
      <c r="J33" s="594"/>
      <c r="K33" s="594"/>
      <c r="L33" s="594"/>
      <c r="M33" s="594"/>
      <c r="N33" s="594"/>
      <c r="O33" s="594"/>
      <c r="P33" s="594"/>
      <c r="Q33" s="594"/>
      <c r="R33" s="594"/>
      <c r="S33" s="594"/>
      <c r="T33" s="594"/>
      <c r="U33" s="594"/>
      <c r="V33" s="594"/>
      <c r="W33" s="594"/>
      <c r="X33" s="594"/>
      <c r="AA33" s="46">
        <f>E32-H33</f>
        <v>10.79</v>
      </c>
      <c r="AB33" s="56">
        <v>33</v>
      </c>
    </row>
    <row r="34" spans="1:28" s="19" customFormat="1" ht="10" customHeight="1">
      <c r="A34" s="586" t="s">
        <v>58</v>
      </c>
      <c r="B34" s="586"/>
      <c r="C34" s="551" t="s">
        <v>86</v>
      </c>
      <c r="D34" s="327" t="s">
        <v>87</v>
      </c>
      <c r="E34" s="328"/>
      <c r="F34" s="328"/>
      <c r="G34" s="328"/>
      <c r="H34" s="329"/>
      <c r="I34" s="549" t="s">
        <v>100</v>
      </c>
      <c r="J34" s="549"/>
      <c r="K34" s="549" t="s">
        <v>100</v>
      </c>
      <c r="L34" s="549"/>
      <c r="M34" s="549" t="s">
        <v>100</v>
      </c>
      <c r="N34" s="549"/>
      <c r="O34" s="549" t="s">
        <v>100</v>
      </c>
      <c r="P34" s="549"/>
      <c r="Q34" s="549" t="s">
        <v>100</v>
      </c>
      <c r="R34" s="549"/>
      <c r="S34" s="549" t="s">
        <v>100</v>
      </c>
      <c r="T34" s="549"/>
      <c r="U34" s="549" t="s">
        <v>100</v>
      </c>
      <c r="V34" s="549"/>
      <c r="W34" s="549" t="s">
        <v>100</v>
      </c>
      <c r="X34" s="549"/>
      <c r="AA34" s="47"/>
      <c r="AB34" s="56">
        <v>34</v>
      </c>
    </row>
    <row r="35" spans="1:28" s="19" customFormat="1" ht="10" customHeight="1">
      <c r="A35" s="587"/>
      <c r="B35" s="587"/>
      <c r="C35" s="553"/>
      <c r="D35" s="330" t="s">
        <v>88</v>
      </c>
      <c r="E35" s="331"/>
      <c r="F35" s="331"/>
      <c r="G35" s="331"/>
      <c r="H35" s="332"/>
      <c r="I35" s="549"/>
      <c r="J35" s="549"/>
      <c r="K35" s="549"/>
      <c r="L35" s="549"/>
      <c r="M35" s="549"/>
      <c r="N35" s="549"/>
      <c r="O35" s="549"/>
      <c r="P35" s="549"/>
      <c r="Q35" s="549"/>
      <c r="R35" s="549"/>
      <c r="S35" s="549"/>
      <c r="T35" s="549"/>
      <c r="U35" s="549"/>
      <c r="V35" s="549"/>
      <c r="W35" s="549"/>
      <c r="X35" s="549"/>
      <c r="AA35" s="47"/>
      <c r="AB35" s="56">
        <v>35</v>
      </c>
    </row>
    <row r="36" spans="1:28" s="20" customFormat="1" ht="10" customHeight="1">
      <c r="A36" s="586" t="s">
        <v>59</v>
      </c>
      <c r="B36" s="586"/>
      <c r="C36" s="31" t="s">
        <v>94</v>
      </c>
      <c r="D36" s="57" t="s">
        <v>68</v>
      </c>
      <c r="E36" s="53"/>
      <c r="F36" s="53"/>
      <c r="G36" s="53"/>
      <c r="H36" s="37"/>
      <c r="I36" s="549" t="s">
        <v>100</v>
      </c>
      <c r="J36" s="549"/>
      <c r="K36" s="549" t="s">
        <v>100</v>
      </c>
      <c r="L36" s="549"/>
      <c r="M36" s="549" t="s">
        <v>100</v>
      </c>
      <c r="N36" s="549"/>
      <c r="O36" s="549" t="s">
        <v>100</v>
      </c>
      <c r="P36" s="549"/>
      <c r="Q36" s="549" t="s">
        <v>100</v>
      </c>
      <c r="R36" s="549"/>
      <c r="S36" s="549" t="s">
        <v>100</v>
      </c>
      <c r="T36" s="549"/>
      <c r="U36" s="549" t="s">
        <v>100</v>
      </c>
      <c r="V36" s="549"/>
      <c r="W36" s="549" t="s">
        <v>100</v>
      </c>
      <c r="X36" s="549"/>
      <c r="AA36" s="45"/>
      <c r="AB36" s="56">
        <v>36</v>
      </c>
    </row>
    <row r="37" spans="1:28" s="20" customFormat="1" ht="10" customHeight="1">
      <c r="A37" s="587"/>
      <c r="B37" s="587"/>
      <c r="C37" s="30" t="s">
        <v>63</v>
      </c>
      <c r="D37" s="330" t="s">
        <v>67</v>
      </c>
      <c r="E37" s="331"/>
      <c r="F37" s="331"/>
      <c r="G37" s="331"/>
      <c r="H37" s="332"/>
      <c r="I37" s="549"/>
      <c r="J37" s="549"/>
      <c r="K37" s="549"/>
      <c r="L37" s="549"/>
      <c r="M37" s="549"/>
      <c r="N37" s="549"/>
      <c r="O37" s="549"/>
      <c r="P37" s="549"/>
      <c r="Q37" s="549"/>
      <c r="R37" s="549"/>
      <c r="S37" s="549"/>
      <c r="T37" s="549"/>
      <c r="U37" s="549"/>
      <c r="V37" s="549"/>
      <c r="W37" s="549"/>
      <c r="X37" s="549"/>
      <c r="AA37" s="45"/>
      <c r="AB37" s="56">
        <v>37</v>
      </c>
    </row>
    <row r="38" spans="1:28" s="20" customFormat="1" ht="10" customHeight="1">
      <c r="A38" s="586" t="s">
        <v>85</v>
      </c>
      <c r="B38" s="586"/>
      <c r="C38" s="31" t="s">
        <v>64</v>
      </c>
      <c r="D38" s="327" t="s">
        <v>69</v>
      </c>
      <c r="E38" s="328"/>
      <c r="F38" s="328"/>
      <c r="G38" s="328"/>
      <c r="H38" s="329"/>
      <c r="I38" s="549" t="s">
        <v>103</v>
      </c>
      <c r="J38" s="549"/>
      <c r="K38" s="549" t="s">
        <v>103</v>
      </c>
      <c r="L38" s="549"/>
      <c r="M38" s="549" t="s">
        <v>103</v>
      </c>
      <c r="N38" s="549"/>
      <c r="O38" s="549" t="s">
        <v>103</v>
      </c>
      <c r="P38" s="549"/>
      <c r="Q38" s="549" t="s">
        <v>103</v>
      </c>
      <c r="R38" s="549"/>
      <c r="S38" s="549" t="s">
        <v>103</v>
      </c>
      <c r="T38" s="549"/>
      <c r="U38" s="549" t="s">
        <v>103</v>
      </c>
      <c r="V38" s="549"/>
      <c r="W38" s="549" t="s">
        <v>103</v>
      </c>
      <c r="X38" s="549"/>
      <c r="AA38" s="45"/>
      <c r="AB38" s="56">
        <v>38</v>
      </c>
    </row>
    <row r="39" spans="1:28" s="20" customFormat="1" ht="10" customHeight="1">
      <c r="A39" s="587"/>
      <c r="B39" s="587"/>
      <c r="C39" s="30" t="s">
        <v>63</v>
      </c>
      <c r="D39" s="330" t="s">
        <v>70</v>
      </c>
      <c r="E39" s="331"/>
      <c r="F39" s="331"/>
      <c r="G39" s="331"/>
      <c r="H39" s="332"/>
      <c r="I39" s="549"/>
      <c r="J39" s="549"/>
      <c r="K39" s="549"/>
      <c r="L39" s="549"/>
      <c r="M39" s="549"/>
      <c r="N39" s="549"/>
      <c r="O39" s="549"/>
      <c r="P39" s="549"/>
      <c r="Q39" s="549"/>
      <c r="R39" s="549"/>
      <c r="S39" s="549"/>
      <c r="T39" s="549"/>
      <c r="U39" s="549"/>
      <c r="V39" s="549"/>
      <c r="W39" s="549"/>
      <c r="X39" s="549"/>
      <c r="AA39" s="45"/>
      <c r="AB39" s="56">
        <v>39</v>
      </c>
    </row>
    <row r="40" spans="1:28" s="20" customFormat="1" ht="10" customHeight="1">
      <c r="A40" s="586" t="s">
        <v>60</v>
      </c>
      <c r="B40" s="586"/>
      <c r="C40" s="31" t="s">
        <v>64</v>
      </c>
      <c r="D40" s="327" t="s">
        <v>71</v>
      </c>
      <c r="E40" s="54"/>
      <c r="F40" s="54"/>
      <c r="G40" s="54"/>
      <c r="H40" s="38"/>
      <c r="I40" s="549"/>
      <c r="J40" s="549"/>
      <c r="K40" s="549"/>
      <c r="L40" s="549"/>
      <c r="M40" s="549"/>
      <c r="N40" s="549"/>
      <c r="O40" s="549"/>
      <c r="P40" s="549"/>
      <c r="Q40" s="549"/>
      <c r="R40" s="549"/>
      <c r="S40" s="549"/>
      <c r="T40" s="549"/>
      <c r="U40" s="549"/>
      <c r="V40" s="549"/>
      <c r="W40" s="549"/>
      <c r="X40" s="549"/>
      <c r="AA40" s="45"/>
      <c r="AB40" s="56">
        <v>40</v>
      </c>
    </row>
    <row r="41" spans="1:28" s="20" customFormat="1" ht="10" customHeight="1">
      <c r="A41" s="587"/>
      <c r="B41" s="587"/>
      <c r="C41" s="30" t="s">
        <v>63</v>
      </c>
      <c r="D41" s="330" t="s">
        <v>72</v>
      </c>
      <c r="E41" s="55"/>
      <c r="F41" s="55"/>
      <c r="G41" s="55"/>
      <c r="H41" s="39"/>
      <c r="I41" s="549"/>
      <c r="J41" s="549"/>
      <c r="K41" s="549"/>
      <c r="L41" s="549"/>
      <c r="M41" s="549"/>
      <c r="N41" s="549"/>
      <c r="O41" s="549"/>
      <c r="P41" s="549"/>
      <c r="Q41" s="549"/>
      <c r="R41" s="549"/>
      <c r="S41" s="549"/>
      <c r="T41" s="549"/>
      <c r="U41" s="549"/>
      <c r="V41" s="549"/>
      <c r="W41" s="549"/>
      <c r="X41" s="549"/>
      <c r="AA41" s="45"/>
      <c r="AB41" s="56"/>
    </row>
    <row r="42" spans="1:28" s="20" customFormat="1" ht="10" customHeight="1">
      <c r="A42" s="586" t="s">
        <v>61</v>
      </c>
      <c r="B42" s="586"/>
      <c r="C42" s="551" t="s">
        <v>65</v>
      </c>
      <c r="D42" s="327" t="s">
        <v>73</v>
      </c>
      <c r="E42" s="334"/>
      <c r="F42" s="338"/>
      <c r="G42" s="52"/>
      <c r="H42" s="44"/>
      <c r="I42" s="549"/>
      <c r="J42" s="549"/>
      <c r="K42" s="549"/>
      <c r="L42" s="549"/>
      <c r="M42" s="549"/>
      <c r="N42" s="549"/>
      <c r="O42" s="549"/>
      <c r="P42" s="549"/>
      <c r="Q42" s="549"/>
      <c r="R42" s="549"/>
      <c r="S42" s="549"/>
      <c r="T42" s="549"/>
      <c r="U42" s="549"/>
      <c r="V42" s="549"/>
      <c r="W42" s="549"/>
      <c r="X42" s="549"/>
      <c r="AA42" s="45"/>
      <c r="AB42" s="56"/>
    </row>
    <row r="43" spans="1:28" s="20" customFormat="1" ht="10" customHeight="1">
      <c r="A43" s="587"/>
      <c r="B43" s="587"/>
      <c r="C43" s="552"/>
      <c r="D43" s="330" t="s">
        <v>74</v>
      </c>
      <c r="E43" s="339"/>
      <c r="F43" s="339"/>
      <c r="G43" s="51"/>
      <c r="H43" s="48"/>
      <c r="I43" s="549"/>
      <c r="J43" s="549"/>
      <c r="K43" s="549"/>
      <c r="L43" s="549"/>
      <c r="M43" s="549"/>
      <c r="N43" s="549"/>
      <c r="O43" s="549"/>
      <c r="P43" s="549"/>
      <c r="Q43" s="549"/>
      <c r="R43" s="549"/>
      <c r="S43" s="549"/>
      <c r="T43" s="549"/>
      <c r="U43" s="549"/>
      <c r="V43" s="549"/>
      <c r="W43" s="549"/>
      <c r="X43" s="549"/>
      <c r="AA43" s="45"/>
      <c r="AB43" s="56"/>
    </row>
    <row r="44" spans="1:28" s="20" customFormat="1" ht="10" customHeight="1">
      <c r="A44" s="586" t="s">
        <v>62</v>
      </c>
      <c r="B44" s="586"/>
      <c r="C44" s="551" t="s">
        <v>65</v>
      </c>
      <c r="D44" s="327" t="s">
        <v>75</v>
      </c>
      <c r="E44" s="334"/>
      <c r="F44" s="338"/>
      <c r="G44" s="52"/>
      <c r="H44" s="44"/>
      <c r="I44" s="549"/>
      <c r="J44" s="549"/>
      <c r="K44" s="549"/>
      <c r="L44" s="549"/>
      <c r="M44" s="549"/>
      <c r="N44" s="549"/>
      <c r="O44" s="549"/>
      <c r="P44" s="549"/>
      <c r="Q44" s="549"/>
      <c r="R44" s="549"/>
      <c r="S44" s="549"/>
      <c r="T44" s="549"/>
      <c r="U44" s="549"/>
      <c r="V44" s="549"/>
      <c r="W44" s="549"/>
      <c r="X44" s="549"/>
      <c r="AA44" s="45"/>
      <c r="AB44" s="56"/>
    </row>
    <row r="45" spans="1:28" s="20" customFormat="1" ht="10" customHeight="1">
      <c r="A45" s="587"/>
      <c r="B45" s="587"/>
      <c r="C45" s="553"/>
      <c r="D45" s="330" t="s">
        <v>76</v>
      </c>
      <c r="E45" s="339"/>
      <c r="F45" s="339"/>
      <c r="G45" s="51"/>
      <c r="H45" s="48"/>
      <c r="I45" s="549"/>
      <c r="J45" s="549"/>
      <c r="K45" s="549"/>
      <c r="L45" s="549"/>
      <c r="M45" s="549"/>
      <c r="N45" s="549"/>
      <c r="O45" s="549"/>
      <c r="P45" s="549"/>
      <c r="Q45" s="549"/>
      <c r="R45" s="549"/>
      <c r="S45" s="549"/>
      <c r="T45" s="549"/>
      <c r="U45" s="549"/>
      <c r="V45" s="549"/>
      <c r="W45" s="549"/>
      <c r="X45" s="549"/>
      <c r="AA45" s="45"/>
      <c r="AB45" s="56"/>
    </row>
    <row r="46" spans="1:28" s="20" customFormat="1" ht="10" customHeight="1">
      <c r="A46" s="586" t="s">
        <v>90</v>
      </c>
      <c r="B46" s="586"/>
      <c r="C46" s="551" t="s">
        <v>65</v>
      </c>
      <c r="D46" s="327" t="s">
        <v>77</v>
      </c>
      <c r="E46" s="328"/>
      <c r="F46" s="328"/>
      <c r="G46" s="328"/>
      <c r="H46" s="329"/>
      <c r="I46" s="549"/>
      <c r="J46" s="549"/>
      <c r="K46" s="549"/>
      <c r="L46" s="549"/>
      <c r="M46" s="549"/>
      <c r="N46" s="549"/>
      <c r="O46" s="549"/>
      <c r="P46" s="549"/>
      <c r="Q46" s="549"/>
      <c r="R46" s="549"/>
      <c r="S46" s="549"/>
      <c r="T46" s="549"/>
      <c r="U46" s="549"/>
      <c r="V46" s="549"/>
      <c r="W46" s="549"/>
      <c r="X46" s="549"/>
      <c r="AA46" s="45"/>
      <c r="AB46" s="56"/>
    </row>
    <row r="47" spans="1:28" s="20" customFormat="1" ht="10" customHeight="1">
      <c r="A47" s="587"/>
      <c r="B47" s="587"/>
      <c r="C47" s="553"/>
      <c r="D47" s="330" t="s">
        <v>78</v>
      </c>
      <c r="E47" s="331"/>
      <c r="F47" s="331"/>
      <c r="G47" s="331"/>
      <c r="H47" s="332"/>
      <c r="I47" s="549"/>
      <c r="J47" s="549"/>
      <c r="K47" s="549"/>
      <c r="L47" s="549"/>
      <c r="M47" s="549"/>
      <c r="N47" s="549"/>
      <c r="O47" s="549"/>
      <c r="P47" s="549"/>
      <c r="Q47" s="549"/>
      <c r="R47" s="549"/>
      <c r="S47" s="549"/>
      <c r="T47" s="549"/>
      <c r="U47" s="549"/>
      <c r="V47" s="549"/>
      <c r="W47" s="549"/>
      <c r="X47" s="549"/>
      <c r="AA47" s="45"/>
      <c r="AB47" s="56"/>
    </row>
    <row r="48" spans="1:28" s="20" customFormat="1" ht="10" customHeight="1">
      <c r="A48" s="586" t="s">
        <v>89</v>
      </c>
      <c r="B48" s="586"/>
      <c r="C48" s="584" t="s">
        <v>66</v>
      </c>
      <c r="D48" s="327" t="s">
        <v>79</v>
      </c>
      <c r="E48" s="328"/>
      <c r="F48" s="328"/>
      <c r="G48" s="328"/>
      <c r="H48" s="329"/>
      <c r="I48" s="549" t="s">
        <v>103</v>
      </c>
      <c r="J48" s="549"/>
      <c r="K48" s="549" t="s">
        <v>103</v>
      </c>
      <c r="L48" s="549"/>
      <c r="M48" s="549" t="s">
        <v>103</v>
      </c>
      <c r="N48" s="549"/>
      <c r="O48" s="549" t="s">
        <v>103</v>
      </c>
      <c r="P48" s="549"/>
      <c r="Q48" s="549" t="s">
        <v>103</v>
      </c>
      <c r="R48" s="549"/>
      <c r="S48" s="549" t="s">
        <v>103</v>
      </c>
      <c r="T48" s="549"/>
      <c r="U48" s="549" t="s">
        <v>103</v>
      </c>
      <c r="V48" s="549"/>
      <c r="W48" s="549" t="s">
        <v>103</v>
      </c>
      <c r="X48" s="549"/>
      <c r="AA48" s="45"/>
      <c r="AB48" s="56"/>
    </row>
    <row r="49" spans="1:28" s="20" customFormat="1" ht="10" customHeight="1">
      <c r="A49" s="587"/>
      <c r="B49" s="587"/>
      <c r="C49" s="665"/>
      <c r="D49" s="330" t="s">
        <v>80</v>
      </c>
      <c r="E49" s="331"/>
      <c r="F49" s="331"/>
      <c r="G49" s="331"/>
      <c r="H49" s="332"/>
      <c r="I49" s="549"/>
      <c r="J49" s="549"/>
      <c r="K49" s="549"/>
      <c r="L49" s="549"/>
      <c r="M49" s="549"/>
      <c r="N49" s="549"/>
      <c r="O49" s="549"/>
      <c r="P49" s="549"/>
      <c r="Q49" s="549"/>
      <c r="R49" s="549"/>
      <c r="S49" s="549"/>
      <c r="T49" s="549"/>
      <c r="U49" s="549"/>
      <c r="V49" s="549"/>
      <c r="W49" s="549"/>
      <c r="X49" s="549"/>
      <c r="AA49" s="45"/>
      <c r="AB49" s="56"/>
    </row>
    <row r="50" spans="1:28" s="20" customFormat="1" ht="10" customHeight="1">
      <c r="A50" s="586"/>
      <c r="B50" s="586"/>
      <c r="C50" s="40"/>
      <c r="D50" s="588"/>
      <c r="E50" s="589"/>
      <c r="F50" s="589"/>
      <c r="G50" s="589"/>
      <c r="H50" s="590"/>
      <c r="I50" s="549"/>
      <c r="J50" s="549"/>
      <c r="K50" s="549"/>
      <c r="L50" s="549"/>
      <c r="M50" s="549"/>
      <c r="N50" s="549"/>
      <c r="O50" s="549"/>
      <c r="P50" s="549"/>
      <c r="Q50" s="549"/>
      <c r="R50" s="549"/>
      <c r="S50" s="549"/>
      <c r="T50" s="549"/>
      <c r="U50" s="549"/>
      <c r="V50" s="549"/>
      <c r="W50" s="549"/>
      <c r="X50" s="549"/>
      <c r="AA50" s="45"/>
      <c r="AB50" s="56"/>
    </row>
    <row r="51" spans="1:28" s="20" customFormat="1" ht="10" customHeight="1">
      <c r="A51" s="587"/>
      <c r="B51" s="587"/>
      <c r="C51" s="41"/>
      <c r="D51" s="591"/>
      <c r="E51" s="592"/>
      <c r="F51" s="592"/>
      <c r="G51" s="592"/>
      <c r="H51" s="593"/>
      <c r="I51" s="549"/>
      <c r="J51" s="549"/>
      <c r="K51" s="549"/>
      <c r="L51" s="549"/>
      <c r="M51" s="549"/>
      <c r="N51" s="549"/>
      <c r="O51" s="549"/>
      <c r="P51" s="549"/>
      <c r="Q51" s="549"/>
      <c r="R51" s="549"/>
      <c r="S51" s="549"/>
      <c r="T51" s="549"/>
      <c r="U51" s="549"/>
      <c r="V51" s="549"/>
      <c r="W51" s="549"/>
      <c r="X51" s="549"/>
      <c r="AA51" s="45"/>
      <c r="AB51" s="56"/>
    </row>
    <row r="52" spans="1:28" s="20" customFormat="1" ht="10" customHeight="1">
      <c r="A52" s="586"/>
      <c r="B52" s="586"/>
      <c r="C52" s="584"/>
      <c r="D52" s="588"/>
      <c r="E52" s="589"/>
      <c r="F52" s="589"/>
      <c r="G52" s="589"/>
      <c r="H52" s="590"/>
      <c r="I52" s="549"/>
      <c r="J52" s="549"/>
      <c r="K52" s="549"/>
      <c r="L52" s="549"/>
      <c r="M52" s="549"/>
      <c r="N52" s="549"/>
      <c r="O52" s="549"/>
      <c r="P52" s="549"/>
      <c r="Q52" s="549"/>
      <c r="R52" s="549"/>
      <c r="S52" s="549"/>
      <c r="T52" s="549"/>
      <c r="U52" s="549"/>
      <c r="V52" s="549"/>
      <c r="W52" s="549"/>
      <c r="X52" s="549"/>
      <c r="AA52" s="45"/>
      <c r="AB52" s="56"/>
    </row>
    <row r="53" spans="1:28" s="20" customFormat="1" ht="10" customHeight="1">
      <c r="A53" s="587"/>
      <c r="B53" s="587"/>
      <c r="C53" s="585"/>
      <c r="D53" s="591"/>
      <c r="E53" s="592"/>
      <c r="F53" s="592"/>
      <c r="G53" s="592"/>
      <c r="H53" s="593"/>
      <c r="I53" s="549"/>
      <c r="J53" s="549"/>
      <c r="K53" s="549"/>
      <c r="L53" s="549"/>
      <c r="M53" s="549"/>
      <c r="N53" s="549"/>
      <c r="O53" s="549"/>
      <c r="P53" s="549"/>
      <c r="Q53" s="549"/>
      <c r="R53" s="549"/>
      <c r="S53" s="549"/>
      <c r="T53" s="549"/>
      <c r="U53" s="549"/>
      <c r="V53" s="549"/>
      <c r="W53" s="549"/>
      <c r="X53" s="549"/>
      <c r="AA53" s="45"/>
      <c r="AB53" s="56"/>
    </row>
    <row r="54" spans="1:28" s="20" customFormat="1" ht="10" customHeight="1">
      <c r="A54" s="586"/>
      <c r="B54" s="586"/>
      <c r="C54" s="584"/>
      <c r="D54" s="663"/>
      <c r="E54" s="606"/>
      <c r="F54" s="672"/>
      <c r="G54" s="52"/>
      <c r="H54" s="44"/>
      <c r="I54" s="549"/>
      <c r="J54" s="549"/>
      <c r="K54" s="549"/>
      <c r="L54" s="549"/>
      <c r="M54" s="549"/>
      <c r="N54" s="549"/>
      <c r="O54" s="549"/>
      <c r="P54" s="549"/>
      <c r="Q54" s="549"/>
      <c r="R54" s="549"/>
      <c r="S54" s="549"/>
      <c r="T54" s="549"/>
      <c r="U54" s="549"/>
      <c r="V54" s="549"/>
      <c r="W54" s="549"/>
      <c r="X54" s="549"/>
      <c r="AA54" s="45"/>
      <c r="AB54" s="56"/>
    </row>
    <row r="55" spans="1:28" s="20" customFormat="1" ht="10" customHeight="1">
      <c r="A55" s="587"/>
      <c r="B55" s="587"/>
      <c r="C55" s="585"/>
      <c r="D55" s="664"/>
      <c r="E55" s="673"/>
      <c r="F55" s="673"/>
      <c r="G55" s="51"/>
      <c r="H55" s="48"/>
      <c r="I55" s="549"/>
      <c r="J55" s="549"/>
      <c r="K55" s="549"/>
      <c r="L55" s="549"/>
      <c r="M55" s="549"/>
      <c r="N55" s="549"/>
      <c r="O55" s="549"/>
      <c r="P55" s="549"/>
      <c r="Q55" s="549"/>
      <c r="R55" s="549"/>
      <c r="S55" s="549"/>
      <c r="T55" s="549"/>
      <c r="U55" s="549"/>
      <c r="V55" s="549"/>
      <c r="W55" s="549"/>
      <c r="X55" s="549"/>
      <c r="AA55" s="45"/>
      <c r="AB55" s="56"/>
    </row>
    <row r="56" spans="1:28" s="20" customFormat="1" ht="10" customHeight="1">
      <c r="A56" s="586"/>
      <c r="B56" s="586"/>
      <c r="C56" s="584"/>
      <c r="D56" s="663"/>
      <c r="E56" s="606"/>
      <c r="F56" s="672"/>
      <c r="G56" s="52"/>
      <c r="H56" s="44"/>
      <c r="I56" s="549"/>
      <c r="J56" s="549"/>
      <c r="K56" s="549"/>
      <c r="L56" s="549"/>
      <c r="M56" s="549"/>
      <c r="N56" s="549"/>
      <c r="O56" s="549"/>
      <c r="P56" s="549"/>
      <c r="Q56" s="549"/>
      <c r="R56" s="549"/>
      <c r="S56" s="549"/>
      <c r="T56" s="549"/>
      <c r="U56" s="549"/>
      <c r="V56" s="549"/>
      <c r="W56" s="549"/>
      <c r="X56" s="549"/>
      <c r="AA56" s="45"/>
      <c r="AB56" s="56"/>
    </row>
    <row r="57" spans="1:28" s="20" customFormat="1" ht="10" customHeight="1">
      <c r="A57" s="587"/>
      <c r="B57" s="587"/>
      <c r="C57" s="585"/>
      <c r="D57" s="664"/>
      <c r="E57" s="673"/>
      <c r="F57" s="673"/>
      <c r="G57" s="51"/>
      <c r="H57" s="48"/>
      <c r="I57" s="549"/>
      <c r="J57" s="549"/>
      <c r="K57" s="549"/>
      <c r="L57" s="549"/>
      <c r="M57" s="549"/>
      <c r="N57" s="549"/>
      <c r="O57" s="549"/>
      <c r="P57" s="549"/>
      <c r="Q57" s="549"/>
      <c r="R57" s="549"/>
      <c r="S57" s="549"/>
      <c r="T57" s="549"/>
      <c r="U57" s="549"/>
      <c r="V57" s="549"/>
      <c r="W57" s="549"/>
      <c r="X57" s="549"/>
      <c r="AA57" s="45"/>
      <c r="AB57" s="56"/>
    </row>
    <row r="58" spans="1:28" s="20" customFormat="1" ht="10" customHeight="1">
      <c r="A58" s="586"/>
      <c r="B58" s="586"/>
      <c r="C58" s="40"/>
      <c r="D58" s="588"/>
      <c r="E58" s="589"/>
      <c r="F58" s="589"/>
      <c r="G58" s="589"/>
      <c r="H58" s="590"/>
      <c r="I58" s="549"/>
      <c r="J58" s="549"/>
      <c r="K58" s="549"/>
      <c r="L58" s="549"/>
      <c r="M58" s="549"/>
      <c r="N58" s="549"/>
      <c r="O58" s="549"/>
      <c r="P58" s="549"/>
      <c r="Q58" s="549"/>
      <c r="R58" s="549"/>
      <c r="S58" s="549"/>
      <c r="T58" s="549"/>
      <c r="U58" s="549"/>
      <c r="V58" s="549"/>
      <c r="W58" s="549"/>
      <c r="X58" s="549"/>
      <c r="AA58" s="45"/>
      <c r="AB58" s="56"/>
    </row>
    <row r="59" spans="1:28" s="20" customFormat="1" ht="10" customHeight="1">
      <c r="A59" s="587"/>
      <c r="B59" s="587"/>
      <c r="C59" s="41"/>
      <c r="D59" s="591"/>
      <c r="E59" s="592"/>
      <c r="F59" s="592"/>
      <c r="G59" s="592"/>
      <c r="H59" s="593"/>
      <c r="I59" s="549"/>
      <c r="J59" s="549"/>
      <c r="K59" s="549"/>
      <c r="L59" s="549"/>
      <c r="M59" s="549"/>
      <c r="N59" s="549"/>
      <c r="O59" s="549"/>
      <c r="P59" s="549"/>
      <c r="Q59" s="549"/>
      <c r="R59" s="549"/>
      <c r="S59" s="549"/>
      <c r="T59" s="549"/>
      <c r="U59" s="549"/>
      <c r="V59" s="549"/>
      <c r="W59" s="549"/>
      <c r="X59" s="549"/>
      <c r="AA59" s="45"/>
      <c r="AB59" s="56"/>
    </row>
    <row r="60" spans="1:28" s="20" customFormat="1" ht="10" customHeight="1">
      <c r="A60" s="586"/>
      <c r="B60" s="586"/>
      <c r="C60" s="584"/>
      <c r="D60" s="588"/>
      <c r="E60" s="589"/>
      <c r="F60" s="589"/>
      <c r="G60" s="589"/>
      <c r="H60" s="590"/>
      <c r="I60" s="549"/>
      <c r="J60" s="549"/>
      <c r="K60" s="549"/>
      <c r="L60" s="549"/>
      <c r="M60" s="549"/>
      <c r="N60" s="549"/>
      <c r="O60" s="549"/>
      <c r="P60" s="549"/>
      <c r="Q60" s="549"/>
      <c r="R60" s="549"/>
      <c r="S60" s="549"/>
      <c r="T60" s="549"/>
      <c r="U60" s="549"/>
      <c r="V60" s="549"/>
      <c r="W60" s="549"/>
      <c r="X60" s="549"/>
      <c r="AA60" s="45"/>
      <c r="AB60" s="56"/>
    </row>
    <row r="61" spans="1:28" s="20" customFormat="1" ht="10" customHeight="1">
      <c r="A61" s="587"/>
      <c r="B61" s="587"/>
      <c r="C61" s="585"/>
      <c r="D61" s="591"/>
      <c r="E61" s="592"/>
      <c r="F61" s="592"/>
      <c r="G61" s="592"/>
      <c r="H61" s="593"/>
      <c r="I61" s="549"/>
      <c r="J61" s="549"/>
      <c r="K61" s="549"/>
      <c r="L61" s="549"/>
      <c r="M61" s="549"/>
      <c r="N61" s="549"/>
      <c r="O61" s="549"/>
      <c r="P61" s="549"/>
      <c r="Q61" s="549"/>
      <c r="R61" s="549"/>
      <c r="S61" s="549"/>
      <c r="T61" s="549"/>
      <c r="U61" s="549"/>
      <c r="V61" s="549"/>
      <c r="W61" s="549"/>
      <c r="X61" s="549"/>
      <c r="AA61" s="45"/>
      <c r="AB61" s="56"/>
    </row>
    <row r="62" spans="1:28" s="20" customFormat="1" ht="10" customHeight="1">
      <c r="A62" s="586"/>
      <c r="B62" s="586"/>
      <c r="C62" s="584"/>
      <c r="D62" s="588"/>
      <c r="E62" s="589"/>
      <c r="F62" s="589"/>
      <c r="G62" s="589"/>
      <c r="H62" s="590"/>
      <c r="I62" s="549"/>
      <c r="J62" s="549"/>
      <c r="K62" s="549"/>
      <c r="L62" s="549"/>
      <c r="M62" s="549"/>
      <c r="N62" s="549"/>
      <c r="O62" s="549"/>
      <c r="P62" s="549"/>
      <c r="Q62" s="549"/>
      <c r="R62" s="549"/>
      <c r="S62" s="549"/>
      <c r="T62" s="549"/>
      <c r="U62" s="549"/>
      <c r="V62" s="549"/>
      <c r="W62" s="549"/>
      <c r="X62" s="549"/>
      <c r="AA62" s="45"/>
      <c r="AB62" s="56"/>
    </row>
    <row r="63" spans="1:28" s="20" customFormat="1" ht="10" customHeight="1">
      <c r="A63" s="587"/>
      <c r="B63" s="587"/>
      <c r="C63" s="585"/>
      <c r="D63" s="591"/>
      <c r="E63" s="592"/>
      <c r="F63" s="592"/>
      <c r="G63" s="592"/>
      <c r="H63" s="593"/>
      <c r="I63" s="549"/>
      <c r="J63" s="549"/>
      <c r="K63" s="549"/>
      <c r="L63" s="549"/>
      <c r="M63" s="549"/>
      <c r="N63" s="549"/>
      <c r="O63" s="549"/>
      <c r="P63" s="549"/>
      <c r="Q63" s="549"/>
      <c r="R63" s="549"/>
      <c r="S63" s="549"/>
      <c r="T63" s="549"/>
      <c r="U63" s="549"/>
      <c r="V63" s="549"/>
      <c r="W63" s="549"/>
      <c r="X63" s="549"/>
      <c r="AA63" s="45"/>
      <c r="AB63" s="56"/>
    </row>
    <row r="64" spans="1:28" s="20" customFormat="1" ht="10" customHeight="1">
      <c r="A64" s="599"/>
      <c r="B64" s="600"/>
      <c r="C64" s="603"/>
      <c r="D64" s="605"/>
      <c r="E64" s="606"/>
      <c r="F64" s="606"/>
      <c r="G64" s="606"/>
      <c r="H64" s="557"/>
      <c r="I64" s="549"/>
      <c r="J64" s="549"/>
      <c r="K64" s="549"/>
      <c r="L64" s="549"/>
      <c r="M64" s="549"/>
      <c r="N64" s="549"/>
      <c r="O64" s="549"/>
      <c r="P64" s="549"/>
      <c r="Q64" s="549"/>
      <c r="R64" s="549"/>
      <c r="S64" s="549"/>
      <c r="T64" s="549"/>
      <c r="U64" s="549"/>
      <c r="V64" s="549"/>
      <c r="W64" s="549"/>
      <c r="X64" s="549"/>
      <c r="AA64" s="45"/>
      <c r="AB64" s="56"/>
    </row>
    <row r="65" spans="1:28" s="20" customFormat="1" ht="10" customHeight="1" thickBot="1">
      <c r="A65" s="601"/>
      <c r="B65" s="602"/>
      <c r="C65" s="604"/>
      <c r="D65" s="596"/>
      <c r="E65" s="597"/>
      <c r="F65" s="597"/>
      <c r="G65" s="597"/>
      <c r="H65" s="598"/>
      <c r="I65" s="550"/>
      <c r="J65" s="550"/>
      <c r="K65" s="550"/>
      <c r="L65" s="550"/>
      <c r="M65" s="550"/>
      <c r="N65" s="550"/>
      <c r="O65" s="550"/>
      <c r="P65" s="550"/>
      <c r="Q65" s="550"/>
      <c r="R65" s="550"/>
      <c r="S65" s="550"/>
      <c r="T65" s="550"/>
      <c r="U65" s="550"/>
      <c r="V65" s="550"/>
      <c r="W65" s="550"/>
      <c r="X65" s="550"/>
      <c r="AA65" s="45"/>
      <c r="AB65" s="56"/>
    </row>
    <row r="66" spans="1:28" ht="12.75" customHeight="1" thickTop="1">
      <c r="A66" s="626" t="s">
        <v>42</v>
      </c>
      <c r="B66" s="627"/>
      <c r="C66" s="627"/>
      <c r="D66" s="627"/>
      <c r="E66" s="627"/>
      <c r="F66" s="627"/>
      <c r="G66" s="627"/>
      <c r="H66" s="627"/>
      <c r="I66" s="627"/>
      <c r="J66" s="627"/>
      <c r="K66" s="627"/>
      <c r="L66" s="627"/>
      <c r="M66" s="627"/>
      <c r="N66" s="627"/>
      <c r="O66" s="627"/>
      <c r="P66" s="628"/>
      <c r="Q66" s="652"/>
      <c r="R66" s="653"/>
      <c r="S66" s="652"/>
      <c r="T66" s="653"/>
      <c r="U66" s="652"/>
      <c r="V66" s="653"/>
      <c r="W66" s="652"/>
      <c r="X66" s="653"/>
    </row>
    <row r="67" spans="1:28" ht="9.75" customHeight="1">
      <c r="A67" s="629" t="s">
        <v>43</v>
      </c>
      <c r="B67" s="630"/>
      <c r="C67" s="630"/>
      <c r="D67" s="630"/>
      <c r="E67" s="630"/>
      <c r="F67" s="630"/>
      <c r="G67" s="630"/>
      <c r="H67" s="630"/>
      <c r="I67" s="630"/>
      <c r="J67" s="630"/>
      <c r="K67" s="630"/>
      <c r="L67" s="630"/>
      <c r="M67" s="630"/>
      <c r="N67" s="630"/>
      <c r="O67" s="630"/>
      <c r="P67" s="631"/>
      <c r="Q67" s="654"/>
      <c r="R67" s="655"/>
      <c r="S67" s="654"/>
      <c r="T67" s="655"/>
      <c r="U67" s="654"/>
      <c r="V67" s="655"/>
      <c r="W67" s="654"/>
      <c r="X67" s="655"/>
    </row>
    <row r="68" spans="1:28" ht="12.75" customHeight="1">
      <c r="A68" s="632" t="s">
        <v>39</v>
      </c>
      <c r="B68" s="633"/>
      <c r="C68" s="633"/>
      <c r="D68" s="633"/>
      <c r="E68" s="633"/>
      <c r="F68" s="633"/>
      <c r="G68" s="633"/>
      <c r="H68" s="633"/>
      <c r="I68" s="633"/>
      <c r="J68" s="633"/>
      <c r="K68" s="633"/>
      <c r="L68" s="633"/>
      <c r="M68" s="633"/>
      <c r="N68" s="633"/>
      <c r="O68" s="633"/>
      <c r="P68" s="634"/>
      <c r="Q68" s="651"/>
      <c r="R68" s="640"/>
      <c r="S68" s="651"/>
      <c r="T68" s="640"/>
      <c r="U68" s="651"/>
      <c r="V68" s="640"/>
      <c r="W68" s="651"/>
      <c r="X68" s="640"/>
    </row>
    <row r="69" spans="1:28" ht="9.75" customHeight="1">
      <c r="A69" s="660" t="s">
        <v>44</v>
      </c>
      <c r="B69" s="661"/>
      <c r="C69" s="661"/>
      <c r="D69" s="661"/>
      <c r="E69" s="661"/>
      <c r="F69" s="661"/>
      <c r="G69" s="661"/>
      <c r="H69" s="661"/>
      <c r="I69" s="661"/>
      <c r="J69" s="661"/>
      <c r="K69" s="661"/>
      <c r="L69" s="661"/>
      <c r="M69" s="661"/>
      <c r="N69" s="661"/>
      <c r="O69" s="661"/>
      <c r="P69" s="662"/>
      <c r="Q69" s="649"/>
      <c r="R69" s="650"/>
      <c r="S69" s="649"/>
      <c r="T69" s="650"/>
      <c r="U69" s="649"/>
      <c r="V69" s="650"/>
      <c r="W69" s="649"/>
      <c r="X69" s="650"/>
    </row>
    <row r="70" spans="1:28" ht="12.75" customHeight="1">
      <c r="A70" s="632"/>
      <c r="B70" s="633"/>
      <c r="C70" s="633"/>
      <c r="D70" s="633"/>
      <c r="E70" s="633"/>
      <c r="F70" s="633"/>
      <c r="G70" s="633"/>
      <c r="H70" s="633"/>
      <c r="I70" s="633"/>
      <c r="J70" s="633"/>
      <c r="K70" s="633"/>
      <c r="L70" s="633"/>
      <c r="M70" s="633"/>
      <c r="N70" s="633"/>
      <c r="O70" s="633"/>
      <c r="P70" s="634"/>
      <c r="Q70" s="651"/>
      <c r="R70" s="640"/>
      <c r="S70" s="651"/>
      <c r="T70" s="640"/>
      <c r="U70" s="651"/>
      <c r="V70" s="640"/>
      <c r="W70" s="651"/>
      <c r="X70" s="640"/>
    </row>
    <row r="71" spans="1:28" ht="9.75" customHeight="1">
      <c r="A71" s="660"/>
      <c r="B71" s="661"/>
      <c r="C71" s="661"/>
      <c r="D71" s="661"/>
      <c r="E71" s="661"/>
      <c r="F71" s="661"/>
      <c r="G71" s="661"/>
      <c r="H71" s="661"/>
      <c r="I71" s="661"/>
      <c r="J71" s="661"/>
      <c r="K71" s="661"/>
      <c r="L71" s="661"/>
      <c r="M71" s="661"/>
      <c r="N71" s="661"/>
      <c r="O71" s="661"/>
      <c r="P71" s="662"/>
      <c r="Q71" s="649"/>
      <c r="R71" s="650"/>
      <c r="S71" s="649"/>
      <c r="T71" s="650"/>
      <c r="U71" s="649"/>
      <c r="V71" s="650"/>
      <c r="W71" s="649"/>
      <c r="X71" s="650"/>
    </row>
    <row r="72" spans="1:28" ht="12.75" customHeight="1">
      <c r="A72" s="632"/>
      <c r="B72" s="633"/>
      <c r="C72" s="633"/>
      <c r="D72" s="633"/>
      <c r="E72" s="633"/>
      <c r="F72" s="633"/>
      <c r="G72" s="633"/>
      <c r="H72" s="633"/>
      <c r="I72" s="633"/>
      <c r="J72" s="633"/>
      <c r="K72" s="633"/>
      <c r="L72" s="633"/>
      <c r="M72" s="633"/>
      <c r="N72" s="633"/>
      <c r="O72" s="633"/>
      <c r="P72" s="634"/>
      <c r="Q72" s="651"/>
      <c r="R72" s="640"/>
      <c r="S72" s="651"/>
      <c r="T72" s="640"/>
      <c r="U72" s="651"/>
      <c r="V72" s="640"/>
      <c r="W72" s="651"/>
      <c r="X72" s="640"/>
    </row>
    <row r="73" spans="1:28" ht="9.75" customHeight="1">
      <c r="A73" s="660"/>
      <c r="B73" s="661"/>
      <c r="C73" s="661"/>
      <c r="D73" s="661"/>
      <c r="E73" s="661"/>
      <c r="F73" s="661"/>
      <c r="G73" s="661"/>
      <c r="H73" s="661"/>
      <c r="I73" s="661"/>
      <c r="J73" s="661"/>
      <c r="K73" s="661"/>
      <c r="L73" s="661"/>
      <c r="M73" s="661"/>
      <c r="N73" s="661"/>
      <c r="O73" s="661"/>
      <c r="P73" s="662"/>
      <c r="Q73" s="649"/>
      <c r="R73" s="650"/>
      <c r="S73" s="649"/>
      <c r="T73" s="650"/>
      <c r="U73" s="649"/>
      <c r="V73" s="650"/>
      <c r="W73" s="649"/>
      <c r="X73" s="650"/>
    </row>
    <row r="74" spans="1:28" ht="12.75" customHeight="1">
      <c r="A74" s="632" t="s">
        <v>120</v>
      </c>
      <c r="B74" s="633"/>
      <c r="C74" s="633"/>
      <c r="D74" s="633"/>
      <c r="E74" s="633"/>
      <c r="F74" s="633"/>
      <c r="G74" s="633"/>
      <c r="H74" s="633"/>
      <c r="I74" s="633"/>
      <c r="J74" s="633"/>
      <c r="K74" s="633"/>
      <c r="L74" s="633"/>
      <c r="M74" s="633"/>
      <c r="N74" s="633"/>
      <c r="O74" s="633"/>
      <c r="P74" s="634"/>
      <c r="Q74" s="651" t="s">
        <v>96</v>
      </c>
      <c r="R74" s="640"/>
      <c r="S74" s="656">
        <v>42983</v>
      </c>
      <c r="T74" s="657"/>
      <c r="U74" s="651"/>
      <c r="V74" s="640"/>
      <c r="W74" s="651"/>
      <c r="X74" s="640"/>
    </row>
    <row r="75" spans="1:28" ht="9.75" customHeight="1">
      <c r="A75" s="660"/>
      <c r="B75" s="661"/>
      <c r="C75" s="661"/>
      <c r="D75" s="661"/>
      <c r="E75" s="661"/>
      <c r="F75" s="661"/>
      <c r="G75" s="661"/>
      <c r="H75" s="661"/>
      <c r="I75" s="661"/>
      <c r="J75" s="661"/>
      <c r="K75" s="661"/>
      <c r="L75" s="661"/>
      <c r="M75" s="661"/>
      <c r="N75" s="661"/>
      <c r="O75" s="661"/>
      <c r="P75" s="662"/>
      <c r="Q75" s="649"/>
      <c r="R75" s="650"/>
      <c r="S75" s="658"/>
      <c r="T75" s="659"/>
      <c r="U75" s="649"/>
      <c r="V75" s="650"/>
      <c r="W75" s="649"/>
      <c r="X75" s="650"/>
    </row>
    <row r="76" spans="1:28" ht="12.75" customHeight="1">
      <c r="A76" s="632"/>
      <c r="B76" s="633"/>
      <c r="C76" s="633"/>
      <c r="D76" s="633"/>
      <c r="E76" s="633"/>
      <c r="F76" s="633"/>
      <c r="G76" s="633"/>
      <c r="H76" s="633"/>
      <c r="I76" s="633"/>
      <c r="J76" s="633"/>
      <c r="K76" s="633"/>
      <c r="L76" s="633"/>
      <c r="M76" s="633"/>
      <c r="N76" s="633"/>
      <c r="O76" s="633"/>
      <c r="P76" s="634"/>
      <c r="Q76" s="651" t="s">
        <v>17</v>
      </c>
      <c r="R76" s="640"/>
      <c r="S76" s="648">
        <v>42285</v>
      </c>
      <c r="T76" s="640"/>
      <c r="U76" s="651"/>
      <c r="V76" s="640"/>
      <c r="W76" s="651"/>
      <c r="X76" s="640"/>
    </row>
    <row r="77" spans="1:28" ht="9.75" customHeight="1">
      <c r="A77" s="660"/>
      <c r="B77" s="661"/>
      <c r="C77" s="661"/>
      <c r="D77" s="661"/>
      <c r="E77" s="661"/>
      <c r="F77" s="661"/>
      <c r="G77" s="661"/>
      <c r="H77" s="661"/>
      <c r="I77" s="661"/>
      <c r="J77" s="661"/>
      <c r="K77" s="661"/>
      <c r="L77" s="661"/>
      <c r="M77" s="661"/>
      <c r="N77" s="661"/>
      <c r="O77" s="661"/>
      <c r="P77" s="662"/>
      <c r="Q77" s="649"/>
      <c r="R77" s="650"/>
      <c r="S77" s="649"/>
      <c r="T77" s="650"/>
      <c r="U77" s="649"/>
      <c r="V77" s="650"/>
      <c r="W77" s="649"/>
      <c r="X77" s="650"/>
    </row>
    <row r="78" spans="1:28" ht="13.4" customHeight="1">
      <c r="A78" s="21"/>
      <c r="B78" s="22"/>
      <c r="C78" s="22"/>
      <c r="D78" s="22"/>
      <c r="E78" s="22"/>
      <c r="F78" s="22"/>
      <c r="G78" s="22"/>
      <c r="H78" s="22"/>
      <c r="I78" s="22"/>
      <c r="J78" s="545" t="s">
        <v>47</v>
      </c>
      <c r="K78" s="546"/>
      <c r="L78" s="635"/>
      <c r="M78" s="635"/>
      <c r="N78" s="635"/>
      <c r="O78" s="635"/>
      <c r="P78" s="636"/>
      <c r="Q78" s="625" t="s">
        <v>18</v>
      </c>
      <c r="R78" s="625"/>
      <c r="S78" s="625" t="s">
        <v>19</v>
      </c>
      <c r="T78" s="625"/>
      <c r="U78" s="625" t="s">
        <v>20</v>
      </c>
      <c r="V78" s="625"/>
      <c r="W78" s="625" t="s">
        <v>22</v>
      </c>
      <c r="X78" s="625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547" t="s">
        <v>45</v>
      </c>
      <c r="K79" s="548"/>
      <c r="L79" s="637"/>
      <c r="M79" s="637"/>
      <c r="N79" s="637"/>
      <c r="O79" s="637"/>
      <c r="P79" s="638"/>
      <c r="Q79" s="595" t="s">
        <v>5</v>
      </c>
      <c r="R79" s="595"/>
      <c r="S79" s="595" t="s">
        <v>10</v>
      </c>
      <c r="T79" s="595"/>
      <c r="U79" s="595" t="s">
        <v>21</v>
      </c>
      <c r="V79" s="595"/>
      <c r="W79" s="595" t="s">
        <v>23</v>
      </c>
      <c r="X79" s="595"/>
    </row>
    <row r="80" spans="1:28" ht="13.5" customHeight="1">
      <c r="A80" s="535" t="s">
        <v>24</v>
      </c>
      <c r="B80" s="536"/>
      <c r="C80" s="536"/>
      <c r="D80" s="536"/>
      <c r="E80" s="536"/>
      <c r="F80" s="536"/>
      <c r="G80" s="536"/>
      <c r="H80" s="536"/>
      <c r="I80" s="536"/>
      <c r="J80" s="536"/>
      <c r="K80" s="536"/>
      <c r="L80" s="536"/>
      <c r="M80" s="536"/>
      <c r="N80" s="536"/>
      <c r="O80" s="536"/>
      <c r="P80" s="536"/>
      <c r="Q80" s="536"/>
      <c r="R80" s="536"/>
      <c r="S80" s="536"/>
      <c r="T80" s="536"/>
      <c r="U80" s="536"/>
      <c r="V80" s="536"/>
      <c r="W80" s="536"/>
      <c r="X80" s="536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503" priority="9" operator="greaterThan">
      <formula>$AA$28</formula>
    </cfRule>
    <cfRule type="cellIs" dxfId="502" priority="10" operator="lessThan">
      <formula>$AA$29</formula>
    </cfRule>
  </conditionalFormatting>
  <conditionalFormatting sqref="I32:X33">
    <cfRule type="cellIs" dxfId="501" priority="7" operator="greaterThan">
      <formula>$AA$32</formula>
    </cfRule>
    <cfRule type="cellIs" dxfId="500" priority="8" operator="lessThan">
      <formula>$AA$33</formula>
    </cfRule>
  </conditionalFormatting>
  <conditionalFormatting sqref="I30:X31">
    <cfRule type="cellIs" dxfId="499" priority="5" operator="greaterThan">
      <formula>$AA$30</formula>
    </cfRule>
    <cfRule type="cellIs" dxfId="498" priority="6" operator="lessThan">
      <formula>$AA$31</formula>
    </cfRule>
  </conditionalFormatting>
  <conditionalFormatting sqref="I26:X27">
    <cfRule type="cellIs" dxfId="497" priority="3" operator="greaterThan">
      <formula>$AA$26</formula>
    </cfRule>
    <cfRule type="cellIs" dxfId="496" priority="4" operator="lessThan">
      <formula>$AA$27</formula>
    </cfRule>
  </conditionalFormatting>
  <conditionalFormatting sqref="I28:X29">
    <cfRule type="cellIs" dxfId="495" priority="1" operator="greaterThan">
      <formula>$AA$28</formula>
    </cfRule>
    <cfRule type="cellIs" dxfId="494" priority="2" operator="lessThan">
      <formula>$AA$29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70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16" zoomScale="145" zoomScaleNormal="145" workbookViewId="0">
      <selection activeCell="I24" sqref="I24:J25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>
      <c r="A1" s="555" t="s">
        <v>0</v>
      </c>
      <c r="B1" s="556"/>
      <c r="C1" s="556"/>
      <c r="D1" s="556"/>
      <c r="E1" s="556"/>
      <c r="F1" s="556"/>
      <c r="G1" s="556"/>
      <c r="H1" s="556"/>
      <c r="I1" s="556"/>
      <c r="J1" s="556"/>
      <c r="K1" s="556"/>
      <c r="L1" s="556"/>
      <c r="M1" s="556"/>
      <c r="N1" s="556"/>
      <c r="O1" s="556"/>
      <c r="P1" s="556"/>
      <c r="Q1" s="556"/>
      <c r="R1" s="556"/>
      <c r="S1" s="556"/>
      <c r="T1" s="556"/>
      <c r="U1" s="556"/>
      <c r="V1" s="556"/>
      <c r="W1" s="556"/>
      <c r="X1" s="556"/>
    </row>
    <row r="2" spans="1:26" ht="13.5" customHeight="1">
      <c r="A2" s="607" t="s">
        <v>30</v>
      </c>
      <c r="B2" s="608"/>
      <c r="C2" s="557" t="s">
        <v>92</v>
      </c>
      <c r="D2" s="335" t="s">
        <v>2</v>
      </c>
      <c r="E2" s="42"/>
      <c r="F2" s="611" t="s">
        <v>91</v>
      </c>
      <c r="G2" s="611"/>
      <c r="H2" s="611"/>
      <c r="I2" s="611"/>
      <c r="J2" s="611"/>
      <c r="K2" s="669"/>
      <c r="L2" s="335" t="s">
        <v>4</v>
      </c>
      <c r="M2" s="611">
        <v>9</v>
      </c>
      <c r="N2" s="612"/>
      <c r="O2" s="335" t="s">
        <v>6</v>
      </c>
      <c r="P2" s="615" t="s">
        <v>81</v>
      </c>
      <c r="Q2" s="616"/>
      <c r="R2" s="616"/>
      <c r="S2" s="616"/>
      <c r="T2" s="616"/>
      <c r="U2" s="616"/>
      <c r="V2" s="617"/>
      <c r="W2" s="335" t="s">
        <v>34</v>
      </c>
      <c r="X2" s="32">
        <v>2</v>
      </c>
      <c r="Z2" s="34" t="s">
        <v>93</v>
      </c>
    </row>
    <row r="3" spans="1:26" ht="10" customHeight="1">
      <c r="A3" s="609" t="s">
        <v>1</v>
      </c>
      <c r="B3" s="610"/>
      <c r="C3" s="544"/>
      <c r="D3" s="336" t="s">
        <v>3</v>
      </c>
      <c r="E3" s="43"/>
      <c r="F3" s="670"/>
      <c r="G3" s="670"/>
      <c r="H3" s="670"/>
      <c r="I3" s="670"/>
      <c r="J3" s="670"/>
      <c r="K3" s="671"/>
      <c r="L3" s="336" t="s">
        <v>5</v>
      </c>
      <c r="M3" s="613"/>
      <c r="N3" s="614"/>
      <c r="O3" s="336" t="s">
        <v>7</v>
      </c>
      <c r="P3" s="618"/>
      <c r="Q3" s="618"/>
      <c r="R3" s="618"/>
      <c r="S3" s="618"/>
      <c r="T3" s="618"/>
      <c r="U3" s="618"/>
      <c r="V3" s="619"/>
      <c r="W3" s="336" t="s">
        <v>8</v>
      </c>
      <c r="X3" s="337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93</v>
      </c>
      <c r="F4" s="5" t="s">
        <v>32</v>
      </c>
      <c r="H4" s="5"/>
      <c r="I4" s="4"/>
      <c r="J4" s="4"/>
      <c r="K4" s="34" t="s">
        <v>48</v>
      </c>
      <c r="L4" s="5" t="s">
        <v>33</v>
      </c>
      <c r="M4" s="4"/>
      <c r="N4" s="4"/>
      <c r="O4" s="335" t="s">
        <v>9</v>
      </c>
      <c r="P4" s="6"/>
      <c r="Q4" s="620" t="s">
        <v>142</v>
      </c>
      <c r="R4" s="621"/>
      <c r="S4" s="621"/>
      <c r="T4" s="622"/>
      <c r="U4" s="335" t="s">
        <v>11</v>
      </c>
      <c r="V4" s="7"/>
      <c r="W4" s="611">
        <v>3</v>
      </c>
      <c r="X4" s="612"/>
      <c r="Z4" s="34" t="s">
        <v>48</v>
      </c>
    </row>
    <row r="5" spans="1:26" ht="10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623"/>
      <c r="R5" s="623"/>
      <c r="S5" s="623"/>
      <c r="T5" s="624"/>
      <c r="U5" s="336" t="s">
        <v>12</v>
      </c>
      <c r="V5" s="11"/>
      <c r="W5" s="613"/>
      <c r="X5" s="614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558" t="s">
        <v>36</v>
      </c>
      <c r="T6" s="639"/>
      <c r="U6" s="639"/>
      <c r="V6" s="639"/>
      <c r="W6" s="639"/>
      <c r="X6" s="640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561" t="s">
        <v>13</v>
      </c>
      <c r="T7" s="641"/>
      <c r="U7" s="641"/>
      <c r="V7" s="641"/>
      <c r="W7" s="641"/>
      <c r="X7" s="642"/>
    </row>
    <row r="8" spans="1:26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643" t="s">
        <v>91</v>
      </c>
      <c r="T8" s="644"/>
      <c r="U8" s="644"/>
      <c r="V8" s="568"/>
      <c r="W8" s="568"/>
      <c r="X8" s="569"/>
    </row>
    <row r="9" spans="1:26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537"/>
      <c r="T9" s="645"/>
      <c r="U9" s="645"/>
      <c r="V9" s="646"/>
      <c r="W9" s="646"/>
      <c r="X9" s="647"/>
    </row>
    <row r="10" spans="1:26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537"/>
      <c r="T10" s="645"/>
      <c r="U10" s="645"/>
      <c r="V10" s="646"/>
      <c r="W10" s="646"/>
      <c r="X10" s="647"/>
    </row>
    <row r="11" spans="1:26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537"/>
      <c r="T11" s="645"/>
      <c r="U11" s="645"/>
      <c r="V11" s="646"/>
      <c r="W11" s="646"/>
      <c r="X11" s="647"/>
    </row>
    <row r="12" spans="1:26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537"/>
      <c r="T12" s="645"/>
      <c r="U12" s="645"/>
      <c r="V12" s="646"/>
      <c r="W12" s="646"/>
      <c r="X12" s="647"/>
    </row>
    <row r="13" spans="1:26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537"/>
      <c r="T13" s="645"/>
      <c r="U13" s="645"/>
      <c r="V13" s="646"/>
      <c r="W13" s="646"/>
      <c r="X13" s="647"/>
    </row>
    <row r="14" spans="1:26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537"/>
      <c r="T14" s="538"/>
      <c r="U14" s="538"/>
      <c r="V14" s="539"/>
      <c r="W14" s="540"/>
      <c r="X14" s="541"/>
    </row>
    <row r="15" spans="1:26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537"/>
      <c r="T15" s="538"/>
      <c r="U15" s="538"/>
      <c r="V15" s="539"/>
      <c r="W15" s="540"/>
      <c r="X15" s="541"/>
    </row>
    <row r="16" spans="1:26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537"/>
      <c r="T16" s="538"/>
      <c r="U16" s="538"/>
      <c r="V16" s="539"/>
      <c r="W16" s="540"/>
      <c r="X16" s="541"/>
    </row>
    <row r="17" spans="1:28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537"/>
      <c r="T17" s="538"/>
      <c r="U17" s="538"/>
      <c r="V17" s="539"/>
      <c r="W17" s="540"/>
      <c r="X17" s="541"/>
    </row>
    <row r="18" spans="1:28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537"/>
      <c r="T18" s="538"/>
      <c r="U18" s="538"/>
      <c r="V18" s="539"/>
      <c r="W18" s="540"/>
      <c r="X18" s="541"/>
    </row>
    <row r="19" spans="1:28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537"/>
      <c r="T19" s="538"/>
      <c r="U19" s="538"/>
      <c r="V19" s="539"/>
      <c r="W19" s="540"/>
      <c r="X19" s="541"/>
    </row>
    <row r="20" spans="1:28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537"/>
      <c r="T20" s="538"/>
      <c r="U20" s="538"/>
      <c r="V20" s="539"/>
      <c r="W20" s="540"/>
      <c r="X20" s="541"/>
    </row>
    <row r="21" spans="1:28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537"/>
      <c r="T21" s="538"/>
      <c r="U21" s="538"/>
      <c r="V21" s="542"/>
      <c r="W21" s="543"/>
      <c r="X21" s="544"/>
    </row>
    <row r="22" spans="1:28" ht="12.75" customHeight="1">
      <c r="A22" s="558" t="s">
        <v>35</v>
      </c>
      <c r="B22" s="559"/>
      <c r="C22" s="560"/>
      <c r="D22" s="566" t="s">
        <v>40</v>
      </c>
      <c r="E22" s="567"/>
      <c r="F22" s="567"/>
      <c r="G22" s="567"/>
      <c r="H22" s="568"/>
      <c r="I22" s="568"/>
      <c r="J22" s="568"/>
      <c r="K22" s="568"/>
      <c r="L22" s="568"/>
      <c r="M22" s="568"/>
      <c r="N22" s="568"/>
      <c r="O22" s="568"/>
      <c r="P22" s="568"/>
      <c r="Q22" s="568"/>
      <c r="R22" s="568"/>
      <c r="S22" s="568"/>
      <c r="T22" s="568"/>
      <c r="U22" s="568"/>
      <c r="V22" s="569"/>
      <c r="W22" s="564" t="s">
        <v>37</v>
      </c>
      <c r="X22" s="565"/>
      <c r="Z22" s="52" t="s">
        <v>52</v>
      </c>
    </row>
    <row r="23" spans="1:28" ht="11.25" customHeight="1">
      <c r="A23" s="561" t="s">
        <v>14</v>
      </c>
      <c r="B23" s="562"/>
      <c r="C23" s="563"/>
      <c r="D23" s="570"/>
      <c r="E23" s="571"/>
      <c r="F23" s="571"/>
      <c r="G23" s="571"/>
      <c r="H23" s="571"/>
      <c r="I23" s="571"/>
      <c r="J23" s="571"/>
      <c r="K23" s="571"/>
      <c r="L23" s="571"/>
      <c r="M23" s="571"/>
      <c r="N23" s="571"/>
      <c r="O23" s="571"/>
      <c r="P23" s="571"/>
      <c r="Q23" s="571"/>
      <c r="R23" s="571"/>
      <c r="S23" s="571"/>
      <c r="T23" s="571"/>
      <c r="U23" s="571"/>
      <c r="V23" s="572"/>
      <c r="W23" s="561" t="s">
        <v>49</v>
      </c>
      <c r="X23" s="563"/>
      <c r="Z23" s="51" t="s">
        <v>53</v>
      </c>
    </row>
    <row r="24" spans="1:28" ht="14.25" customHeight="1">
      <c r="A24" s="558" t="s">
        <v>29</v>
      </c>
      <c r="B24" s="575"/>
      <c r="C24" s="33" t="s">
        <v>16</v>
      </c>
      <c r="D24" s="578" t="s">
        <v>38</v>
      </c>
      <c r="E24" s="579"/>
      <c r="F24" s="579"/>
      <c r="G24" s="579"/>
      <c r="H24" s="580"/>
      <c r="I24" s="573">
        <v>10</v>
      </c>
      <c r="J24" s="573"/>
      <c r="K24" s="573">
        <v>11</v>
      </c>
      <c r="L24" s="573"/>
      <c r="M24" s="573">
        <v>12</v>
      </c>
      <c r="N24" s="573"/>
      <c r="O24" s="573">
        <v>13</v>
      </c>
      <c r="P24" s="573"/>
      <c r="Q24" s="573">
        <v>14</v>
      </c>
      <c r="R24" s="573"/>
      <c r="S24" s="573">
        <v>15</v>
      </c>
      <c r="T24" s="573"/>
      <c r="U24" s="573">
        <v>16</v>
      </c>
      <c r="V24" s="573"/>
      <c r="W24" s="573"/>
      <c r="X24" s="573"/>
      <c r="Z24" s="50"/>
    </row>
    <row r="25" spans="1:28">
      <c r="A25" s="576" t="s">
        <v>15</v>
      </c>
      <c r="B25" s="577"/>
      <c r="C25" s="333" t="s">
        <v>46</v>
      </c>
      <c r="D25" s="581" t="s">
        <v>41</v>
      </c>
      <c r="E25" s="582"/>
      <c r="F25" s="582"/>
      <c r="G25" s="582"/>
      <c r="H25" s="583"/>
      <c r="I25" s="574"/>
      <c r="J25" s="574"/>
      <c r="K25" s="574"/>
      <c r="L25" s="574"/>
      <c r="M25" s="574"/>
      <c r="N25" s="574"/>
      <c r="O25" s="574"/>
      <c r="P25" s="574"/>
      <c r="Q25" s="574"/>
      <c r="R25" s="574"/>
      <c r="S25" s="574"/>
      <c r="T25" s="574"/>
      <c r="U25" s="574"/>
      <c r="V25" s="574"/>
      <c r="W25" s="574"/>
      <c r="X25" s="574"/>
      <c r="Z25" s="663" t="s">
        <v>50</v>
      </c>
    </row>
    <row r="26" spans="1:28" s="19" customFormat="1" ht="10" customHeight="1">
      <c r="A26" s="586" t="s">
        <v>54</v>
      </c>
      <c r="B26" s="586"/>
      <c r="C26" s="584" t="s">
        <v>82</v>
      </c>
      <c r="D26" s="663" t="s">
        <v>50</v>
      </c>
      <c r="E26" s="666">
        <v>2.08</v>
      </c>
      <c r="F26" s="667"/>
      <c r="G26" s="52" t="s">
        <v>52</v>
      </c>
      <c r="H26" s="44">
        <v>0.05</v>
      </c>
      <c r="I26" s="554">
        <v>2.1</v>
      </c>
      <c r="J26" s="554"/>
      <c r="K26" s="554">
        <v>2.0960000000000001</v>
      </c>
      <c r="L26" s="554"/>
      <c r="M26" s="554">
        <v>2.0979999999999999</v>
      </c>
      <c r="N26" s="554"/>
      <c r="O26" s="554">
        <v>2.1019999999999999</v>
      </c>
      <c r="P26" s="554"/>
      <c r="Q26" s="554">
        <v>2.101</v>
      </c>
      <c r="R26" s="554"/>
      <c r="S26" s="554">
        <v>2.1</v>
      </c>
      <c r="T26" s="554"/>
      <c r="U26" s="554">
        <v>2.1</v>
      </c>
      <c r="V26" s="554"/>
      <c r="W26" s="554"/>
      <c r="X26" s="554"/>
      <c r="Z26" s="664"/>
      <c r="AA26" s="46">
        <f>E26+H26</f>
        <v>2.13</v>
      </c>
      <c r="AB26" s="56">
        <v>26</v>
      </c>
    </row>
    <row r="27" spans="1:28" s="19" customFormat="1" ht="10" customHeight="1">
      <c r="A27" s="587"/>
      <c r="B27" s="587"/>
      <c r="C27" s="585"/>
      <c r="D27" s="664"/>
      <c r="E27" s="668"/>
      <c r="F27" s="668"/>
      <c r="G27" s="51" t="s">
        <v>53</v>
      </c>
      <c r="H27" s="48">
        <v>0.05</v>
      </c>
      <c r="I27" s="554"/>
      <c r="J27" s="554"/>
      <c r="K27" s="554"/>
      <c r="L27" s="554"/>
      <c r="M27" s="554"/>
      <c r="N27" s="554"/>
      <c r="O27" s="554"/>
      <c r="P27" s="554"/>
      <c r="Q27" s="554"/>
      <c r="R27" s="554"/>
      <c r="S27" s="554"/>
      <c r="T27" s="554"/>
      <c r="U27" s="554"/>
      <c r="V27" s="554"/>
      <c r="W27" s="554"/>
      <c r="X27" s="554"/>
      <c r="AA27" s="46">
        <f>E26-H27</f>
        <v>2.0300000000000002</v>
      </c>
      <c r="AB27" s="56">
        <v>27</v>
      </c>
    </row>
    <row r="28" spans="1:28" s="19" customFormat="1" ht="10" customHeight="1">
      <c r="A28" s="586" t="s">
        <v>55</v>
      </c>
      <c r="B28" s="586"/>
      <c r="C28" s="584" t="s">
        <v>83</v>
      </c>
      <c r="D28" s="663" t="s">
        <v>50</v>
      </c>
      <c r="E28" s="666">
        <v>1.97</v>
      </c>
      <c r="F28" s="667"/>
      <c r="G28" s="52" t="s">
        <v>52</v>
      </c>
      <c r="H28" s="44">
        <v>0.05</v>
      </c>
      <c r="I28" s="554">
        <v>1.99</v>
      </c>
      <c r="J28" s="554"/>
      <c r="K28" s="554">
        <v>1.99</v>
      </c>
      <c r="L28" s="554"/>
      <c r="M28" s="554">
        <v>1.99</v>
      </c>
      <c r="N28" s="554"/>
      <c r="O28" s="554">
        <v>1.99</v>
      </c>
      <c r="P28" s="554"/>
      <c r="Q28" s="554">
        <v>1.99</v>
      </c>
      <c r="R28" s="554"/>
      <c r="S28" s="554">
        <v>1.99</v>
      </c>
      <c r="T28" s="554"/>
      <c r="U28" s="554">
        <v>1.99</v>
      </c>
      <c r="V28" s="554"/>
      <c r="W28" s="554"/>
      <c r="X28" s="554"/>
      <c r="AA28" s="46">
        <f>E28+H28</f>
        <v>2.02</v>
      </c>
      <c r="AB28" s="56">
        <v>28</v>
      </c>
    </row>
    <row r="29" spans="1:28" s="19" customFormat="1" ht="10" customHeight="1">
      <c r="A29" s="587"/>
      <c r="B29" s="587"/>
      <c r="C29" s="585"/>
      <c r="D29" s="664"/>
      <c r="E29" s="668"/>
      <c r="F29" s="668"/>
      <c r="G29" s="51" t="s">
        <v>53</v>
      </c>
      <c r="H29" s="48">
        <v>0.05</v>
      </c>
      <c r="I29" s="554"/>
      <c r="J29" s="554"/>
      <c r="K29" s="554"/>
      <c r="L29" s="554"/>
      <c r="M29" s="554"/>
      <c r="N29" s="554"/>
      <c r="O29" s="554"/>
      <c r="P29" s="554"/>
      <c r="Q29" s="554"/>
      <c r="R29" s="554"/>
      <c r="S29" s="554"/>
      <c r="T29" s="554"/>
      <c r="U29" s="554"/>
      <c r="V29" s="554"/>
      <c r="W29" s="554"/>
      <c r="X29" s="554"/>
      <c r="AA29" s="46">
        <f>E28-H29</f>
        <v>1.92</v>
      </c>
      <c r="AB29" s="56">
        <v>29</v>
      </c>
    </row>
    <row r="30" spans="1:28" s="19" customFormat="1" ht="10" customHeight="1">
      <c r="A30" s="586" t="s">
        <v>56</v>
      </c>
      <c r="B30" s="586"/>
      <c r="C30" s="584" t="s">
        <v>82</v>
      </c>
      <c r="D30" s="663" t="s">
        <v>50</v>
      </c>
      <c r="E30" s="666">
        <v>2.08</v>
      </c>
      <c r="F30" s="667"/>
      <c r="G30" s="52" t="s">
        <v>52</v>
      </c>
      <c r="H30" s="44">
        <v>0.05</v>
      </c>
      <c r="I30" s="554">
        <v>2.0840000000000001</v>
      </c>
      <c r="J30" s="554"/>
      <c r="K30" s="554">
        <v>2.0870000000000002</v>
      </c>
      <c r="L30" s="554"/>
      <c r="M30" s="554">
        <v>2.0960000000000001</v>
      </c>
      <c r="N30" s="554"/>
      <c r="O30" s="554">
        <v>2.1019999999999999</v>
      </c>
      <c r="P30" s="554"/>
      <c r="Q30" s="554">
        <v>2.101</v>
      </c>
      <c r="R30" s="554"/>
      <c r="S30" s="554">
        <v>2.0960000000000001</v>
      </c>
      <c r="T30" s="554"/>
      <c r="U30" s="554">
        <v>2.081</v>
      </c>
      <c r="V30" s="554"/>
      <c r="W30" s="554"/>
      <c r="X30" s="554"/>
      <c r="AA30" s="46">
        <f>E30+H30</f>
        <v>2.13</v>
      </c>
      <c r="AB30" s="56">
        <v>30</v>
      </c>
    </row>
    <row r="31" spans="1:28" s="19" customFormat="1" ht="10" customHeight="1">
      <c r="A31" s="587"/>
      <c r="B31" s="587"/>
      <c r="C31" s="585"/>
      <c r="D31" s="664"/>
      <c r="E31" s="668"/>
      <c r="F31" s="668"/>
      <c r="G31" s="51" t="s">
        <v>53</v>
      </c>
      <c r="H31" s="48">
        <v>0.05</v>
      </c>
      <c r="I31" s="554"/>
      <c r="J31" s="554"/>
      <c r="K31" s="554"/>
      <c r="L31" s="554"/>
      <c r="M31" s="554"/>
      <c r="N31" s="554"/>
      <c r="O31" s="554"/>
      <c r="P31" s="554"/>
      <c r="Q31" s="554"/>
      <c r="R31" s="554"/>
      <c r="S31" s="554"/>
      <c r="T31" s="554"/>
      <c r="U31" s="554"/>
      <c r="V31" s="554"/>
      <c r="W31" s="554"/>
      <c r="X31" s="554"/>
      <c r="AA31" s="46">
        <f>E30-H31</f>
        <v>2.0300000000000002</v>
      </c>
      <c r="AB31" s="56">
        <v>31</v>
      </c>
    </row>
    <row r="32" spans="1:28" s="19" customFormat="1" ht="10" customHeight="1">
      <c r="A32" s="586" t="s">
        <v>57</v>
      </c>
      <c r="B32" s="586"/>
      <c r="C32" s="584" t="s">
        <v>84</v>
      </c>
      <c r="D32" s="663" t="s">
        <v>50</v>
      </c>
      <c r="E32" s="666">
        <v>10.92</v>
      </c>
      <c r="F32" s="667"/>
      <c r="G32" s="52" t="s">
        <v>52</v>
      </c>
      <c r="H32" s="44">
        <v>0.13</v>
      </c>
      <c r="I32" s="594">
        <v>11.02</v>
      </c>
      <c r="J32" s="594"/>
      <c r="K32" s="594">
        <v>11.03</v>
      </c>
      <c r="L32" s="594"/>
      <c r="M32" s="594">
        <v>11.04</v>
      </c>
      <c r="N32" s="594"/>
      <c r="O32" s="594">
        <v>11.04</v>
      </c>
      <c r="P32" s="594"/>
      <c r="Q32" s="594">
        <v>11.03</v>
      </c>
      <c r="R32" s="594"/>
      <c r="S32" s="594">
        <v>11.01</v>
      </c>
      <c r="T32" s="594"/>
      <c r="U32" s="594">
        <v>11.02</v>
      </c>
      <c r="V32" s="594"/>
      <c r="W32" s="594"/>
      <c r="X32" s="594"/>
      <c r="AA32" s="46">
        <f>E32+H32</f>
        <v>11.05</v>
      </c>
      <c r="AB32" s="56">
        <v>32</v>
      </c>
    </row>
    <row r="33" spans="1:28" s="19" customFormat="1" ht="10" customHeight="1">
      <c r="A33" s="587"/>
      <c r="B33" s="587"/>
      <c r="C33" s="585"/>
      <c r="D33" s="664"/>
      <c r="E33" s="668"/>
      <c r="F33" s="668"/>
      <c r="G33" s="51" t="s">
        <v>53</v>
      </c>
      <c r="H33" s="48">
        <v>0.13</v>
      </c>
      <c r="I33" s="594"/>
      <c r="J33" s="594"/>
      <c r="K33" s="594"/>
      <c r="L33" s="594"/>
      <c r="M33" s="594"/>
      <c r="N33" s="594"/>
      <c r="O33" s="594"/>
      <c r="P33" s="594"/>
      <c r="Q33" s="594"/>
      <c r="R33" s="594"/>
      <c r="S33" s="594"/>
      <c r="T33" s="594"/>
      <c r="U33" s="594"/>
      <c r="V33" s="594"/>
      <c r="W33" s="594"/>
      <c r="X33" s="594"/>
      <c r="AA33" s="46">
        <f>E32-H33</f>
        <v>10.79</v>
      </c>
      <c r="AB33" s="56">
        <v>33</v>
      </c>
    </row>
    <row r="34" spans="1:28" s="19" customFormat="1" ht="10" customHeight="1">
      <c r="A34" s="586" t="s">
        <v>58</v>
      </c>
      <c r="B34" s="586"/>
      <c r="C34" s="551" t="s">
        <v>86</v>
      </c>
      <c r="D34" s="327" t="s">
        <v>87</v>
      </c>
      <c r="E34" s="328"/>
      <c r="F34" s="328"/>
      <c r="G34" s="328"/>
      <c r="H34" s="329"/>
      <c r="I34" s="549" t="s">
        <v>100</v>
      </c>
      <c r="J34" s="549"/>
      <c r="K34" s="549" t="s">
        <v>100</v>
      </c>
      <c r="L34" s="549"/>
      <c r="M34" s="549" t="s">
        <v>100</v>
      </c>
      <c r="N34" s="549"/>
      <c r="O34" s="549" t="s">
        <v>100</v>
      </c>
      <c r="P34" s="549"/>
      <c r="Q34" s="549" t="s">
        <v>100</v>
      </c>
      <c r="R34" s="549"/>
      <c r="S34" s="549" t="s">
        <v>100</v>
      </c>
      <c r="T34" s="549"/>
      <c r="U34" s="549" t="s">
        <v>100</v>
      </c>
      <c r="V34" s="549"/>
      <c r="W34" s="549"/>
      <c r="X34" s="549"/>
      <c r="AA34" s="47"/>
      <c r="AB34" s="56">
        <v>34</v>
      </c>
    </row>
    <row r="35" spans="1:28" s="19" customFormat="1" ht="10" customHeight="1">
      <c r="A35" s="587"/>
      <c r="B35" s="587"/>
      <c r="C35" s="553"/>
      <c r="D35" s="330" t="s">
        <v>88</v>
      </c>
      <c r="E35" s="331"/>
      <c r="F35" s="331"/>
      <c r="G35" s="331"/>
      <c r="H35" s="332"/>
      <c r="I35" s="549"/>
      <c r="J35" s="549"/>
      <c r="K35" s="549"/>
      <c r="L35" s="549"/>
      <c r="M35" s="549"/>
      <c r="N35" s="549"/>
      <c r="O35" s="549"/>
      <c r="P35" s="549"/>
      <c r="Q35" s="549"/>
      <c r="R35" s="549"/>
      <c r="S35" s="549"/>
      <c r="T35" s="549"/>
      <c r="U35" s="549"/>
      <c r="V35" s="549"/>
      <c r="W35" s="549"/>
      <c r="X35" s="549"/>
      <c r="AA35" s="47"/>
      <c r="AB35" s="56">
        <v>35</v>
      </c>
    </row>
    <row r="36" spans="1:28" s="20" customFormat="1" ht="10" customHeight="1">
      <c r="A36" s="586" t="s">
        <v>59</v>
      </c>
      <c r="B36" s="586"/>
      <c r="C36" s="31" t="s">
        <v>94</v>
      </c>
      <c r="D36" s="57" t="s">
        <v>68</v>
      </c>
      <c r="E36" s="53"/>
      <c r="F36" s="53"/>
      <c r="G36" s="53"/>
      <c r="H36" s="37"/>
      <c r="I36" s="549" t="s">
        <v>100</v>
      </c>
      <c r="J36" s="549"/>
      <c r="K36" s="549" t="s">
        <v>100</v>
      </c>
      <c r="L36" s="549"/>
      <c r="M36" s="549" t="s">
        <v>100</v>
      </c>
      <c r="N36" s="549"/>
      <c r="O36" s="549" t="s">
        <v>100</v>
      </c>
      <c r="P36" s="549"/>
      <c r="Q36" s="549" t="s">
        <v>100</v>
      </c>
      <c r="R36" s="549"/>
      <c r="S36" s="549" t="s">
        <v>100</v>
      </c>
      <c r="T36" s="549"/>
      <c r="U36" s="549" t="s">
        <v>100</v>
      </c>
      <c r="V36" s="549"/>
      <c r="W36" s="549"/>
      <c r="X36" s="549"/>
      <c r="AA36" s="45"/>
      <c r="AB36" s="56">
        <v>36</v>
      </c>
    </row>
    <row r="37" spans="1:28" s="20" customFormat="1" ht="10" customHeight="1">
      <c r="A37" s="587"/>
      <c r="B37" s="587"/>
      <c r="C37" s="30" t="s">
        <v>63</v>
      </c>
      <c r="D37" s="330" t="s">
        <v>67</v>
      </c>
      <c r="E37" s="331"/>
      <c r="F37" s="331"/>
      <c r="G37" s="331"/>
      <c r="H37" s="332"/>
      <c r="I37" s="549"/>
      <c r="J37" s="549"/>
      <c r="K37" s="549"/>
      <c r="L37" s="549"/>
      <c r="M37" s="549"/>
      <c r="N37" s="549"/>
      <c r="O37" s="549"/>
      <c r="P37" s="549"/>
      <c r="Q37" s="549"/>
      <c r="R37" s="549"/>
      <c r="S37" s="549"/>
      <c r="T37" s="549"/>
      <c r="U37" s="549"/>
      <c r="V37" s="549"/>
      <c r="W37" s="549"/>
      <c r="X37" s="549"/>
      <c r="AA37" s="45"/>
      <c r="AB37" s="56">
        <v>37</v>
      </c>
    </row>
    <row r="38" spans="1:28" s="20" customFormat="1" ht="10" customHeight="1">
      <c r="A38" s="586" t="s">
        <v>85</v>
      </c>
      <c r="B38" s="586"/>
      <c r="C38" s="31" t="s">
        <v>64</v>
      </c>
      <c r="D38" s="327" t="s">
        <v>69</v>
      </c>
      <c r="E38" s="328"/>
      <c r="F38" s="328"/>
      <c r="G38" s="328"/>
      <c r="H38" s="329"/>
      <c r="I38" s="549" t="s">
        <v>103</v>
      </c>
      <c r="J38" s="549"/>
      <c r="K38" s="549" t="s">
        <v>103</v>
      </c>
      <c r="L38" s="549"/>
      <c r="M38" s="549" t="s">
        <v>103</v>
      </c>
      <c r="N38" s="549"/>
      <c r="O38" s="549" t="s">
        <v>103</v>
      </c>
      <c r="P38" s="549"/>
      <c r="Q38" s="549" t="s">
        <v>103</v>
      </c>
      <c r="R38" s="549"/>
      <c r="S38" s="549" t="s">
        <v>103</v>
      </c>
      <c r="T38" s="549"/>
      <c r="U38" s="549" t="s">
        <v>103</v>
      </c>
      <c r="V38" s="549"/>
      <c r="W38" s="549"/>
      <c r="X38" s="549"/>
      <c r="AA38" s="45"/>
      <c r="AB38" s="56">
        <v>38</v>
      </c>
    </row>
    <row r="39" spans="1:28" s="20" customFormat="1" ht="10" customHeight="1">
      <c r="A39" s="587"/>
      <c r="B39" s="587"/>
      <c r="C39" s="30" t="s">
        <v>63</v>
      </c>
      <c r="D39" s="330" t="s">
        <v>70</v>
      </c>
      <c r="E39" s="331"/>
      <c r="F39" s="331"/>
      <c r="G39" s="331"/>
      <c r="H39" s="332"/>
      <c r="I39" s="549"/>
      <c r="J39" s="549"/>
      <c r="K39" s="549"/>
      <c r="L39" s="549"/>
      <c r="M39" s="549"/>
      <c r="N39" s="549"/>
      <c r="O39" s="549"/>
      <c r="P39" s="549"/>
      <c r="Q39" s="549"/>
      <c r="R39" s="549"/>
      <c r="S39" s="549"/>
      <c r="T39" s="549"/>
      <c r="U39" s="549"/>
      <c r="V39" s="549"/>
      <c r="W39" s="549"/>
      <c r="X39" s="549"/>
      <c r="AA39" s="45"/>
      <c r="AB39" s="56">
        <v>39</v>
      </c>
    </row>
    <row r="40" spans="1:28" s="20" customFormat="1" ht="10" customHeight="1">
      <c r="A40" s="586" t="s">
        <v>60</v>
      </c>
      <c r="B40" s="586"/>
      <c r="C40" s="31" t="s">
        <v>64</v>
      </c>
      <c r="D40" s="327" t="s">
        <v>71</v>
      </c>
      <c r="E40" s="54"/>
      <c r="F40" s="54"/>
      <c r="G40" s="54"/>
      <c r="H40" s="38"/>
      <c r="I40" s="549"/>
      <c r="J40" s="549"/>
      <c r="K40" s="549"/>
      <c r="L40" s="549"/>
      <c r="M40" s="549"/>
      <c r="N40" s="549"/>
      <c r="O40" s="549"/>
      <c r="P40" s="549"/>
      <c r="Q40" s="549"/>
      <c r="R40" s="549"/>
      <c r="S40" s="549"/>
      <c r="T40" s="549"/>
      <c r="U40" s="549"/>
      <c r="V40" s="549"/>
      <c r="W40" s="549"/>
      <c r="X40" s="549"/>
      <c r="AA40" s="45"/>
      <c r="AB40" s="56">
        <v>40</v>
      </c>
    </row>
    <row r="41" spans="1:28" s="20" customFormat="1" ht="10" customHeight="1">
      <c r="A41" s="587"/>
      <c r="B41" s="587"/>
      <c r="C41" s="30" t="s">
        <v>63</v>
      </c>
      <c r="D41" s="330" t="s">
        <v>72</v>
      </c>
      <c r="E41" s="55"/>
      <c r="F41" s="55"/>
      <c r="G41" s="55"/>
      <c r="H41" s="39"/>
      <c r="I41" s="549"/>
      <c r="J41" s="549"/>
      <c r="K41" s="549"/>
      <c r="L41" s="549"/>
      <c r="M41" s="549"/>
      <c r="N41" s="549"/>
      <c r="O41" s="549"/>
      <c r="P41" s="549"/>
      <c r="Q41" s="549"/>
      <c r="R41" s="549"/>
      <c r="S41" s="549"/>
      <c r="T41" s="549"/>
      <c r="U41" s="549"/>
      <c r="V41" s="549"/>
      <c r="W41" s="549"/>
      <c r="X41" s="549"/>
      <c r="AA41" s="45"/>
      <c r="AB41" s="56"/>
    </row>
    <row r="42" spans="1:28" s="20" customFormat="1" ht="10" customHeight="1">
      <c r="A42" s="586" t="s">
        <v>61</v>
      </c>
      <c r="B42" s="586"/>
      <c r="C42" s="551" t="s">
        <v>65</v>
      </c>
      <c r="D42" s="327" t="s">
        <v>73</v>
      </c>
      <c r="E42" s="334"/>
      <c r="F42" s="338"/>
      <c r="G42" s="52"/>
      <c r="H42" s="44"/>
      <c r="I42" s="549"/>
      <c r="J42" s="549"/>
      <c r="K42" s="549"/>
      <c r="L42" s="549"/>
      <c r="M42" s="549"/>
      <c r="N42" s="549"/>
      <c r="O42" s="549"/>
      <c r="P42" s="549"/>
      <c r="Q42" s="549"/>
      <c r="R42" s="549"/>
      <c r="S42" s="549"/>
      <c r="T42" s="549"/>
      <c r="U42" s="549"/>
      <c r="V42" s="549"/>
      <c r="W42" s="549"/>
      <c r="X42" s="549"/>
      <c r="AA42" s="45"/>
      <c r="AB42" s="56"/>
    </row>
    <row r="43" spans="1:28" s="20" customFormat="1" ht="10" customHeight="1">
      <c r="A43" s="587"/>
      <c r="B43" s="587"/>
      <c r="C43" s="552"/>
      <c r="D43" s="330" t="s">
        <v>74</v>
      </c>
      <c r="E43" s="339"/>
      <c r="F43" s="339"/>
      <c r="G43" s="51"/>
      <c r="H43" s="48"/>
      <c r="I43" s="549"/>
      <c r="J43" s="549"/>
      <c r="K43" s="549"/>
      <c r="L43" s="549"/>
      <c r="M43" s="549"/>
      <c r="N43" s="549"/>
      <c r="O43" s="549"/>
      <c r="P43" s="549"/>
      <c r="Q43" s="549"/>
      <c r="R43" s="549"/>
      <c r="S43" s="549"/>
      <c r="T43" s="549"/>
      <c r="U43" s="549"/>
      <c r="V43" s="549"/>
      <c r="W43" s="549"/>
      <c r="X43" s="549"/>
      <c r="AA43" s="45"/>
      <c r="AB43" s="56"/>
    </row>
    <row r="44" spans="1:28" s="20" customFormat="1" ht="10" customHeight="1">
      <c r="A44" s="586" t="s">
        <v>62</v>
      </c>
      <c r="B44" s="586"/>
      <c r="C44" s="551" t="s">
        <v>65</v>
      </c>
      <c r="D44" s="327" t="s">
        <v>75</v>
      </c>
      <c r="E44" s="334"/>
      <c r="F44" s="338"/>
      <c r="G44" s="52"/>
      <c r="H44" s="44"/>
      <c r="I44" s="549"/>
      <c r="J44" s="549"/>
      <c r="K44" s="549"/>
      <c r="L44" s="549"/>
      <c r="M44" s="549"/>
      <c r="N44" s="549"/>
      <c r="O44" s="549"/>
      <c r="P44" s="549"/>
      <c r="Q44" s="549"/>
      <c r="R44" s="549"/>
      <c r="S44" s="549"/>
      <c r="T44" s="549"/>
      <c r="U44" s="549"/>
      <c r="V44" s="549"/>
      <c r="W44" s="549"/>
      <c r="X44" s="549"/>
      <c r="AA44" s="45"/>
      <c r="AB44" s="56"/>
    </row>
    <row r="45" spans="1:28" s="20" customFormat="1" ht="10" customHeight="1">
      <c r="A45" s="587"/>
      <c r="B45" s="587"/>
      <c r="C45" s="553"/>
      <c r="D45" s="330" t="s">
        <v>76</v>
      </c>
      <c r="E45" s="339"/>
      <c r="F45" s="339"/>
      <c r="G45" s="51"/>
      <c r="H45" s="48"/>
      <c r="I45" s="549"/>
      <c r="J45" s="549"/>
      <c r="K45" s="549"/>
      <c r="L45" s="549"/>
      <c r="M45" s="549"/>
      <c r="N45" s="549"/>
      <c r="O45" s="549"/>
      <c r="P45" s="549"/>
      <c r="Q45" s="549"/>
      <c r="R45" s="549"/>
      <c r="S45" s="549"/>
      <c r="T45" s="549"/>
      <c r="U45" s="549"/>
      <c r="V45" s="549"/>
      <c r="W45" s="549"/>
      <c r="X45" s="549"/>
      <c r="AA45" s="45"/>
      <c r="AB45" s="56"/>
    </row>
    <row r="46" spans="1:28" s="20" customFormat="1" ht="10" customHeight="1">
      <c r="A46" s="586" t="s">
        <v>90</v>
      </c>
      <c r="B46" s="586"/>
      <c r="C46" s="551" t="s">
        <v>65</v>
      </c>
      <c r="D46" s="327" t="s">
        <v>77</v>
      </c>
      <c r="E46" s="328"/>
      <c r="F46" s="328"/>
      <c r="G46" s="328"/>
      <c r="H46" s="329"/>
      <c r="I46" s="549"/>
      <c r="J46" s="549"/>
      <c r="K46" s="549"/>
      <c r="L46" s="549"/>
      <c r="M46" s="549"/>
      <c r="N46" s="549"/>
      <c r="O46" s="549"/>
      <c r="P46" s="549"/>
      <c r="Q46" s="549"/>
      <c r="R46" s="549"/>
      <c r="S46" s="549"/>
      <c r="T46" s="549"/>
      <c r="U46" s="549"/>
      <c r="V46" s="549"/>
      <c r="W46" s="549"/>
      <c r="X46" s="549"/>
      <c r="AA46" s="45"/>
      <c r="AB46" s="56"/>
    </row>
    <row r="47" spans="1:28" s="20" customFormat="1" ht="10" customHeight="1">
      <c r="A47" s="587"/>
      <c r="B47" s="587"/>
      <c r="C47" s="553"/>
      <c r="D47" s="330" t="s">
        <v>78</v>
      </c>
      <c r="E47" s="331"/>
      <c r="F47" s="331"/>
      <c r="G47" s="331"/>
      <c r="H47" s="332"/>
      <c r="I47" s="549"/>
      <c r="J47" s="549"/>
      <c r="K47" s="549"/>
      <c r="L47" s="549"/>
      <c r="M47" s="549"/>
      <c r="N47" s="549"/>
      <c r="O47" s="549"/>
      <c r="P47" s="549"/>
      <c r="Q47" s="549"/>
      <c r="R47" s="549"/>
      <c r="S47" s="549"/>
      <c r="T47" s="549"/>
      <c r="U47" s="549"/>
      <c r="V47" s="549"/>
      <c r="W47" s="549"/>
      <c r="X47" s="549"/>
      <c r="AA47" s="45"/>
      <c r="AB47" s="56"/>
    </row>
    <row r="48" spans="1:28" s="20" customFormat="1" ht="10" customHeight="1">
      <c r="A48" s="586" t="s">
        <v>89</v>
      </c>
      <c r="B48" s="586"/>
      <c r="C48" s="584" t="s">
        <v>66</v>
      </c>
      <c r="D48" s="327" t="s">
        <v>79</v>
      </c>
      <c r="E48" s="328"/>
      <c r="F48" s="328"/>
      <c r="G48" s="328"/>
      <c r="H48" s="329"/>
      <c r="I48" s="549" t="s">
        <v>103</v>
      </c>
      <c r="J48" s="549"/>
      <c r="K48" s="549" t="s">
        <v>103</v>
      </c>
      <c r="L48" s="549"/>
      <c r="M48" s="549" t="s">
        <v>103</v>
      </c>
      <c r="N48" s="549"/>
      <c r="O48" s="549" t="s">
        <v>103</v>
      </c>
      <c r="P48" s="549"/>
      <c r="Q48" s="549" t="s">
        <v>103</v>
      </c>
      <c r="R48" s="549"/>
      <c r="S48" s="549" t="s">
        <v>103</v>
      </c>
      <c r="T48" s="549"/>
      <c r="U48" s="549" t="s">
        <v>103</v>
      </c>
      <c r="V48" s="549"/>
      <c r="W48" s="549"/>
      <c r="X48" s="549"/>
      <c r="AA48" s="45"/>
      <c r="AB48" s="56"/>
    </row>
    <row r="49" spans="1:28" s="20" customFormat="1" ht="10" customHeight="1">
      <c r="A49" s="587"/>
      <c r="B49" s="587"/>
      <c r="C49" s="665"/>
      <c r="D49" s="330" t="s">
        <v>80</v>
      </c>
      <c r="E49" s="331"/>
      <c r="F49" s="331"/>
      <c r="G49" s="331"/>
      <c r="H49" s="332"/>
      <c r="I49" s="549"/>
      <c r="J49" s="549"/>
      <c r="K49" s="549"/>
      <c r="L49" s="549"/>
      <c r="M49" s="549"/>
      <c r="N49" s="549"/>
      <c r="O49" s="549"/>
      <c r="P49" s="549"/>
      <c r="Q49" s="549"/>
      <c r="R49" s="549"/>
      <c r="S49" s="549"/>
      <c r="T49" s="549"/>
      <c r="U49" s="549"/>
      <c r="V49" s="549"/>
      <c r="W49" s="549"/>
      <c r="X49" s="549"/>
      <c r="AA49" s="45"/>
      <c r="AB49" s="56"/>
    </row>
    <row r="50" spans="1:28" s="20" customFormat="1" ht="10" customHeight="1">
      <c r="A50" s="586"/>
      <c r="B50" s="586"/>
      <c r="C50" s="40"/>
      <c r="D50" s="588"/>
      <c r="E50" s="589"/>
      <c r="F50" s="589"/>
      <c r="G50" s="589"/>
      <c r="H50" s="590"/>
      <c r="I50" s="549"/>
      <c r="J50" s="549"/>
      <c r="K50" s="549"/>
      <c r="L50" s="549"/>
      <c r="M50" s="549"/>
      <c r="N50" s="549"/>
      <c r="O50" s="549"/>
      <c r="P50" s="549"/>
      <c r="Q50" s="549"/>
      <c r="R50" s="549"/>
      <c r="S50" s="549"/>
      <c r="T50" s="549"/>
      <c r="U50" s="549"/>
      <c r="V50" s="549"/>
      <c r="W50" s="549"/>
      <c r="X50" s="549"/>
      <c r="AA50" s="45"/>
      <c r="AB50" s="56"/>
    </row>
    <row r="51" spans="1:28" s="20" customFormat="1" ht="10" customHeight="1">
      <c r="A51" s="587"/>
      <c r="B51" s="587"/>
      <c r="C51" s="41"/>
      <c r="D51" s="591"/>
      <c r="E51" s="592"/>
      <c r="F51" s="592"/>
      <c r="G51" s="592"/>
      <c r="H51" s="593"/>
      <c r="I51" s="549"/>
      <c r="J51" s="549"/>
      <c r="K51" s="549"/>
      <c r="L51" s="549"/>
      <c r="M51" s="549"/>
      <c r="N51" s="549"/>
      <c r="O51" s="549"/>
      <c r="P51" s="549"/>
      <c r="Q51" s="549"/>
      <c r="R51" s="549"/>
      <c r="S51" s="549"/>
      <c r="T51" s="549"/>
      <c r="U51" s="549"/>
      <c r="V51" s="549"/>
      <c r="W51" s="549"/>
      <c r="X51" s="549"/>
      <c r="AA51" s="45"/>
      <c r="AB51" s="56"/>
    </row>
    <row r="52" spans="1:28" s="20" customFormat="1" ht="10" customHeight="1">
      <c r="A52" s="586"/>
      <c r="B52" s="586"/>
      <c r="C52" s="584"/>
      <c r="D52" s="588"/>
      <c r="E52" s="589"/>
      <c r="F52" s="589"/>
      <c r="G52" s="589"/>
      <c r="H52" s="590"/>
      <c r="I52" s="549"/>
      <c r="J52" s="549"/>
      <c r="K52" s="549"/>
      <c r="L52" s="549"/>
      <c r="M52" s="549"/>
      <c r="N52" s="549"/>
      <c r="O52" s="549"/>
      <c r="P52" s="549"/>
      <c r="Q52" s="549"/>
      <c r="R52" s="549"/>
      <c r="S52" s="549"/>
      <c r="T52" s="549"/>
      <c r="U52" s="549"/>
      <c r="V52" s="549"/>
      <c r="W52" s="549"/>
      <c r="X52" s="549"/>
      <c r="AA52" s="45"/>
      <c r="AB52" s="56"/>
    </row>
    <row r="53" spans="1:28" s="20" customFormat="1" ht="10" customHeight="1">
      <c r="A53" s="587"/>
      <c r="B53" s="587"/>
      <c r="C53" s="585"/>
      <c r="D53" s="591"/>
      <c r="E53" s="592"/>
      <c r="F53" s="592"/>
      <c r="G53" s="592"/>
      <c r="H53" s="593"/>
      <c r="I53" s="549"/>
      <c r="J53" s="549"/>
      <c r="K53" s="549"/>
      <c r="L53" s="549"/>
      <c r="M53" s="549"/>
      <c r="N53" s="549"/>
      <c r="O53" s="549"/>
      <c r="P53" s="549"/>
      <c r="Q53" s="549"/>
      <c r="R53" s="549"/>
      <c r="S53" s="549"/>
      <c r="T53" s="549"/>
      <c r="U53" s="549"/>
      <c r="V53" s="549"/>
      <c r="W53" s="549"/>
      <c r="X53" s="549"/>
      <c r="AA53" s="45"/>
      <c r="AB53" s="56"/>
    </row>
    <row r="54" spans="1:28" s="20" customFormat="1" ht="10" customHeight="1">
      <c r="A54" s="586"/>
      <c r="B54" s="586"/>
      <c r="C54" s="584"/>
      <c r="D54" s="663"/>
      <c r="E54" s="606"/>
      <c r="F54" s="672"/>
      <c r="G54" s="52"/>
      <c r="H54" s="44"/>
      <c r="I54" s="549"/>
      <c r="J54" s="549"/>
      <c r="K54" s="549"/>
      <c r="L54" s="549"/>
      <c r="M54" s="549"/>
      <c r="N54" s="549"/>
      <c r="O54" s="549"/>
      <c r="P54" s="549"/>
      <c r="Q54" s="549"/>
      <c r="R54" s="549"/>
      <c r="S54" s="549"/>
      <c r="T54" s="549"/>
      <c r="U54" s="549"/>
      <c r="V54" s="549"/>
      <c r="W54" s="549"/>
      <c r="X54" s="549"/>
      <c r="AA54" s="45"/>
      <c r="AB54" s="56"/>
    </row>
    <row r="55" spans="1:28" s="20" customFormat="1" ht="10" customHeight="1">
      <c r="A55" s="587"/>
      <c r="B55" s="587"/>
      <c r="C55" s="585"/>
      <c r="D55" s="664"/>
      <c r="E55" s="673"/>
      <c r="F55" s="673"/>
      <c r="G55" s="51"/>
      <c r="H55" s="48"/>
      <c r="I55" s="549"/>
      <c r="J55" s="549"/>
      <c r="K55" s="549"/>
      <c r="L55" s="549"/>
      <c r="M55" s="549"/>
      <c r="N55" s="549"/>
      <c r="O55" s="549"/>
      <c r="P55" s="549"/>
      <c r="Q55" s="549"/>
      <c r="R55" s="549"/>
      <c r="S55" s="549"/>
      <c r="T55" s="549"/>
      <c r="U55" s="549"/>
      <c r="V55" s="549"/>
      <c r="W55" s="549"/>
      <c r="X55" s="549"/>
      <c r="AA55" s="45"/>
      <c r="AB55" s="56"/>
    </row>
    <row r="56" spans="1:28" s="20" customFormat="1" ht="10" customHeight="1">
      <c r="A56" s="586"/>
      <c r="B56" s="586"/>
      <c r="C56" s="584"/>
      <c r="D56" s="663"/>
      <c r="E56" s="606"/>
      <c r="F56" s="672"/>
      <c r="G56" s="52"/>
      <c r="H56" s="44"/>
      <c r="I56" s="549"/>
      <c r="J56" s="549"/>
      <c r="K56" s="549"/>
      <c r="L56" s="549"/>
      <c r="M56" s="549"/>
      <c r="N56" s="549"/>
      <c r="O56" s="549"/>
      <c r="P56" s="549"/>
      <c r="Q56" s="549"/>
      <c r="R56" s="549"/>
      <c r="S56" s="549"/>
      <c r="T56" s="549"/>
      <c r="U56" s="549"/>
      <c r="V56" s="549"/>
      <c r="W56" s="549"/>
      <c r="X56" s="549"/>
      <c r="AA56" s="45"/>
      <c r="AB56" s="56"/>
    </row>
    <row r="57" spans="1:28" s="20" customFormat="1" ht="10" customHeight="1">
      <c r="A57" s="587"/>
      <c r="B57" s="587"/>
      <c r="C57" s="585"/>
      <c r="D57" s="664"/>
      <c r="E57" s="673"/>
      <c r="F57" s="673"/>
      <c r="G57" s="51"/>
      <c r="H57" s="48"/>
      <c r="I57" s="549"/>
      <c r="J57" s="549"/>
      <c r="K57" s="549"/>
      <c r="L57" s="549"/>
      <c r="M57" s="549"/>
      <c r="N57" s="549"/>
      <c r="O57" s="549"/>
      <c r="P57" s="549"/>
      <c r="Q57" s="549"/>
      <c r="R57" s="549"/>
      <c r="S57" s="549"/>
      <c r="T57" s="549"/>
      <c r="U57" s="549"/>
      <c r="V57" s="549"/>
      <c r="W57" s="549"/>
      <c r="X57" s="549"/>
      <c r="AA57" s="45"/>
      <c r="AB57" s="56"/>
    </row>
    <row r="58" spans="1:28" s="20" customFormat="1" ht="10" customHeight="1">
      <c r="A58" s="586"/>
      <c r="B58" s="586"/>
      <c r="C58" s="40"/>
      <c r="D58" s="588"/>
      <c r="E58" s="589"/>
      <c r="F58" s="589"/>
      <c r="G58" s="589"/>
      <c r="H58" s="590"/>
      <c r="I58" s="549"/>
      <c r="J58" s="549"/>
      <c r="K58" s="549"/>
      <c r="L58" s="549"/>
      <c r="M58" s="549"/>
      <c r="N58" s="549"/>
      <c r="O58" s="549"/>
      <c r="P58" s="549"/>
      <c r="Q58" s="549"/>
      <c r="R58" s="549"/>
      <c r="S58" s="549"/>
      <c r="T58" s="549"/>
      <c r="U58" s="549"/>
      <c r="V58" s="549"/>
      <c r="W58" s="549"/>
      <c r="X58" s="549"/>
      <c r="AA58" s="45"/>
      <c r="AB58" s="56"/>
    </row>
    <row r="59" spans="1:28" s="20" customFormat="1" ht="10" customHeight="1">
      <c r="A59" s="587"/>
      <c r="B59" s="587"/>
      <c r="C59" s="41"/>
      <c r="D59" s="591"/>
      <c r="E59" s="592"/>
      <c r="F59" s="592"/>
      <c r="G59" s="592"/>
      <c r="H59" s="593"/>
      <c r="I59" s="549"/>
      <c r="J59" s="549"/>
      <c r="K59" s="549"/>
      <c r="L59" s="549"/>
      <c r="M59" s="549"/>
      <c r="N59" s="549"/>
      <c r="O59" s="549"/>
      <c r="P59" s="549"/>
      <c r="Q59" s="549"/>
      <c r="R59" s="549"/>
      <c r="S59" s="549"/>
      <c r="T59" s="549"/>
      <c r="U59" s="549"/>
      <c r="V59" s="549"/>
      <c r="W59" s="549"/>
      <c r="X59" s="549"/>
      <c r="AA59" s="45"/>
      <c r="AB59" s="56"/>
    </row>
    <row r="60" spans="1:28" s="20" customFormat="1" ht="10" customHeight="1">
      <c r="A60" s="586"/>
      <c r="B60" s="586"/>
      <c r="C60" s="584"/>
      <c r="D60" s="588"/>
      <c r="E60" s="589"/>
      <c r="F60" s="589"/>
      <c r="G60" s="589"/>
      <c r="H60" s="590"/>
      <c r="I60" s="549"/>
      <c r="J60" s="549"/>
      <c r="K60" s="549"/>
      <c r="L60" s="549"/>
      <c r="M60" s="549"/>
      <c r="N60" s="549"/>
      <c r="O60" s="549"/>
      <c r="P60" s="549"/>
      <c r="Q60" s="549"/>
      <c r="R60" s="549"/>
      <c r="S60" s="549"/>
      <c r="T60" s="549"/>
      <c r="U60" s="549"/>
      <c r="V60" s="549"/>
      <c r="W60" s="549"/>
      <c r="X60" s="549"/>
      <c r="AA60" s="45"/>
      <c r="AB60" s="56"/>
    </row>
    <row r="61" spans="1:28" s="20" customFormat="1" ht="10" customHeight="1">
      <c r="A61" s="587"/>
      <c r="B61" s="587"/>
      <c r="C61" s="585"/>
      <c r="D61" s="591"/>
      <c r="E61" s="592"/>
      <c r="F61" s="592"/>
      <c r="G61" s="592"/>
      <c r="H61" s="593"/>
      <c r="I61" s="549"/>
      <c r="J61" s="549"/>
      <c r="K61" s="549"/>
      <c r="L61" s="549"/>
      <c r="M61" s="549"/>
      <c r="N61" s="549"/>
      <c r="O61" s="549"/>
      <c r="P61" s="549"/>
      <c r="Q61" s="549"/>
      <c r="R61" s="549"/>
      <c r="S61" s="549"/>
      <c r="T61" s="549"/>
      <c r="U61" s="549"/>
      <c r="V61" s="549"/>
      <c r="W61" s="549"/>
      <c r="X61" s="549"/>
      <c r="AA61" s="45"/>
      <c r="AB61" s="56"/>
    </row>
    <row r="62" spans="1:28" s="20" customFormat="1" ht="10" customHeight="1">
      <c r="A62" s="586"/>
      <c r="B62" s="586"/>
      <c r="C62" s="584"/>
      <c r="D62" s="588"/>
      <c r="E62" s="589"/>
      <c r="F62" s="589"/>
      <c r="G62" s="589"/>
      <c r="H62" s="590"/>
      <c r="I62" s="549"/>
      <c r="J62" s="549"/>
      <c r="K62" s="549"/>
      <c r="L62" s="549"/>
      <c r="M62" s="549"/>
      <c r="N62" s="549"/>
      <c r="O62" s="549"/>
      <c r="P62" s="549"/>
      <c r="Q62" s="549"/>
      <c r="R62" s="549"/>
      <c r="S62" s="549"/>
      <c r="T62" s="549"/>
      <c r="U62" s="549"/>
      <c r="V62" s="549"/>
      <c r="W62" s="549"/>
      <c r="X62" s="549"/>
      <c r="AA62" s="45"/>
      <c r="AB62" s="56"/>
    </row>
    <row r="63" spans="1:28" s="20" customFormat="1" ht="10" customHeight="1">
      <c r="A63" s="587"/>
      <c r="B63" s="587"/>
      <c r="C63" s="585"/>
      <c r="D63" s="591"/>
      <c r="E63" s="592"/>
      <c r="F63" s="592"/>
      <c r="G63" s="592"/>
      <c r="H63" s="593"/>
      <c r="I63" s="549"/>
      <c r="J63" s="549"/>
      <c r="K63" s="549"/>
      <c r="L63" s="549"/>
      <c r="M63" s="549"/>
      <c r="N63" s="549"/>
      <c r="O63" s="549"/>
      <c r="P63" s="549"/>
      <c r="Q63" s="549"/>
      <c r="R63" s="549"/>
      <c r="S63" s="549"/>
      <c r="T63" s="549"/>
      <c r="U63" s="549"/>
      <c r="V63" s="549"/>
      <c r="W63" s="549"/>
      <c r="X63" s="549"/>
      <c r="AA63" s="45"/>
      <c r="AB63" s="56"/>
    </row>
    <row r="64" spans="1:28" s="20" customFormat="1" ht="10" customHeight="1">
      <c r="A64" s="599"/>
      <c r="B64" s="600"/>
      <c r="C64" s="603"/>
      <c r="D64" s="605"/>
      <c r="E64" s="606"/>
      <c r="F64" s="606"/>
      <c r="G64" s="606"/>
      <c r="H64" s="557"/>
      <c r="I64" s="549"/>
      <c r="J64" s="549"/>
      <c r="K64" s="549"/>
      <c r="L64" s="549"/>
      <c r="M64" s="549"/>
      <c r="N64" s="549"/>
      <c r="O64" s="549"/>
      <c r="P64" s="549"/>
      <c r="Q64" s="549"/>
      <c r="R64" s="549"/>
      <c r="S64" s="549"/>
      <c r="T64" s="549"/>
      <c r="U64" s="549"/>
      <c r="V64" s="549"/>
      <c r="W64" s="549"/>
      <c r="X64" s="549"/>
      <c r="AA64" s="45"/>
      <c r="AB64" s="56"/>
    </row>
    <row r="65" spans="1:28" s="20" customFormat="1" ht="10" customHeight="1" thickBot="1">
      <c r="A65" s="601"/>
      <c r="B65" s="602"/>
      <c r="C65" s="604"/>
      <c r="D65" s="596"/>
      <c r="E65" s="597"/>
      <c r="F65" s="597"/>
      <c r="G65" s="597"/>
      <c r="H65" s="598"/>
      <c r="I65" s="550"/>
      <c r="J65" s="550"/>
      <c r="K65" s="550"/>
      <c r="L65" s="550"/>
      <c r="M65" s="550"/>
      <c r="N65" s="550"/>
      <c r="O65" s="550"/>
      <c r="P65" s="550"/>
      <c r="Q65" s="550"/>
      <c r="R65" s="550"/>
      <c r="S65" s="550"/>
      <c r="T65" s="550"/>
      <c r="U65" s="550"/>
      <c r="V65" s="550"/>
      <c r="W65" s="550"/>
      <c r="X65" s="550"/>
      <c r="AA65" s="45"/>
      <c r="AB65" s="56"/>
    </row>
    <row r="66" spans="1:28" ht="12.75" customHeight="1" thickTop="1">
      <c r="A66" s="626" t="s">
        <v>42</v>
      </c>
      <c r="B66" s="627"/>
      <c r="C66" s="627"/>
      <c r="D66" s="627"/>
      <c r="E66" s="627"/>
      <c r="F66" s="627"/>
      <c r="G66" s="627"/>
      <c r="H66" s="627"/>
      <c r="I66" s="627"/>
      <c r="J66" s="627"/>
      <c r="K66" s="627"/>
      <c r="L66" s="627"/>
      <c r="M66" s="627"/>
      <c r="N66" s="627"/>
      <c r="O66" s="627"/>
      <c r="P66" s="628"/>
      <c r="Q66" s="652"/>
      <c r="R66" s="653"/>
      <c r="S66" s="652"/>
      <c r="T66" s="653"/>
      <c r="U66" s="652"/>
      <c r="V66" s="653"/>
      <c r="W66" s="652"/>
      <c r="X66" s="653"/>
    </row>
    <row r="67" spans="1:28" ht="9.75" customHeight="1">
      <c r="A67" s="629" t="s">
        <v>43</v>
      </c>
      <c r="B67" s="630"/>
      <c r="C67" s="630"/>
      <c r="D67" s="630"/>
      <c r="E67" s="630"/>
      <c r="F67" s="630"/>
      <c r="G67" s="630"/>
      <c r="H67" s="630"/>
      <c r="I67" s="630"/>
      <c r="J67" s="630"/>
      <c r="K67" s="630"/>
      <c r="L67" s="630"/>
      <c r="M67" s="630"/>
      <c r="N67" s="630"/>
      <c r="O67" s="630"/>
      <c r="P67" s="631"/>
      <c r="Q67" s="654"/>
      <c r="R67" s="655"/>
      <c r="S67" s="654"/>
      <c r="T67" s="655"/>
      <c r="U67" s="654"/>
      <c r="V67" s="655"/>
      <c r="W67" s="654"/>
      <c r="X67" s="655"/>
    </row>
    <row r="68" spans="1:28" ht="12.75" customHeight="1">
      <c r="A68" s="632" t="s">
        <v>39</v>
      </c>
      <c r="B68" s="633"/>
      <c r="C68" s="633"/>
      <c r="D68" s="633"/>
      <c r="E68" s="633"/>
      <c r="F68" s="633"/>
      <c r="G68" s="633"/>
      <c r="H68" s="633"/>
      <c r="I68" s="633"/>
      <c r="J68" s="633"/>
      <c r="K68" s="633"/>
      <c r="L68" s="633"/>
      <c r="M68" s="633"/>
      <c r="N68" s="633"/>
      <c r="O68" s="633"/>
      <c r="P68" s="634"/>
      <c r="Q68" s="651"/>
      <c r="R68" s="640"/>
      <c r="S68" s="651"/>
      <c r="T68" s="640"/>
      <c r="U68" s="651"/>
      <c r="V68" s="640"/>
      <c r="W68" s="651"/>
      <c r="X68" s="640"/>
    </row>
    <row r="69" spans="1:28" ht="9.75" customHeight="1">
      <c r="A69" s="660" t="s">
        <v>44</v>
      </c>
      <c r="B69" s="661"/>
      <c r="C69" s="661"/>
      <c r="D69" s="661"/>
      <c r="E69" s="661"/>
      <c r="F69" s="661"/>
      <c r="G69" s="661"/>
      <c r="H69" s="661"/>
      <c r="I69" s="661"/>
      <c r="J69" s="661"/>
      <c r="K69" s="661"/>
      <c r="L69" s="661"/>
      <c r="M69" s="661"/>
      <c r="N69" s="661"/>
      <c r="O69" s="661"/>
      <c r="P69" s="662"/>
      <c r="Q69" s="649"/>
      <c r="R69" s="650"/>
      <c r="S69" s="649"/>
      <c r="T69" s="650"/>
      <c r="U69" s="649"/>
      <c r="V69" s="650"/>
      <c r="W69" s="649"/>
      <c r="X69" s="650"/>
    </row>
    <row r="70" spans="1:28" ht="12.75" customHeight="1">
      <c r="A70" s="632"/>
      <c r="B70" s="633"/>
      <c r="C70" s="633"/>
      <c r="D70" s="633"/>
      <c r="E70" s="633"/>
      <c r="F70" s="633"/>
      <c r="G70" s="633"/>
      <c r="H70" s="633"/>
      <c r="I70" s="633"/>
      <c r="J70" s="633"/>
      <c r="K70" s="633"/>
      <c r="L70" s="633"/>
      <c r="M70" s="633"/>
      <c r="N70" s="633"/>
      <c r="O70" s="633"/>
      <c r="P70" s="634"/>
      <c r="Q70" s="651"/>
      <c r="R70" s="640"/>
      <c r="S70" s="651"/>
      <c r="T70" s="640"/>
      <c r="U70" s="651"/>
      <c r="V70" s="640"/>
      <c r="W70" s="651"/>
      <c r="X70" s="640"/>
    </row>
    <row r="71" spans="1:28" ht="9.75" customHeight="1">
      <c r="A71" s="660"/>
      <c r="B71" s="661"/>
      <c r="C71" s="661"/>
      <c r="D71" s="661"/>
      <c r="E71" s="661"/>
      <c r="F71" s="661"/>
      <c r="G71" s="661"/>
      <c r="H71" s="661"/>
      <c r="I71" s="661"/>
      <c r="J71" s="661"/>
      <c r="K71" s="661"/>
      <c r="L71" s="661"/>
      <c r="M71" s="661"/>
      <c r="N71" s="661"/>
      <c r="O71" s="661"/>
      <c r="P71" s="662"/>
      <c r="Q71" s="649"/>
      <c r="R71" s="650"/>
      <c r="S71" s="649"/>
      <c r="T71" s="650"/>
      <c r="U71" s="649"/>
      <c r="V71" s="650"/>
      <c r="W71" s="649"/>
      <c r="X71" s="650"/>
    </row>
    <row r="72" spans="1:28" ht="12.75" customHeight="1">
      <c r="A72" s="632"/>
      <c r="B72" s="633"/>
      <c r="C72" s="633"/>
      <c r="D72" s="633"/>
      <c r="E72" s="633"/>
      <c r="F72" s="633"/>
      <c r="G72" s="633"/>
      <c r="H72" s="633"/>
      <c r="I72" s="633"/>
      <c r="J72" s="633"/>
      <c r="K72" s="633"/>
      <c r="L72" s="633"/>
      <c r="M72" s="633"/>
      <c r="N72" s="633"/>
      <c r="O72" s="633"/>
      <c r="P72" s="634"/>
      <c r="Q72" s="651"/>
      <c r="R72" s="640"/>
      <c r="S72" s="651"/>
      <c r="T72" s="640"/>
      <c r="U72" s="651"/>
      <c r="V72" s="640"/>
      <c r="W72" s="651"/>
      <c r="X72" s="640"/>
    </row>
    <row r="73" spans="1:28" ht="9.75" customHeight="1">
      <c r="A73" s="660"/>
      <c r="B73" s="661"/>
      <c r="C73" s="661"/>
      <c r="D73" s="661"/>
      <c r="E73" s="661"/>
      <c r="F73" s="661"/>
      <c r="G73" s="661"/>
      <c r="H73" s="661"/>
      <c r="I73" s="661"/>
      <c r="J73" s="661"/>
      <c r="K73" s="661"/>
      <c r="L73" s="661"/>
      <c r="M73" s="661"/>
      <c r="N73" s="661"/>
      <c r="O73" s="661"/>
      <c r="P73" s="662"/>
      <c r="Q73" s="649"/>
      <c r="R73" s="650"/>
      <c r="S73" s="649"/>
      <c r="T73" s="650"/>
      <c r="U73" s="649"/>
      <c r="V73" s="650"/>
      <c r="W73" s="649"/>
      <c r="X73" s="650"/>
    </row>
    <row r="74" spans="1:28" ht="12.75" customHeight="1">
      <c r="A74" s="632" t="s">
        <v>120</v>
      </c>
      <c r="B74" s="633"/>
      <c r="C74" s="633"/>
      <c r="D74" s="633"/>
      <c r="E74" s="633"/>
      <c r="F74" s="633"/>
      <c r="G74" s="633"/>
      <c r="H74" s="633"/>
      <c r="I74" s="633"/>
      <c r="J74" s="633"/>
      <c r="K74" s="633"/>
      <c r="L74" s="633"/>
      <c r="M74" s="633"/>
      <c r="N74" s="633"/>
      <c r="O74" s="633"/>
      <c r="P74" s="634"/>
      <c r="Q74" s="651" t="s">
        <v>96</v>
      </c>
      <c r="R74" s="640"/>
      <c r="S74" s="656">
        <v>42983</v>
      </c>
      <c r="T74" s="657"/>
      <c r="U74" s="651"/>
      <c r="V74" s="640"/>
      <c r="W74" s="651"/>
      <c r="X74" s="640"/>
    </row>
    <row r="75" spans="1:28" ht="9.75" customHeight="1">
      <c r="A75" s="660"/>
      <c r="B75" s="661"/>
      <c r="C75" s="661"/>
      <c r="D75" s="661"/>
      <c r="E75" s="661"/>
      <c r="F75" s="661"/>
      <c r="G75" s="661"/>
      <c r="H75" s="661"/>
      <c r="I75" s="661"/>
      <c r="J75" s="661"/>
      <c r="K75" s="661"/>
      <c r="L75" s="661"/>
      <c r="M75" s="661"/>
      <c r="N75" s="661"/>
      <c r="O75" s="661"/>
      <c r="P75" s="662"/>
      <c r="Q75" s="649"/>
      <c r="R75" s="650"/>
      <c r="S75" s="658"/>
      <c r="T75" s="659"/>
      <c r="U75" s="649"/>
      <c r="V75" s="650"/>
      <c r="W75" s="649"/>
      <c r="X75" s="650"/>
    </row>
    <row r="76" spans="1:28" ht="12.75" customHeight="1">
      <c r="A76" s="632"/>
      <c r="B76" s="633"/>
      <c r="C76" s="633"/>
      <c r="D76" s="633"/>
      <c r="E76" s="633"/>
      <c r="F76" s="633"/>
      <c r="G76" s="633"/>
      <c r="H76" s="633"/>
      <c r="I76" s="633"/>
      <c r="J76" s="633"/>
      <c r="K76" s="633"/>
      <c r="L76" s="633"/>
      <c r="M76" s="633"/>
      <c r="N76" s="633"/>
      <c r="O76" s="633"/>
      <c r="P76" s="634"/>
      <c r="Q76" s="651" t="s">
        <v>17</v>
      </c>
      <c r="R76" s="640"/>
      <c r="S76" s="648">
        <v>42285</v>
      </c>
      <c r="T76" s="640"/>
      <c r="U76" s="651"/>
      <c r="V76" s="640"/>
      <c r="W76" s="651"/>
      <c r="X76" s="640"/>
    </row>
    <row r="77" spans="1:28" ht="9.75" customHeight="1">
      <c r="A77" s="660"/>
      <c r="B77" s="661"/>
      <c r="C77" s="661"/>
      <c r="D77" s="661"/>
      <c r="E77" s="661"/>
      <c r="F77" s="661"/>
      <c r="G77" s="661"/>
      <c r="H77" s="661"/>
      <c r="I77" s="661"/>
      <c r="J77" s="661"/>
      <c r="K77" s="661"/>
      <c r="L77" s="661"/>
      <c r="M77" s="661"/>
      <c r="N77" s="661"/>
      <c r="O77" s="661"/>
      <c r="P77" s="662"/>
      <c r="Q77" s="649"/>
      <c r="R77" s="650"/>
      <c r="S77" s="649"/>
      <c r="T77" s="650"/>
      <c r="U77" s="649"/>
      <c r="V77" s="650"/>
      <c r="W77" s="649"/>
      <c r="X77" s="650"/>
    </row>
    <row r="78" spans="1:28" ht="13.4" customHeight="1">
      <c r="A78" s="21"/>
      <c r="B78" s="22"/>
      <c r="C78" s="22"/>
      <c r="D78" s="22"/>
      <c r="E78" s="22"/>
      <c r="F78" s="22"/>
      <c r="G78" s="22"/>
      <c r="H78" s="22"/>
      <c r="I78" s="22"/>
      <c r="J78" s="545" t="s">
        <v>47</v>
      </c>
      <c r="K78" s="546"/>
      <c r="L78" s="635"/>
      <c r="M78" s="635"/>
      <c r="N78" s="635"/>
      <c r="O78" s="635"/>
      <c r="P78" s="636"/>
      <c r="Q78" s="625" t="s">
        <v>18</v>
      </c>
      <c r="R78" s="625"/>
      <c r="S78" s="625" t="s">
        <v>19</v>
      </c>
      <c r="T78" s="625"/>
      <c r="U78" s="625" t="s">
        <v>20</v>
      </c>
      <c r="V78" s="625"/>
      <c r="W78" s="625" t="s">
        <v>22</v>
      </c>
      <c r="X78" s="625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547" t="s">
        <v>45</v>
      </c>
      <c r="K79" s="548"/>
      <c r="L79" s="637"/>
      <c r="M79" s="637"/>
      <c r="N79" s="637"/>
      <c r="O79" s="637"/>
      <c r="P79" s="638"/>
      <c r="Q79" s="595" t="s">
        <v>5</v>
      </c>
      <c r="R79" s="595"/>
      <c r="S79" s="595" t="s">
        <v>10</v>
      </c>
      <c r="T79" s="595"/>
      <c r="U79" s="595" t="s">
        <v>21</v>
      </c>
      <c r="V79" s="595"/>
      <c r="W79" s="595" t="s">
        <v>23</v>
      </c>
      <c r="X79" s="595"/>
    </row>
    <row r="80" spans="1:28" ht="13.5" customHeight="1">
      <c r="A80" s="535" t="s">
        <v>24</v>
      </c>
      <c r="B80" s="536"/>
      <c r="C80" s="536"/>
      <c r="D80" s="536"/>
      <c r="E80" s="536"/>
      <c r="F80" s="536"/>
      <c r="G80" s="536"/>
      <c r="H80" s="536"/>
      <c r="I80" s="536"/>
      <c r="J80" s="536"/>
      <c r="K80" s="536"/>
      <c r="L80" s="536"/>
      <c r="M80" s="536"/>
      <c r="N80" s="536"/>
      <c r="O80" s="536"/>
      <c r="P80" s="536"/>
      <c r="Q80" s="536"/>
      <c r="R80" s="536"/>
      <c r="S80" s="536"/>
      <c r="T80" s="536"/>
      <c r="U80" s="536"/>
      <c r="V80" s="536"/>
      <c r="W80" s="536"/>
      <c r="X80" s="536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493" priority="7" operator="greaterThan">
      <formula>$AA$28</formula>
    </cfRule>
    <cfRule type="cellIs" dxfId="492" priority="8" operator="lessThan">
      <formula>$AA$29</formula>
    </cfRule>
  </conditionalFormatting>
  <conditionalFormatting sqref="I32:X33">
    <cfRule type="cellIs" dxfId="491" priority="5" operator="greaterThan">
      <formula>$AA$32</formula>
    </cfRule>
    <cfRule type="cellIs" dxfId="490" priority="6" operator="lessThan">
      <formula>$AA$33</formula>
    </cfRule>
  </conditionalFormatting>
  <conditionalFormatting sqref="I30:X31">
    <cfRule type="cellIs" dxfId="489" priority="3" operator="greaterThan">
      <formula>$AA$30</formula>
    </cfRule>
    <cfRule type="cellIs" dxfId="488" priority="4" operator="lessThan">
      <formula>$AA$31</formula>
    </cfRule>
  </conditionalFormatting>
  <conditionalFormatting sqref="I26:X27">
    <cfRule type="cellIs" dxfId="487" priority="1" operator="greaterThan">
      <formula>$AA$26</formula>
    </cfRule>
    <cfRule type="cellIs" dxfId="486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71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16" zoomScale="145" zoomScaleNormal="145" workbookViewId="0">
      <selection activeCell="U30" sqref="U30:V31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>
      <c r="A1" s="555" t="s">
        <v>0</v>
      </c>
      <c r="B1" s="556"/>
      <c r="C1" s="556"/>
      <c r="D1" s="556"/>
      <c r="E1" s="556"/>
      <c r="F1" s="556"/>
      <c r="G1" s="556"/>
      <c r="H1" s="556"/>
      <c r="I1" s="556"/>
      <c r="J1" s="556"/>
      <c r="K1" s="556"/>
      <c r="L1" s="556"/>
      <c r="M1" s="556"/>
      <c r="N1" s="556"/>
      <c r="O1" s="556"/>
      <c r="P1" s="556"/>
      <c r="Q1" s="556"/>
      <c r="R1" s="556"/>
      <c r="S1" s="556"/>
      <c r="T1" s="556"/>
      <c r="U1" s="556"/>
      <c r="V1" s="556"/>
      <c r="W1" s="556"/>
      <c r="X1" s="556"/>
    </row>
    <row r="2" spans="1:26" ht="13.5" customHeight="1">
      <c r="A2" s="607" t="s">
        <v>30</v>
      </c>
      <c r="B2" s="608"/>
      <c r="C2" s="557" t="s">
        <v>92</v>
      </c>
      <c r="D2" s="350" t="s">
        <v>2</v>
      </c>
      <c r="E2" s="42"/>
      <c r="F2" s="611" t="s">
        <v>91</v>
      </c>
      <c r="G2" s="611"/>
      <c r="H2" s="611"/>
      <c r="I2" s="611"/>
      <c r="J2" s="611"/>
      <c r="K2" s="669"/>
      <c r="L2" s="350" t="s">
        <v>4</v>
      </c>
      <c r="M2" s="611">
        <v>9</v>
      </c>
      <c r="N2" s="612"/>
      <c r="O2" s="350" t="s">
        <v>6</v>
      </c>
      <c r="P2" s="615" t="s">
        <v>81</v>
      </c>
      <c r="Q2" s="616"/>
      <c r="R2" s="616"/>
      <c r="S2" s="616"/>
      <c r="T2" s="616"/>
      <c r="U2" s="616"/>
      <c r="V2" s="617"/>
      <c r="W2" s="350" t="s">
        <v>34</v>
      </c>
      <c r="X2" s="32">
        <v>1</v>
      </c>
      <c r="Z2" s="34" t="s">
        <v>93</v>
      </c>
    </row>
    <row r="3" spans="1:26" ht="10" customHeight="1">
      <c r="A3" s="609" t="s">
        <v>1</v>
      </c>
      <c r="B3" s="610"/>
      <c r="C3" s="544"/>
      <c r="D3" s="351" t="s">
        <v>3</v>
      </c>
      <c r="E3" s="43"/>
      <c r="F3" s="670"/>
      <c r="G3" s="670"/>
      <c r="H3" s="670"/>
      <c r="I3" s="670"/>
      <c r="J3" s="670"/>
      <c r="K3" s="671"/>
      <c r="L3" s="351" t="s">
        <v>5</v>
      </c>
      <c r="M3" s="613"/>
      <c r="N3" s="614"/>
      <c r="O3" s="351" t="s">
        <v>7</v>
      </c>
      <c r="P3" s="618"/>
      <c r="Q3" s="618"/>
      <c r="R3" s="618"/>
      <c r="S3" s="618"/>
      <c r="T3" s="618"/>
      <c r="U3" s="618"/>
      <c r="V3" s="619"/>
      <c r="W3" s="351" t="s">
        <v>8</v>
      </c>
      <c r="X3" s="340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93</v>
      </c>
      <c r="F4" s="5" t="s">
        <v>32</v>
      </c>
      <c r="H4" s="5"/>
      <c r="I4" s="4"/>
      <c r="J4" s="4"/>
      <c r="K4" s="34" t="s">
        <v>48</v>
      </c>
      <c r="L4" s="5" t="s">
        <v>33</v>
      </c>
      <c r="M4" s="4"/>
      <c r="N4" s="4"/>
      <c r="O4" s="350" t="s">
        <v>9</v>
      </c>
      <c r="P4" s="6"/>
      <c r="Q4" s="620" t="s">
        <v>143</v>
      </c>
      <c r="R4" s="621"/>
      <c r="S4" s="621"/>
      <c r="T4" s="622"/>
      <c r="U4" s="350" t="s">
        <v>11</v>
      </c>
      <c r="V4" s="7"/>
      <c r="W4" s="611">
        <v>3</v>
      </c>
      <c r="X4" s="612"/>
      <c r="Z4" s="34" t="s">
        <v>48</v>
      </c>
    </row>
    <row r="5" spans="1:26" ht="10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623"/>
      <c r="R5" s="623"/>
      <c r="S5" s="623"/>
      <c r="T5" s="624"/>
      <c r="U5" s="351" t="s">
        <v>12</v>
      </c>
      <c r="V5" s="11"/>
      <c r="W5" s="613"/>
      <c r="X5" s="614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558" t="s">
        <v>36</v>
      </c>
      <c r="T6" s="639"/>
      <c r="U6" s="639"/>
      <c r="V6" s="639"/>
      <c r="W6" s="639"/>
      <c r="X6" s="640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561" t="s">
        <v>13</v>
      </c>
      <c r="T7" s="641"/>
      <c r="U7" s="641"/>
      <c r="V7" s="641"/>
      <c r="W7" s="641"/>
      <c r="X7" s="642"/>
    </row>
    <row r="8" spans="1:26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643" t="s">
        <v>91</v>
      </c>
      <c r="T8" s="644"/>
      <c r="U8" s="644"/>
      <c r="V8" s="568"/>
      <c r="W8" s="568"/>
      <c r="X8" s="569"/>
    </row>
    <row r="9" spans="1:26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537"/>
      <c r="T9" s="645"/>
      <c r="U9" s="645"/>
      <c r="V9" s="646"/>
      <c r="W9" s="646"/>
      <c r="X9" s="647"/>
    </row>
    <row r="10" spans="1:26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537"/>
      <c r="T10" s="645"/>
      <c r="U10" s="645"/>
      <c r="V10" s="646"/>
      <c r="W10" s="646"/>
      <c r="X10" s="647"/>
    </row>
    <row r="11" spans="1:26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537"/>
      <c r="T11" s="645"/>
      <c r="U11" s="645"/>
      <c r="V11" s="646"/>
      <c r="W11" s="646"/>
      <c r="X11" s="647"/>
    </row>
    <row r="12" spans="1:26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537"/>
      <c r="T12" s="645"/>
      <c r="U12" s="645"/>
      <c r="V12" s="646"/>
      <c r="W12" s="646"/>
      <c r="X12" s="647"/>
    </row>
    <row r="13" spans="1:26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537"/>
      <c r="T13" s="645"/>
      <c r="U13" s="645"/>
      <c r="V13" s="646"/>
      <c r="W13" s="646"/>
      <c r="X13" s="647"/>
    </row>
    <row r="14" spans="1:26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537"/>
      <c r="T14" s="538"/>
      <c r="U14" s="538"/>
      <c r="V14" s="539"/>
      <c r="W14" s="540"/>
      <c r="X14" s="541"/>
    </row>
    <row r="15" spans="1:26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537"/>
      <c r="T15" s="538"/>
      <c r="U15" s="538"/>
      <c r="V15" s="539"/>
      <c r="W15" s="540"/>
      <c r="X15" s="541"/>
    </row>
    <row r="16" spans="1:26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537"/>
      <c r="T16" s="538"/>
      <c r="U16" s="538"/>
      <c r="V16" s="539"/>
      <c r="W16" s="540"/>
      <c r="X16" s="541"/>
    </row>
    <row r="17" spans="1:28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537"/>
      <c r="T17" s="538"/>
      <c r="U17" s="538"/>
      <c r="V17" s="539"/>
      <c r="W17" s="540"/>
      <c r="X17" s="541"/>
    </row>
    <row r="18" spans="1:28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537"/>
      <c r="T18" s="538"/>
      <c r="U18" s="538"/>
      <c r="V18" s="539"/>
      <c r="W18" s="540"/>
      <c r="X18" s="541"/>
    </row>
    <row r="19" spans="1:28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537"/>
      <c r="T19" s="538"/>
      <c r="U19" s="538"/>
      <c r="V19" s="539"/>
      <c r="W19" s="540"/>
      <c r="X19" s="541"/>
    </row>
    <row r="20" spans="1:28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537"/>
      <c r="T20" s="538"/>
      <c r="U20" s="538"/>
      <c r="V20" s="539"/>
      <c r="W20" s="540"/>
      <c r="X20" s="541"/>
    </row>
    <row r="21" spans="1:28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537"/>
      <c r="T21" s="538"/>
      <c r="U21" s="538"/>
      <c r="V21" s="542"/>
      <c r="W21" s="543"/>
      <c r="X21" s="544"/>
    </row>
    <row r="22" spans="1:28" ht="12.75" customHeight="1">
      <c r="A22" s="558" t="s">
        <v>35</v>
      </c>
      <c r="B22" s="559"/>
      <c r="C22" s="560"/>
      <c r="D22" s="566" t="s">
        <v>40</v>
      </c>
      <c r="E22" s="567"/>
      <c r="F22" s="567"/>
      <c r="G22" s="567"/>
      <c r="H22" s="568"/>
      <c r="I22" s="568"/>
      <c r="J22" s="568"/>
      <c r="K22" s="568"/>
      <c r="L22" s="568"/>
      <c r="M22" s="568"/>
      <c r="N22" s="568"/>
      <c r="O22" s="568"/>
      <c r="P22" s="568"/>
      <c r="Q22" s="568"/>
      <c r="R22" s="568"/>
      <c r="S22" s="568"/>
      <c r="T22" s="568"/>
      <c r="U22" s="568"/>
      <c r="V22" s="569"/>
      <c r="W22" s="564" t="s">
        <v>37</v>
      </c>
      <c r="X22" s="565"/>
      <c r="Z22" s="52" t="s">
        <v>52</v>
      </c>
    </row>
    <row r="23" spans="1:28" ht="11.25" customHeight="1">
      <c r="A23" s="561" t="s">
        <v>14</v>
      </c>
      <c r="B23" s="562"/>
      <c r="C23" s="563"/>
      <c r="D23" s="570"/>
      <c r="E23" s="571"/>
      <c r="F23" s="571"/>
      <c r="G23" s="571"/>
      <c r="H23" s="571"/>
      <c r="I23" s="571"/>
      <c r="J23" s="571"/>
      <c r="K23" s="571"/>
      <c r="L23" s="571"/>
      <c r="M23" s="571"/>
      <c r="N23" s="571"/>
      <c r="O23" s="571"/>
      <c r="P23" s="571"/>
      <c r="Q23" s="571"/>
      <c r="R23" s="571"/>
      <c r="S23" s="571"/>
      <c r="T23" s="571"/>
      <c r="U23" s="571"/>
      <c r="V23" s="572"/>
      <c r="W23" s="561" t="s">
        <v>49</v>
      </c>
      <c r="X23" s="563"/>
      <c r="Z23" s="51" t="s">
        <v>53</v>
      </c>
    </row>
    <row r="24" spans="1:28" ht="14.25" customHeight="1">
      <c r="A24" s="558" t="s">
        <v>29</v>
      </c>
      <c r="B24" s="575"/>
      <c r="C24" s="33" t="s">
        <v>16</v>
      </c>
      <c r="D24" s="578" t="s">
        <v>38</v>
      </c>
      <c r="E24" s="579"/>
      <c r="F24" s="579"/>
      <c r="G24" s="579"/>
      <c r="H24" s="580"/>
      <c r="I24" s="573">
        <v>1</v>
      </c>
      <c r="J24" s="573"/>
      <c r="K24" s="573">
        <v>2</v>
      </c>
      <c r="L24" s="573"/>
      <c r="M24" s="573">
        <v>4</v>
      </c>
      <c r="N24" s="573"/>
      <c r="O24" s="573">
        <v>5</v>
      </c>
      <c r="P24" s="573"/>
      <c r="Q24" s="573">
        <v>6</v>
      </c>
      <c r="R24" s="573"/>
      <c r="S24" s="573">
        <v>7</v>
      </c>
      <c r="T24" s="573"/>
      <c r="U24" s="573">
        <v>8</v>
      </c>
      <c r="V24" s="573"/>
      <c r="W24" s="573">
        <v>9</v>
      </c>
      <c r="X24" s="573"/>
      <c r="Z24" s="50"/>
    </row>
    <row r="25" spans="1:28">
      <c r="A25" s="576" t="s">
        <v>15</v>
      </c>
      <c r="B25" s="577"/>
      <c r="C25" s="352" t="s">
        <v>46</v>
      </c>
      <c r="D25" s="581" t="s">
        <v>41</v>
      </c>
      <c r="E25" s="582"/>
      <c r="F25" s="582"/>
      <c r="G25" s="582"/>
      <c r="H25" s="583"/>
      <c r="I25" s="574"/>
      <c r="J25" s="574"/>
      <c r="K25" s="574"/>
      <c r="L25" s="574"/>
      <c r="M25" s="574"/>
      <c r="N25" s="574"/>
      <c r="O25" s="574"/>
      <c r="P25" s="574"/>
      <c r="Q25" s="574"/>
      <c r="R25" s="574"/>
      <c r="S25" s="574"/>
      <c r="T25" s="574"/>
      <c r="U25" s="574"/>
      <c r="V25" s="574"/>
      <c r="W25" s="574"/>
      <c r="X25" s="574"/>
      <c r="Z25" s="663" t="s">
        <v>50</v>
      </c>
    </row>
    <row r="26" spans="1:28" s="19" customFormat="1" ht="10" customHeight="1">
      <c r="A26" s="586" t="s">
        <v>54</v>
      </c>
      <c r="B26" s="586"/>
      <c r="C26" s="584" t="s">
        <v>82</v>
      </c>
      <c r="D26" s="663" t="s">
        <v>50</v>
      </c>
      <c r="E26" s="666">
        <v>2.08</v>
      </c>
      <c r="F26" s="667"/>
      <c r="G26" s="52" t="s">
        <v>52</v>
      </c>
      <c r="H26" s="44">
        <v>0.05</v>
      </c>
      <c r="I26" s="554">
        <v>2.1</v>
      </c>
      <c r="J26" s="554"/>
      <c r="K26" s="554">
        <v>2.0990000000000002</v>
      </c>
      <c r="L26" s="554"/>
      <c r="M26" s="554">
        <v>2.0990000000000002</v>
      </c>
      <c r="N26" s="554"/>
      <c r="O26" s="554">
        <v>2.097</v>
      </c>
      <c r="P26" s="554"/>
      <c r="Q26" s="554">
        <v>2.0979999999999999</v>
      </c>
      <c r="R26" s="554"/>
      <c r="S26" s="554">
        <v>2.1</v>
      </c>
      <c r="T26" s="554"/>
      <c r="U26" s="554">
        <v>2.0979999999999999</v>
      </c>
      <c r="V26" s="554"/>
      <c r="W26" s="554">
        <v>2.0990000000000002</v>
      </c>
      <c r="X26" s="554"/>
      <c r="Z26" s="664"/>
      <c r="AA26" s="46">
        <f>E26+H26</f>
        <v>2.13</v>
      </c>
      <c r="AB26" s="56">
        <v>26</v>
      </c>
    </row>
    <row r="27" spans="1:28" s="19" customFormat="1" ht="10" customHeight="1">
      <c r="A27" s="587"/>
      <c r="B27" s="587"/>
      <c r="C27" s="585"/>
      <c r="D27" s="664"/>
      <c r="E27" s="668"/>
      <c r="F27" s="668"/>
      <c r="G27" s="51" t="s">
        <v>53</v>
      </c>
      <c r="H27" s="48">
        <v>0.05</v>
      </c>
      <c r="I27" s="554"/>
      <c r="J27" s="554"/>
      <c r="K27" s="554"/>
      <c r="L27" s="554"/>
      <c r="M27" s="554"/>
      <c r="N27" s="554"/>
      <c r="O27" s="554"/>
      <c r="P27" s="554"/>
      <c r="Q27" s="554"/>
      <c r="R27" s="554"/>
      <c r="S27" s="554"/>
      <c r="T27" s="554"/>
      <c r="U27" s="554"/>
      <c r="V27" s="554"/>
      <c r="W27" s="554"/>
      <c r="X27" s="554"/>
      <c r="AA27" s="46">
        <f>E26-H27</f>
        <v>2.0300000000000002</v>
      </c>
      <c r="AB27" s="56">
        <v>27</v>
      </c>
    </row>
    <row r="28" spans="1:28" s="19" customFormat="1" ht="10" customHeight="1">
      <c r="A28" s="586" t="s">
        <v>55</v>
      </c>
      <c r="B28" s="586"/>
      <c r="C28" s="584" t="s">
        <v>83</v>
      </c>
      <c r="D28" s="663" t="s">
        <v>50</v>
      </c>
      <c r="E28" s="666">
        <v>1.97</v>
      </c>
      <c r="F28" s="667"/>
      <c r="G28" s="52" t="s">
        <v>52</v>
      </c>
      <c r="H28" s="44">
        <v>0.05</v>
      </c>
      <c r="I28" s="554">
        <v>2</v>
      </c>
      <c r="J28" s="554"/>
      <c r="K28" s="554">
        <v>1.98</v>
      </c>
      <c r="L28" s="554"/>
      <c r="M28" s="554">
        <v>1.99</v>
      </c>
      <c r="N28" s="554"/>
      <c r="O28" s="554">
        <v>1.99</v>
      </c>
      <c r="P28" s="554"/>
      <c r="Q28" s="554">
        <v>1.99</v>
      </c>
      <c r="R28" s="554"/>
      <c r="S28" s="554">
        <v>1.99</v>
      </c>
      <c r="T28" s="554"/>
      <c r="U28" s="554">
        <v>2</v>
      </c>
      <c r="V28" s="554"/>
      <c r="W28" s="554">
        <v>1.99</v>
      </c>
      <c r="X28" s="554"/>
      <c r="AA28" s="46">
        <f>E28+H28</f>
        <v>2.02</v>
      </c>
      <c r="AB28" s="56">
        <v>28</v>
      </c>
    </row>
    <row r="29" spans="1:28" s="19" customFormat="1" ht="10" customHeight="1">
      <c r="A29" s="587"/>
      <c r="B29" s="587"/>
      <c r="C29" s="585"/>
      <c r="D29" s="664"/>
      <c r="E29" s="668"/>
      <c r="F29" s="668"/>
      <c r="G29" s="51" t="s">
        <v>53</v>
      </c>
      <c r="H29" s="48">
        <v>0.05</v>
      </c>
      <c r="I29" s="554"/>
      <c r="J29" s="554"/>
      <c r="K29" s="554"/>
      <c r="L29" s="554"/>
      <c r="M29" s="554"/>
      <c r="N29" s="554"/>
      <c r="O29" s="554"/>
      <c r="P29" s="554"/>
      <c r="Q29" s="554"/>
      <c r="R29" s="554"/>
      <c r="S29" s="554"/>
      <c r="T29" s="554"/>
      <c r="U29" s="554"/>
      <c r="V29" s="554"/>
      <c r="W29" s="554"/>
      <c r="X29" s="554"/>
      <c r="AA29" s="46">
        <f>E28-H29</f>
        <v>1.92</v>
      </c>
      <c r="AB29" s="56">
        <v>29</v>
      </c>
    </row>
    <row r="30" spans="1:28" s="19" customFormat="1" ht="10" customHeight="1">
      <c r="A30" s="586" t="s">
        <v>56</v>
      </c>
      <c r="B30" s="586"/>
      <c r="C30" s="584" t="s">
        <v>82</v>
      </c>
      <c r="D30" s="663" t="s">
        <v>50</v>
      </c>
      <c r="E30" s="666">
        <v>2.08</v>
      </c>
      <c r="F30" s="667"/>
      <c r="G30" s="52" t="s">
        <v>52</v>
      </c>
      <c r="H30" s="44">
        <v>0.05</v>
      </c>
      <c r="I30" s="554">
        <v>2.1</v>
      </c>
      <c r="J30" s="554"/>
      <c r="K30" s="554">
        <v>2.11</v>
      </c>
      <c r="L30" s="554"/>
      <c r="M30" s="554">
        <v>2.0979999999999999</v>
      </c>
      <c r="N30" s="554"/>
      <c r="O30" s="554">
        <v>2.1019999999999999</v>
      </c>
      <c r="P30" s="554"/>
      <c r="Q30" s="554">
        <v>2.0979999999999999</v>
      </c>
      <c r="R30" s="554"/>
      <c r="S30" s="554">
        <v>2.0990000000000002</v>
      </c>
      <c r="T30" s="554"/>
      <c r="U30" s="554">
        <v>2.0920000000000001</v>
      </c>
      <c r="V30" s="554"/>
      <c r="W30" s="554">
        <v>2.1</v>
      </c>
      <c r="X30" s="554"/>
      <c r="AA30" s="46">
        <f>E30+H30</f>
        <v>2.13</v>
      </c>
      <c r="AB30" s="56">
        <v>30</v>
      </c>
    </row>
    <row r="31" spans="1:28" s="19" customFormat="1" ht="10" customHeight="1">
      <c r="A31" s="587"/>
      <c r="B31" s="587"/>
      <c r="C31" s="585"/>
      <c r="D31" s="664"/>
      <c r="E31" s="668"/>
      <c r="F31" s="668"/>
      <c r="G31" s="51" t="s">
        <v>53</v>
      </c>
      <c r="H31" s="48">
        <v>0.05</v>
      </c>
      <c r="I31" s="554"/>
      <c r="J31" s="554"/>
      <c r="K31" s="554"/>
      <c r="L31" s="554"/>
      <c r="M31" s="554"/>
      <c r="N31" s="554"/>
      <c r="O31" s="554"/>
      <c r="P31" s="554"/>
      <c r="Q31" s="554"/>
      <c r="R31" s="554"/>
      <c r="S31" s="554"/>
      <c r="T31" s="554"/>
      <c r="U31" s="554"/>
      <c r="V31" s="554"/>
      <c r="W31" s="554"/>
      <c r="X31" s="554"/>
      <c r="AA31" s="46">
        <f>E30-H31</f>
        <v>2.0300000000000002</v>
      </c>
      <c r="AB31" s="56">
        <v>31</v>
      </c>
    </row>
    <row r="32" spans="1:28" s="19" customFormat="1" ht="10" customHeight="1">
      <c r="A32" s="586" t="s">
        <v>57</v>
      </c>
      <c r="B32" s="586"/>
      <c r="C32" s="584" t="s">
        <v>84</v>
      </c>
      <c r="D32" s="663" t="s">
        <v>50</v>
      </c>
      <c r="E32" s="666">
        <v>10.92</v>
      </c>
      <c r="F32" s="667"/>
      <c r="G32" s="52" t="s">
        <v>52</v>
      </c>
      <c r="H32" s="44">
        <v>0.13</v>
      </c>
      <c r="I32" s="594">
        <v>11.01</v>
      </c>
      <c r="J32" s="594"/>
      <c r="K32" s="594">
        <v>11.01</v>
      </c>
      <c r="L32" s="594"/>
      <c r="M32" s="594">
        <v>11.04</v>
      </c>
      <c r="N32" s="594"/>
      <c r="O32" s="594">
        <v>11.04</v>
      </c>
      <c r="P32" s="594"/>
      <c r="Q32" s="594">
        <v>11.03</v>
      </c>
      <c r="R32" s="594"/>
      <c r="S32" s="594">
        <v>11.02</v>
      </c>
      <c r="T32" s="594"/>
      <c r="U32" s="594">
        <v>11</v>
      </c>
      <c r="V32" s="594"/>
      <c r="W32" s="594">
        <v>11.02</v>
      </c>
      <c r="X32" s="594"/>
      <c r="AA32" s="46">
        <f>E32+H32</f>
        <v>11.05</v>
      </c>
      <c r="AB32" s="56">
        <v>32</v>
      </c>
    </row>
    <row r="33" spans="1:28" s="19" customFormat="1" ht="10" customHeight="1">
      <c r="A33" s="587"/>
      <c r="B33" s="587"/>
      <c r="C33" s="585"/>
      <c r="D33" s="664"/>
      <c r="E33" s="668"/>
      <c r="F33" s="668"/>
      <c r="G33" s="51" t="s">
        <v>53</v>
      </c>
      <c r="H33" s="48">
        <v>0.13</v>
      </c>
      <c r="I33" s="594"/>
      <c r="J33" s="594"/>
      <c r="K33" s="594"/>
      <c r="L33" s="594"/>
      <c r="M33" s="594"/>
      <c r="N33" s="594"/>
      <c r="O33" s="594"/>
      <c r="P33" s="594"/>
      <c r="Q33" s="594"/>
      <c r="R33" s="594"/>
      <c r="S33" s="594"/>
      <c r="T33" s="594"/>
      <c r="U33" s="594"/>
      <c r="V33" s="594"/>
      <c r="W33" s="594"/>
      <c r="X33" s="594"/>
      <c r="AA33" s="46">
        <f>E32-H33</f>
        <v>10.79</v>
      </c>
      <c r="AB33" s="56">
        <v>33</v>
      </c>
    </row>
    <row r="34" spans="1:28" s="19" customFormat="1" ht="10" customHeight="1">
      <c r="A34" s="586" t="s">
        <v>58</v>
      </c>
      <c r="B34" s="586"/>
      <c r="C34" s="551" t="s">
        <v>86</v>
      </c>
      <c r="D34" s="344" t="s">
        <v>87</v>
      </c>
      <c r="E34" s="345"/>
      <c r="F34" s="345"/>
      <c r="G34" s="345"/>
      <c r="H34" s="346"/>
      <c r="I34" s="549" t="s">
        <v>100</v>
      </c>
      <c r="J34" s="549"/>
      <c r="K34" s="549" t="s">
        <v>100</v>
      </c>
      <c r="L34" s="549"/>
      <c r="M34" s="549" t="s">
        <v>100</v>
      </c>
      <c r="N34" s="549"/>
      <c r="O34" s="549" t="s">
        <v>100</v>
      </c>
      <c r="P34" s="549"/>
      <c r="Q34" s="549" t="s">
        <v>100</v>
      </c>
      <c r="R34" s="549"/>
      <c r="S34" s="549" t="s">
        <v>100</v>
      </c>
      <c r="T34" s="549"/>
      <c r="U34" s="549" t="s">
        <v>100</v>
      </c>
      <c r="V34" s="549"/>
      <c r="W34" s="549" t="s">
        <v>100</v>
      </c>
      <c r="X34" s="549"/>
      <c r="AA34" s="47"/>
      <c r="AB34" s="56">
        <v>34</v>
      </c>
    </row>
    <row r="35" spans="1:28" s="19" customFormat="1" ht="10" customHeight="1">
      <c r="A35" s="587"/>
      <c r="B35" s="587"/>
      <c r="C35" s="553"/>
      <c r="D35" s="347" t="s">
        <v>88</v>
      </c>
      <c r="E35" s="348"/>
      <c r="F35" s="348"/>
      <c r="G35" s="348"/>
      <c r="H35" s="349"/>
      <c r="I35" s="549"/>
      <c r="J35" s="549"/>
      <c r="K35" s="549"/>
      <c r="L35" s="549"/>
      <c r="M35" s="549"/>
      <c r="N35" s="549"/>
      <c r="O35" s="549"/>
      <c r="P35" s="549"/>
      <c r="Q35" s="549"/>
      <c r="R35" s="549"/>
      <c r="S35" s="549"/>
      <c r="T35" s="549"/>
      <c r="U35" s="549"/>
      <c r="V35" s="549"/>
      <c r="W35" s="549"/>
      <c r="X35" s="549"/>
      <c r="AA35" s="47"/>
      <c r="AB35" s="56">
        <v>35</v>
      </c>
    </row>
    <row r="36" spans="1:28" s="20" customFormat="1" ht="10" customHeight="1">
      <c r="A36" s="586" t="s">
        <v>59</v>
      </c>
      <c r="B36" s="586"/>
      <c r="C36" s="31" t="s">
        <v>94</v>
      </c>
      <c r="D36" s="57" t="s">
        <v>68</v>
      </c>
      <c r="E36" s="53"/>
      <c r="F36" s="53"/>
      <c r="G36" s="53"/>
      <c r="H36" s="37"/>
      <c r="I36" s="549" t="s">
        <v>100</v>
      </c>
      <c r="J36" s="549"/>
      <c r="K36" s="549" t="s">
        <v>100</v>
      </c>
      <c r="L36" s="549"/>
      <c r="M36" s="549" t="s">
        <v>100</v>
      </c>
      <c r="N36" s="549"/>
      <c r="O36" s="549" t="s">
        <v>100</v>
      </c>
      <c r="P36" s="549"/>
      <c r="Q36" s="549" t="s">
        <v>100</v>
      </c>
      <c r="R36" s="549"/>
      <c r="S36" s="549" t="s">
        <v>100</v>
      </c>
      <c r="T36" s="549"/>
      <c r="U36" s="549" t="s">
        <v>100</v>
      </c>
      <c r="V36" s="549"/>
      <c r="W36" s="549" t="s">
        <v>100</v>
      </c>
      <c r="X36" s="549"/>
      <c r="AA36" s="45"/>
      <c r="AB36" s="56">
        <v>36</v>
      </c>
    </row>
    <row r="37" spans="1:28" s="20" customFormat="1" ht="10" customHeight="1">
      <c r="A37" s="587"/>
      <c r="B37" s="587"/>
      <c r="C37" s="30" t="s">
        <v>63</v>
      </c>
      <c r="D37" s="347" t="s">
        <v>67</v>
      </c>
      <c r="E37" s="348"/>
      <c r="F37" s="348"/>
      <c r="G37" s="348"/>
      <c r="H37" s="349"/>
      <c r="I37" s="549"/>
      <c r="J37" s="549"/>
      <c r="K37" s="549"/>
      <c r="L37" s="549"/>
      <c r="M37" s="549"/>
      <c r="N37" s="549"/>
      <c r="O37" s="549"/>
      <c r="P37" s="549"/>
      <c r="Q37" s="549"/>
      <c r="R37" s="549"/>
      <c r="S37" s="549"/>
      <c r="T37" s="549"/>
      <c r="U37" s="549"/>
      <c r="V37" s="549"/>
      <c r="W37" s="549"/>
      <c r="X37" s="549"/>
      <c r="AA37" s="45"/>
      <c r="AB37" s="56">
        <v>37</v>
      </c>
    </row>
    <row r="38" spans="1:28" s="20" customFormat="1" ht="10" customHeight="1">
      <c r="A38" s="586" t="s">
        <v>85</v>
      </c>
      <c r="B38" s="586"/>
      <c r="C38" s="31" t="s">
        <v>64</v>
      </c>
      <c r="D38" s="344" t="s">
        <v>69</v>
      </c>
      <c r="E38" s="345"/>
      <c r="F38" s="345"/>
      <c r="G38" s="345"/>
      <c r="H38" s="346"/>
      <c r="I38" s="549" t="s">
        <v>103</v>
      </c>
      <c r="J38" s="549"/>
      <c r="K38" s="549" t="s">
        <v>103</v>
      </c>
      <c r="L38" s="549"/>
      <c r="M38" s="549" t="s">
        <v>103</v>
      </c>
      <c r="N38" s="549"/>
      <c r="O38" s="549" t="s">
        <v>103</v>
      </c>
      <c r="P38" s="549"/>
      <c r="Q38" s="549" t="s">
        <v>103</v>
      </c>
      <c r="R38" s="549"/>
      <c r="S38" s="549" t="s">
        <v>103</v>
      </c>
      <c r="T38" s="549"/>
      <c r="U38" s="549" t="s">
        <v>103</v>
      </c>
      <c r="V38" s="549"/>
      <c r="W38" s="549" t="s">
        <v>103</v>
      </c>
      <c r="X38" s="549"/>
      <c r="AA38" s="45"/>
      <c r="AB38" s="56">
        <v>38</v>
      </c>
    </row>
    <row r="39" spans="1:28" s="20" customFormat="1" ht="10" customHeight="1">
      <c r="A39" s="587"/>
      <c r="B39" s="587"/>
      <c r="C39" s="30" t="s">
        <v>63</v>
      </c>
      <c r="D39" s="347" t="s">
        <v>70</v>
      </c>
      <c r="E39" s="348"/>
      <c r="F39" s="348"/>
      <c r="G39" s="348"/>
      <c r="H39" s="349"/>
      <c r="I39" s="549"/>
      <c r="J39" s="549"/>
      <c r="K39" s="549"/>
      <c r="L39" s="549"/>
      <c r="M39" s="549"/>
      <c r="N39" s="549"/>
      <c r="O39" s="549"/>
      <c r="P39" s="549"/>
      <c r="Q39" s="549"/>
      <c r="R39" s="549"/>
      <c r="S39" s="549"/>
      <c r="T39" s="549"/>
      <c r="U39" s="549"/>
      <c r="V39" s="549"/>
      <c r="W39" s="549"/>
      <c r="X39" s="549"/>
      <c r="AA39" s="45"/>
      <c r="AB39" s="56">
        <v>39</v>
      </c>
    </row>
    <row r="40" spans="1:28" s="20" customFormat="1" ht="10" customHeight="1">
      <c r="A40" s="586" t="s">
        <v>60</v>
      </c>
      <c r="B40" s="586"/>
      <c r="C40" s="31" t="s">
        <v>64</v>
      </c>
      <c r="D40" s="344" t="s">
        <v>71</v>
      </c>
      <c r="E40" s="54"/>
      <c r="F40" s="54"/>
      <c r="G40" s="54"/>
      <c r="H40" s="38"/>
      <c r="I40" s="549"/>
      <c r="J40" s="549"/>
      <c r="K40" s="549"/>
      <c r="L40" s="549"/>
      <c r="M40" s="549"/>
      <c r="N40" s="549"/>
      <c r="O40" s="549"/>
      <c r="P40" s="549"/>
      <c r="Q40" s="549"/>
      <c r="R40" s="549"/>
      <c r="S40" s="549"/>
      <c r="T40" s="549"/>
      <c r="U40" s="549"/>
      <c r="V40" s="549"/>
      <c r="W40" s="549"/>
      <c r="X40" s="549"/>
      <c r="AA40" s="45"/>
      <c r="AB40" s="56">
        <v>40</v>
      </c>
    </row>
    <row r="41" spans="1:28" s="20" customFormat="1" ht="10" customHeight="1">
      <c r="A41" s="587"/>
      <c r="B41" s="587"/>
      <c r="C41" s="30" t="s">
        <v>63</v>
      </c>
      <c r="D41" s="347" t="s">
        <v>72</v>
      </c>
      <c r="E41" s="55"/>
      <c r="F41" s="55"/>
      <c r="G41" s="55"/>
      <c r="H41" s="39"/>
      <c r="I41" s="549"/>
      <c r="J41" s="549"/>
      <c r="K41" s="549"/>
      <c r="L41" s="549"/>
      <c r="M41" s="549"/>
      <c r="N41" s="549"/>
      <c r="O41" s="549"/>
      <c r="P41" s="549"/>
      <c r="Q41" s="549"/>
      <c r="R41" s="549"/>
      <c r="S41" s="549"/>
      <c r="T41" s="549"/>
      <c r="U41" s="549"/>
      <c r="V41" s="549"/>
      <c r="W41" s="549"/>
      <c r="X41" s="549"/>
      <c r="AA41" s="45"/>
      <c r="AB41" s="56"/>
    </row>
    <row r="42" spans="1:28" s="20" customFormat="1" ht="10" customHeight="1">
      <c r="A42" s="586" t="s">
        <v>61</v>
      </c>
      <c r="B42" s="586"/>
      <c r="C42" s="551" t="s">
        <v>65</v>
      </c>
      <c r="D42" s="344" t="s">
        <v>73</v>
      </c>
      <c r="E42" s="341"/>
      <c r="F42" s="342"/>
      <c r="G42" s="52"/>
      <c r="H42" s="44"/>
      <c r="I42" s="549"/>
      <c r="J42" s="549"/>
      <c r="K42" s="549"/>
      <c r="L42" s="549"/>
      <c r="M42" s="549"/>
      <c r="N42" s="549"/>
      <c r="O42" s="549"/>
      <c r="P42" s="549"/>
      <c r="Q42" s="549"/>
      <c r="R42" s="549"/>
      <c r="S42" s="549"/>
      <c r="T42" s="549"/>
      <c r="U42" s="549"/>
      <c r="V42" s="549"/>
      <c r="W42" s="549"/>
      <c r="X42" s="549"/>
      <c r="AA42" s="45"/>
      <c r="AB42" s="56"/>
    </row>
    <row r="43" spans="1:28" s="20" customFormat="1" ht="10" customHeight="1">
      <c r="A43" s="587"/>
      <c r="B43" s="587"/>
      <c r="C43" s="552"/>
      <c r="D43" s="347" t="s">
        <v>74</v>
      </c>
      <c r="E43" s="343"/>
      <c r="F43" s="343"/>
      <c r="G43" s="51"/>
      <c r="H43" s="48"/>
      <c r="I43" s="549"/>
      <c r="J43" s="549"/>
      <c r="K43" s="549"/>
      <c r="L43" s="549"/>
      <c r="M43" s="549"/>
      <c r="N43" s="549"/>
      <c r="O43" s="549"/>
      <c r="P43" s="549"/>
      <c r="Q43" s="549"/>
      <c r="R43" s="549"/>
      <c r="S43" s="549"/>
      <c r="T43" s="549"/>
      <c r="U43" s="549"/>
      <c r="V43" s="549"/>
      <c r="W43" s="549"/>
      <c r="X43" s="549"/>
      <c r="AA43" s="45"/>
      <c r="AB43" s="56"/>
    </row>
    <row r="44" spans="1:28" s="20" customFormat="1" ht="10" customHeight="1">
      <c r="A44" s="586" t="s">
        <v>62</v>
      </c>
      <c r="B44" s="586"/>
      <c r="C44" s="551" t="s">
        <v>65</v>
      </c>
      <c r="D44" s="344" t="s">
        <v>75</v>
      </c>
      <c r="E44" s="341"/>
      <c r="F44" s="342"/>
      <c r="G44" s="52"/>
      <c r="H44" s="44"/>
      <c r="I44" s="549"/>
      <c r="J44" s="549"/>
      <c r="K44" s="549"/>
      <c r="L44" s="549"/>
      <c r="M44" s="549"/>
      <c r="N44" s="549"/>
      <c r="O44" s="549"/>
      <c r="P44" s="549"/>
      <c r="Q44" s="549"/>
      <c r="R44" s="549"/>
      <c r="S44" s="549"/>
      <c r="T44" s="549"/>
      <c r="U44" s="549"/>
      <c r="V44" s="549"/>
      <c r="W44" s="549"/>
      <c r="X44" s="549"/>
      <c r="AA44" s="45"/>
      <c r="AB44" s="56"/>
    </row>
    <row r="45" spans="1:28" s="20" customFormat="1" ht="10" customHeight="1">
      <c r="A45" s="587"/>
      <c r="B45" s="587"/>
      <c r="C45" s="553"/>
      <c r="D45" s="347" t="s">
        <v>76</v>
      </c>
      <c r="E45" s="343"/>
      <c r="F45" s="343"/>
      <c r="G45" s="51"/>
      <c r="H45" s="48"/>
      <c r="I45" s="549"/>
      <c r="J45" s="549"/>
      <c r="K45" s="549"/>
      <c r="L45" s="549"/>
      <c r="M45" s="549"/>
      <c r="N45" s="549"/>
      <c r="O45" s="549"/>
      <c r="P45" s="549"/>
      <c r="Q45" s="549"/>
      <c r="R45" s="549"/>
      <c r="S45" s="549"/>
      <c r="T45" s="549"/>
      <c r="U45" s="549"/>
      <c r="V45" s="549"/>
      <c r="W45" s="549"/>
      <c r="X45" s="549"/>
      <c r="AA45" s="45"/>
      <c r="AB45" s="56"/>
    </row>
    <row r="46" spans="1:28" s="20" customFormat="1" ht="10" customHeight="1">
      <c r="A46" s="586" t="s">
        <v>90</v>
      </c>
      <c r="B46" s="586"/>
      <c r="C46" s="551" t="s">
        <v>65</v>
      </c>
      <c r="D46" s="344" t="s">
        <v>77</v>
      </c>
      <c r="E46" s="345"/>
      <c r="F46" s="345"/>
      <c r="G46" s="345"/>
      <c r="H46" s="346"/>
      <c r="I46" s="549"/>
      <c r="J46" s="549"/>
      <c r="K46" s="549"/>
      <c r="L46" s="549"/>
      <c r="M46" s="549"/>
      <c r="N46" s="549"/>
      <c r="O46" s="549"/>
      <c r="P46" s="549"/>
      <c r="Q46" s="549"/>
      <c r="R46" s="549"/>
      <c r="S46" s="549"/>
      <c r="T46" s="549"/>
      <c r="U46" s="549"/>
      <c r="V46" s="549"/>
      <c r="W46" s="549"/>
      <c r="X46" s="549"/>
      <c r="AA46" s="45"/>
      <c r="AB46" s="56"/>
    </row>
    <row r="47" spans="1:28" s="20" customFormat="1" ht="10" customHeight="1">
      <c r="A47" s="587"/>
      <c r="B47" s="587"/>
      <c r="C47" s="553"/>
      <c r="D47" s="347" t="s">
        <v>78</v>
      </c>
      <c r="E47" s="348"/>
      <c r="F47" s="348"/>
      <c r="G47" s="348"/>
      <c r="H47" s="349"/>
      <c r="I47" s="549"/>
      <c r="J47" s="549"/>
      <c r="K47" s="549"/>
      <c r="L47" s="549"/>
      <c r="M47" s="549"/>
      <c r="N47" s="549"/>
      <c r="O47" s="549"/>
      <c r="P47" s="549"/>
      <c r="Q47" s="549"/>
      <c r="R47" s="549"/>
      <c r="S47" s="549"/>
      <c r="T47" s="549"/>
      <c r="U47" s="549"/>
      <c r="V47" s="549"/>
      <c r="W47" s="549"/>
      <c r="X47" s="549"/>
      <c r="AA47" s="45"/>
      <c r="AB47" s="56"/>
    </row>
    <row r="48" spans="1:28" s="20" customFormat="1" ht="10" customHeight="1">
      <c r="A48" s="586" t="s">
        <v>89</v>
      </c>
      <c r="B48" s="586"/>
      <c r="C48" s="584" t="s">
        <v>66</v>
      </c>
      <c r="D48" s="344" t="s">
        <v>79</v>
      </c>
      <c r="E48" s="345"/>
      <c r="F48" s="345"/>
      <c r="G48" s="345"/>
      <c r="H48" s="346"/>
      <c r="I48" s="549" t="s">
        <v>103</v>
      </c>
      <c r="J48" s="549"/>
      <c r="K48" s="549" t="s">
        <v>103</v>
      </c>
      <c r="L48" s="549"/>
      <c r="M48" s="549" t="s">
        <v>103</v>
      </c>
      <c r="N48" s="549"/>
      <c r="O48" s="549" t="s">
        <v>103</v>
      </c>
      <c r="P48" s="549"/>
      <c r="Q48" s="549" t="s">
        <v>103</v>
      </c>
      <c r="R48" s="549"/>
      <c r="S48" s="549" t="s">
        <v>103</v>
      </c>
      <c r="T48" s="549"/>
      <c r="U48" s="549" t="s">
        <v>103</v>
      </c>
      <c r="V48" s="549"/>
      <c r="W48" s="549" t="s">
        <v>103</v>
      </c>
      <c r="X48" s="549"/>
      <c r="AA48" s="45"/>
      <c r="AB48" s="56"/>
    </row>
    <row r="49" spans="1:28" s="20" customFormat="1" ht="10" customHeight="1">
      <c r="A49" s="587"/>
      <c r="B49" s="587"/>
      <c r="C49" s="665"/>
      <c r="D49" s="347" t="s">
        <v>80</v>
      </c>
      <c r="E49" s="348"/>
      <c r="F49" s="348"/>
      <c r="G49" s="348"/>
      <c r="H49" s="349"/>
      <c r="I49" s="549"/>
      <c r="J49" s="549"/>
      <c r="K49" s="549"/>
      <c r="L49" s="549"/>
      <c r="M49" s="549"/>
      <c r="N49" s="549"/>
      <c r="O49" s="549"/>
      <c r="P49" s="549"/>
      <c r="Q49" s="549"/>
      <c r="R49" s="549"/>
      <c r="S49" s="549"/>
      <c r="T49" s="549"/>
      <c r="U49" s="549"/>
      <c r="V49" s="549"/>
      <c r="W49" s="549"/>
      <c r="X49" s="549"/>
      <c r="AA49" s="45"/>
      <c r="AB49" s="56"/>
    </row>
    <row r="50" spans="1:28" s="20" customFormat="1" ht="10" customHeight="1">
      <c r="A50" s="586"/>
      <c r="B50" s="586"/>
      <c r="C50" s="40"/>
      <c r="D50" s="588"/>
      <c r="E50" s="589"/>
      <c r="F50" s="589"/>
      <c r="G50" s="589"/>
      <c r="H50" s="590"/>
      <c r="I50" s="549"/>
      <c r="J50" s="549"/>
      <c r="K50" s="549"/>
      <c r="L50" s="549"/>
      <c r="M50" s="549"/>
      <c r="N50" s="549"/>
      <c r="O50" s="549"/>
      <c r="P50" s="549"/>
      <c r="Q50" s="549"/>
      <c r="R50" s="549"/>
      <c r="S50" s="549"/>
      <c r="T50" s="549"/>
      <c r="U50" s="549"/>
      <c r="V50" s="549"/>
      <c r="W50" s="549"/>
      <c r="X50" s="549"/>
      <c r="AA50" s="45"/>
      <c r="AB50" s="56"/>
    </row>
    <row r="51" spans="1:28" s="20" customFormat="1" ht="10" customHeight="1">
      <c r="A51" s="587"/>
      <c r="B51" s="587"/>
      <c r="C51" s="41"/>
      <c r="D51" s="591"/>
      <c r="E51" s="592"/>
      <c r="F51" s="592"/>
      <c r="G51" s="592"/>
      <c r="H51" s="593"/>
      <c r="I51" s="549"/>
      <c r="J51" s="549"/>
      <c r="K51" s="549"/>
      <c r="L51" s="549"/>
      <c r="M51" s="549"/>
      <c r="N51" s="549"/>
      <c r="O51" s="549"/>
      <c r="P51" s="549"/>
      <c r="Q51" s="549"/>
      <c r="R51" s="549"/>
      <c r="S51" s="549"/>
      <c r="T51" s="549"/>
      <c r="U51" s="549"/>
      <c r="V51" s="549"/>
      <c r="W51" s="549"/>
      <c r="X51" s="549"/>
      <c r="AA51" s="45"/>
      <c r="AB51" s="56"/>
    </row>
    <row r="52" spans="1:28" s="20" customFormat="1" ht="10" customHeight="1">
      <c r="A52" s="586"/>
      <c r="B52" s="586"/>
      <c r="C52" s="584"/>
      <c r="D52" s="588"/>
      <c r="E52" s="589"/>
      <c r="F52" s="589"/>
      <c r="G52" s="589"/>
      <c r="H52" s="590"/>
      <c r="I52" s="549"/>
      <c r="J52" s="549"/>
      <c r="K52" s="549"/>
      <c r="L52" s="549"/>
      <c r="M52" s="549"/>
      <c r="N52" s="549"/>
      <c r="O52" s="549"/>
      <c r="P52" s="549"/>
      <c r="Q52" s="549"/>
      <c r="R52" s="549"/>
      <c r="S52" s="549"/>
      <c r="T52" s="549"/>
      <c r="U52" s="549"/>
      <c r="V52" s="549"/>
      <c r="W52" s="549"/>
      <c r="X52" s="549"/>
      <c r="AA52" s="45"/>
      <c r="AB52" s="56"/>
    </row>
    <row r="53" spans="1:28" s="20" customFormat="1" ht="10" customHeight="1">
      <c r="A53" s="587"/>
      <c r="B53" s="587"/>
      <c r="C53" s="585"/>
      <c r="D53" s="591"/>
      <c r="E53" s="592"/>
      <c r="F53" s="592"/>
      <c r="G53" s="592"/>
      <c r="H53" s="593"/>
      <c r="I53" s="549"/>
      <c r="J53" s="549"/>
      <c r="K53" s="549"/>
      <c r="L53" s="549"/>
      <c r="M53" s="549"/>
      <c r="N53" s="549"/>
      <c r="O53" s="549"/>
      <c r="P53" s="549"/>
      <c r="Q53" s="549"/>
      <c r="R53" s="549"/>
      <c r="S53" s="549"/>
      <c r="T53" s="549"/>
      <c r="U53" s="549"/>
      <c r="V53" s="549"/>
      <c r="W53" s="549"/>
      <c r="X53" s="549"/>
      <c r="AA53" s="45"/>
      <c r="AB53" s="56"/>
    </row>
    <row r="54" spans="1:28" s="20" customFormat="1" ht="10" customHeight="1">
      <c r="A54" s="586"/>
      <c r="B54" s="586"/>
      <c r="C54" s="584"/>
      <c r="D54" s="663"/>
      <c r="E54" s="606"/>
      <c r="F54" s="672"/>
      <c r="G54" s="52"/>
      <c r="H54" s="44"/>
      <c r="I54" s="549"/>
      <c r="J54" s="549"/>
      <c r="K54" s="549"/>
      <c r="L54" s="549"/>
      <c r="M54" s="549"/>
      <c r="N54" s="549"/>
      <c r="O54" s="549"/>
      <c r="P54" s="549"/>
      <c r="Q54" s="549"/>
      <c r="R54" s="549"/>
      <c r="S54" s="549"/>
      <c r="T54" s="549"/>
      <c r="U54" s="549"/>
      <c r="V54" s="549"/>
      <c r="W54" s="549"/>
      <c r="X54" s="549"/>
      <c r="AA54" s="45"/>
      <c r="AB54" s="56"/>
    </row>
    <row r="55" spans="1:28" s="20" customFormat="1" ht="10" customHeight="1">
      <c r="A55" s="587"/>
      <c r="B55" s="587"/>
      <c r="C55" s="585"/>
      <c r="D55" s="664"/>
      <c r="E55" s="673"/>
      <c r="F55" s="673"/>
      <c r="G55" s="51"/>
      <c r="H55" s="48"/>
      <c r="I55" s="549"/>
      <c r="J55" s="549"/>
      <c r="K55" s="549"/>
      <c r="L55" s="549"/>
      <c r="M55" s="549"/>
      <c r="N55" s="549"/>
      <c r="O55" s="549"/>
      <c r="P55" s="549"/>
      <c r="Q55" s="549"/>
      <c r="R55" s="549"/>
      <c r="S55" s="549"/>
      <c r="T55" s="549"/>
      <c r="U55" s="549"/>
      <c r="V55" s="549"/>
      <c r="W55" s="549"/>
      <c r="X55" s="549"/>
      <c r="AA55" s="45"/>
      <c r="AB55" s="56"/>
    </row>
    <row r="56" spans="1:28" s="20" customFormat="1" ht="10" customHeight="1">
      <c r="A56" s="586"/>
      <c r="B56" s="586"/>
      <c r="C56" s="584"/>
      <c r="D56" s="663"/>
      <c r="E56" s="606"/>
      <c r="F56" s="672"/>
      <c r="G56" s="52"/>
      <c r="H56" s="44"/>
      <c r="I56" s="549"/>
      <c r="J56" s="549"/>
      <c r="K56" s="549"/>
      <c r="L56" s="549"/>
      <c r="M56" s="549"/>
      <c r="N56" s="549"/>
      <c r="O56" s="549"/>
      <c r="P56" s="549"/>
      <c r="Q56" s="549"/>
      <c r="R56" s="549"/>
      <c r="S56" s="549"/>
      <c r="T56" s="549"/>
      <c r="U56" s="549"/>
      <c r="V56" s="549"/>
      <c r="W56" s="549"/>
      <c r="X56" s="549"/>
      <c r="AA56" s="45"/>
      <c r="AB56" s="56"/>
    </row>
    <row r="57" spans="1:28" s="20" customFormat="1" ht="10" customHeight="1">
      <c r="A57" s="587"/>
      <c r="B57" s="587"/>
      <c r="C57" s="585"/>
      <c r="D57" s="664"/>
      <c r="E57" s="673"/>
      <c r="F57" s="673"/>
      <c r="G57" s="51"/>
      <c r="H57" s="48"/>
      <c r="I57" s="549"/>
      <c r="J57" s="549"/>
      <c r="K57" s="549"/>
      <c r="L57" s="549"/>
      <c r="M57" s="549"/>
      <c r="N57" s="549"/>
      <c r="O57" s="549"/>
      <c r="P57" s="549"/>
      <c r="Q57" s="549"/>
      <c r="R57" s="549"/>
      <c r="S57" s="549"/>
      <c r="T57" s="549"/>
      <c r="U57" s="549"/>
      <c r="V57" s="549"/>
      <c r="W57" s="549"/>
      <c r="X57" s="549"/>
      <c r="AA57" s="45"/>
      <c r="AB57" s="56"/>
    </row>
    <row r="58" spans="1:28" s="20" customFormat="1" ht="10" customHeight="1">
      <c r="A58" s="586"/>
      <c r="B58" s="586"/>
      <c r="C58" s="40"/>
      <c r="D58" s="588"/>
      <c r="E58" s="589"/>
      <c r="F58" s="589"/>
      <c r="G58" s="589"/>
      <c r="H58" s="590"/>
      <c r="I58" s="549"/>
      <c r="J58" s="549"/>
      <c r="K58" s="549"/>
      <c r="L58" s="549"/>
      <c r="M58" s="549"/>
      <c r="N58" s="549"/>
      <c r="O58" s="549"/>
      <c r="P58" s="549"/>
      <c r="Q58" s="549"/>
      <c r="R58" s="549"/>
      <c r="S58" s="549"/>
      <c r="T58" s="549"/>
      <c r="U58" s="549"/>
      <c r="V58" s="549"/>
      <c r="W58" s="549"/>
      <c r="X58" s="549"/>
      <c r="AA58" s="45"/>
      <c r="AB58" s="56"/>
    </row>
    <row r="59" spans="1:28" s="20" customFormat="1" ht="10" customHeight="1">
      <c r="A59" s="587"/>
      <c r="B59" s="587"/>
      <c r="C59" s="41"/>
      <c r="D59" s="591"/>
      <c r="E59" s="592"/>
      <c r="F59" s="592"/>
      <c r="G59" s="592"/>
      <c r="H59" s="593"/>
      <c r="I59" s="549"/>
      <c r="J59" s="549"/>
      <c r="K59" s="549"/>
      <c r="L59" s="549"/>
      <c r="M59" s="549"/>
      <c r="N59" s="549"/>
      <c r="O59" s="549"/>
      <c r="P59" s="549"/>
      <c r="Q59" s="549"/>
      <c r="R59" s="549"/>
      <c r="S59" s="549"/>
      <c r="T59" s="549"/>
      <c r="U59" s="549"/>
      <c r="V59" s="549"/>
      <c r="W59" s="549"/>
      <c r="X59" s="549"/>
      <c r="AA59" s="45"/>
      <c r="AB59" s="56"/>
    </row>
    <row r="60" spans="1:28" s="20" customFormat="1" ht="10" customHeight="1">
      <c r="A60" s="586"/>
      <c r="B60" s="586"/>
      <c r="C60" s="584"/>
      <c r="D60" s="588"/>
      <c r="E60" s="589"/>
      <c r="F60" s="589"/>
      <c r="G60" s="589"/>
      <c r="H60" s="590"/>
      <c r="I60" s="549"/>
      <c r="J60" s="549"/>
      <c r="K60" s="549"/>
      <c r="L60" s="549"/>
      <c r="M60" s="549"/>
      <c r="N60" s="549"/>
      <c r="O60" s="549"/>
      <c r="P60" s="549"/>
      <c r="Q60" s="549"/>
      <c r="R60" s="549"/>
      <c r="S60" s="549"/>
      <c r="T60" s="549"/>
      <c r="U60" s="549"/>
      <c r="V60" s="549"/>
      <c r="W60" s="549"/>
      <c r="X60" s="549"/>
      <c r="AA60" s="45"/>
      <c r="AB60" s="56"/>
    </row>
    <row r="61" spans="1:28" s="20" customFormat="1" ht="10" customHeight="1">
      <c r="A61" s="587"/>
      <c r="B61" s="587"/>
      <c r="C61" s="585"/>
      <c r="D61" s="591"/>
      <c r="E61" s="592"/>
      <c r="F61" s="592"/>
      <c r="G61" s="592"/>
      <c r="H61" s="593"/>
      <c r="I61" s="549"/>
      <c r="J61" s="549"/>
      <c r="K61" s="549"/>
      <c r="L61" s="549"/>
      <c r="M61" s="549"/>
      <c r="N61" s="549"/>
      <c r="O61" s="549"/>
      <c r="P61" s="549"/>
      <c r="Q61" s="549"/>
      <c r="R61" s="549"/>
      <c r="S61" s="549"/>
      <c r="T61" s="549"/>
      <c r="U61" s="549"/>
      <c r="V61" s="549"/>
      <c r="W61" s="549"/>
      <c r="X61" s="549"/>
      <c r="AA61" s="45"/>
      <c r="AB61" s="56"/>
    </row>
    <row r="62" spans="1:28" s="20" customFormat="1" ht="10" customHeight="1">
      <c r="A62" s="586"/>
      <c r="B62" s="586"/>
      <c r="C62" s="584"/>
      <c r="D62" s="588"/>
      <c r="E62" s="589"/>
      <c r="F62" s="589"/>
      <c r="G62" s="589"/>
      <c r="H62" s="590"/>
      <c r="I62" s="549"/>
      <c r="J62" s="549"/>
      <c r="K62" s="549"/>
      <c r="L62" s="549"/>
      <c r="M62" s="549"/>
      <c r="N62" s="549"/>
      <c r="O62" s="549"/>
      <c r="P62" s="549"/>
      <c r="Q62" s="549"/>
      <c r="R62" s="549"/>
      <c r="S62" s="549"/>
      <c r="T62" s="549"/>
      <c r="U62" s="549"/>
      <c r="V62" s="549"/>
      <c r="W62" s="549"/>
      <c r="X62" s="549"/>
      <c r="AA62" s="45"/>
      <c r="AB62" s="56"/>
    </row>
    <row r="63" spans="1:28" s="20" customFormat="1" ht="10" customHeight="1">
      <c r="A63" s="587"/>
      <c r="B63" s="587"/>
      <c r="C63" s="585"/>
      <c r="D63" s="591"/>
      <c r="E63" s="592"/>
      <c r="F63" s="592"/>
      <c r="G63" s="592"/>
      <c r="H63" s="593"/>
      <c r="I63" s="549"/>
      <c r="J63" s="549"/>
      <c r="K63" s="549"/>
      <c r="L63" s="549"/>
      <c r="M63" s="549"/>
      <c r="N63" s="549"/>
      <c r="O63" s="549"/>
      <c r="P63" s="549"/>
      <c r="Q63" s="549"/>
      <c r="R63" s="549"/>
      <c r="S63" s="549"/>
      <c r="T63" s="549"/>
      <c r="U63" s="549"/>
      <c r="V63" s="549"/>
      <c r="W63" s="549"/>
      <c r="X63" s="549"/>
      <c r="AA63" s="45"/>
      <c r="AB63" s="56"/>
    </row>
    <row r="64" spans="1:28" s="20" customFormat="1" ht="10" customHeight="1">
      <c r="A64" s="599"/>
      <c r="B64" s="600"/>
      <c r="C64" s="603"/>
      <c r="D64" s="605"/>
      <c r="E64" s="606"/>
      <c r="F64" s="606"/>
      <c r="G64" s="606"/>
      <c r="H64" s="557"/>
      <c r="I64" s="549"/>
      <c r="J64" s="549"/>
      <c r="K64" s="549"/>
      <c r="L64" s="549"/>
      <c r="M64" s="549"/>
      <c r="N64" s="549"/>
      <c r="O64" s="549"/>
      <c r="P64" s="549"/>
      <c r="Q64" s="549"/>
      <c r="R64" s="549"/>
      <c r="S64" s="549"/>
      <c r="T64" s="549"/>
      <c r="U64" s="549"/>
      <c r="V64" s="549"/>
      <c r="W64" s="549"/>
      <c r="X64" s="549"/>
      <c r="AA64" s="45"/>
      <c r="AB64" s="56"/>
    </row>
    <row r="65" spans="1:28" s="20" customFormat="1" ht="10" customHeight="1" thickBot="1">
      <c r="A65" s="601"/>
      <c r="B65" s="602"/>
      <c r="C65" s="604"/>
      <c r="D65" s="596"/>
      <c r="E65" s="597"/>
      <c r="F65" s="597"/>
      <c r="G65" s="597"/>
      <c r="H65" s="598"/>
      <c r="I65" s="550"/>
      <c r="J65" s="550"/>
      <c r="K65" s="550"/>
      <c r="L65" s="550"/>
      <c r="M65" s="550"/>
      <c r="N65" s="550"/>
      <c r="O65" s="550"/>
      <c r="P65" s="550"/>
      <c r="Q65" s="550"/>
      <c r="R65" s="550"/>
      <c r="S65" s="550"/>
      <c r="T65" s="550"/>
      <c r="U65" s="550"/>
      <c r="V65" s="550"/>
      <c r="W65" s="550"/>
      <c r="X65" s="550"/>
      <c r="AA65" s="45"/>
      <c r="AB65" s="56"/>
    </row>
    <row r="66" spans="1:28" ht="12.75" customHeight="1" thickTop="1">
      <c r="A66" s="626" t="s">
        <v>42</v>
      </c>
      <c r="B66" s="627"/>
      <c r="C66" s="627"/>
      <c r="D66" s="627"/>
      <c r="E66" s="627"/>
      <c r="F66" s="627"/>
      <c r="G66" s="627"/>
      <c r="H66" s="627"/>
      <c r="I66" s="627"/>
      <c r="J66" s="627"/>
      <c r="K66" s="627"/>
      <c r="L66" s="627"/>
      <c r="M66" s="627"/>
      <c r="N66" s="627"/>
      <c r="O66" s="627"/>
      <c r="P66" s="628"/>
      <c r="Q66" s="652"/>
      <c r="R66" s="653"/>
      <c r="S66" s="652"/>
      <c r="T66" s="653"/>
      <c r="U66" s="652"/>
      <c r="V66" s="653"/>
      <c r="W66" s="652"/>
      <c r="X66" s="653"/>
    </row>
    <row r="67" spans="1:28" ht="9.75" customHeight="1">
      <c r="A67" s="629" t="s">
        <v>43</v>
      </c>
      <c r="B67" s="630"/>
      <c r="C67" s="630"/>
      <c r="D67" s="630"/>
      <c r="E67" s="630"/>
      <c r="F67" s="630"/>
      <c r="G67" s="630"/>
      <c r="H67" s="630"/>
      <c r="I67" s="630"/>
      <c r="J67" s="630"/>
      <c r="K67" s="630"/>
      <c r="L67" s="630"/>
      <c r="M67" s="630"/>
      <c r="N67" s="630"/>
      <c r="O67" s="630"/>
      <c r="P67" s="631"/>
      <c r="Q67" s="654"/>
      <c r="R67" s="655"/>
      <c r="S67" s="654"/>
      <c r="T67" s="655"/>
      <c r="U67" s="654"/>
      <c r="V67" s="655"/>
      <c r="W67" s="654"/>
      <c r="X67" s="655"/>
    </row>
    <row r="68" spans="1:28" ht="12.75" customHeight="1">
      <c r="A68" s="632" t="s">
        <v>39</v>
      </c>
      <c r="B68" s="633"/>
      <c r="C68" s="633"/>
      <c r="D68" s="633"/>
      <c r="E68" s="633"/>
      <c r="F68" s="633"/>
      <c r="G68" s="633"/>
      <c r="H68" s="633"/>
      <c r="I68" s="633"/>
      <c r="J68" s="633"/>
      <c r="K68" s="633"/>
      <c r="L68" s="633"/>
      <c r="M68" s="633"/>
      <c r="N68" s="633"/>
      <c r="O68" s="633"/>
      <c r="P68" s="634"/>
      <c r="Q68" s="651"/>
      <c r="R68" s="640"/>
      <c r="S68" s="651"/>
      <c r="T68" s="640"/>
      <c r="U68" s="651"/>
      <c r="V68" s="640"/>
      <c r="W68" s="651"/>
      <c r="X68" s="640"/>
    </row>
    <row r="69" spans="1:28" ht="9.75" customHeight="1">
      <c r="A69" s="660" t="s">
        <v>44</v>
      </c>
      <c r="B69" s="661"/>
      <c r="C69" s="661"/>
      <c r="D69" s="661"/>
      <c r="E69" s="661"/>
      <c r="F69" s="661"/>
      <c r="G69" s="661"/>
      <c r="H69" s="661"/>
      <c r="I69" s="661"/>
      <c r="J69" s="661"/>
      <c r="K69" s="661"/>
      <c r="L69" s="661"/>
      <c r="M69" s="661"/>
      <c r="N69" s="661"/>
      <c r="O69" s="661"/>
      <c r="P69" s="662"/>
      <c r="Q69" s="649"/>
      <c r="R69" s="650"/>
      <c r="S69" s="649"/>
      <c r="T69" s="650"/>
      <c r="U69" s="649"/>
      <c r="V69" s="650"/>
      <c r="W69" s="649"/>
      <c r="X69" s="650"/>
    </row>
    <row r="70" spans="1:28" ht="12.75" customHeight="1">
      <c r="A70" s="632"/>
      <c r="B70" s="633"/>
      <c r="C70" s="633"/>
      <c r="D70" s="633"/>
      <c r="E70" s="633"/>
      <c r="F70" s="633"/>
      <c r="G70" s="633"/>
      <c r="H70" s="633"/>
      <c r="I70" s="633"/>
      <c r="J70" s="633"/>
      <c r="K70" s="633"/>
      <c r="L70" s="633"/>
      <c r="M70" s="633"/>
      <c r="N70" s="633"/>
      <c r="O70" s="633"/>
      <c r="P70" s="634"/>
      <c r="Q70" s="651"/>
      <c r="R70" s="640"/>
      <c r="S70" s="651"/>
      <c r="T70" s="640"/>
      <c r="U70" s="651"/>
      <c r="V70" s="640"/>
      <c r="W70" s="651"/>
      <c r="X70" s="640"/>
    </row>
    <row r="71" spans="1:28" ht="9.75" customHeight="1">
      <c r="A71" s="660"/>
      <c r="B71" s="661"/>
      <c r="C71" s="661"/>
      <c r="D71" s="661"/>
      <c r="E71" s="661"/>
      <c r="F71" s="661"/>
      <c r="G71" s="661"/>
      <c r="H71" s="661"/>
      <c r="I71" s="661"/>
      <c r="J71" s="661"/>
      <c r="K71" s="661"/>
      <c r="L71" s="661"/>
      <c r="M71" s="661"/>
      <c r="N71" s="661"/>
      <c r="O71" s="661"/>
      <c r="P71" s="662"/>
      <c r="Q71" s="649"/>
      <c r="R71" s="650"/>
      <c r="S71" s="649"/>
      <c r="T71" s="650"/>
      <c r="U71" s="649"/>
      <c r="V71" s="650"/>
      <c r="W71" s="649"/>
      <c r="X71" s="650"/>
    </row>
    <row r="72" spans="1:28" ht="12.75" customHeight="1">
      <c r="A72" s="632"/>
      <c r="B72" s="633"/>
      <c r="C72" s="633"/>
      <c r="D72" s="633"/>
      <c r="E72" s="633"/>
      <c r="F72" s="633"/>
      <c r="G72" s="633"/>
      <c r="H72" s="633"/>
      <c r="I72" s="633"/>
      <c r="J72" s="633"/>
      <c r="K72" s="633"/>
      <c r="L72" s="633"/>
      <c r="M72" s="633"/>
      <c r="N72" s="633"/>
      <c r="O72" s="633"/>
      <c r="P72" s="634"/>
      <c r="Q72" s="651"/>
      <c r="R72" s="640"/>
      <c r="S72" s="651"/>
      <c r="T72" s="640"/>
      <c r="U72" s="651"/>
      <c r="V72" s="640"/>
      <c r="W72" s="651"/>
      <c r="X72" s="640"/>
    </row>
    <row r="73" spans="1:28" ht="9.75" customHeight="1">
      <c r="A73" s="660"/>
      <c r="B73" s="661"/>
      <c r="C73" s="661"/>
      <c r="D73" s="661"/>
      <c r="E73" s="661"/>
      <c r="F73" s="661"/>
      <c r="G73" s="661"/>
      <c r="H73" s="661"/>
      <c r="I73" s="661"/>
      <c r="J73" s="661"/>
      <c r="K73" s="661"/>
      <c r="L73" s="661"/>
      <c r="M73" s="661"/>
      <c r="N73" s="661"/>
      <c r="O73" s="661"/>
      <c r="P73" s="662"/>
      <c r="Q73" s="649"/>
      <c r="R73" s="650"/>
      <c r="S73" s="649"/>
      <c r="T73" s="650"/>
      <c r="U73" s="649"/>
      <c r="V73" s="650"/>
      <c r="W73" s="649"/>
      <c r="X73" s="650"/>
    </row>
    <row r="74" spans="1:28" ht="12.75" customHeight="1">
      <c r="A74" s="632" t="s">
        <v>120</v>
      </c>
      <c r="B74" s="633"/>
      <c r="C74" s="633"/>
      <c r="D74" s="633"/>
      <c r="E74" s="633"/>
      <c r="F74" s="633"/>
      <c r="G74" s="633"/>
      <c r="H74" s="633"/>
      <c r="I74" s="633"/>
      <c r="J74" s="633"/>
      <c r="K74" s="633"/>
      <c r="L74" s="633"/>
      <c r="M74" s="633"/>
      <c r="N74" s="633"/>
      <c r="O74" s="633"/>
      <c r="P74" s="634"/>
      <c r="Q74" s="651" t="s">
        <v>96</v>
      </c>
      <c r="R74" s="640"/>
      <c r="S74" s="656">
        <v>42983</v>
      </c>
      <c r="T74" s="657"/>
      <c r="U74" s="651"/>
      <c r="V74" s="640"/>
      <c r="W74" s="651"/>
      <c r="X74" s="640"/>
    </row>
    <row r="75" spans="1:28" ht="9.75" customHeight="1">
      <c r="A75" s="660"/>
      <c r="B75" s="661"/>
      <c r="C75" s="661"/>
      <c r="D75" s="661"/>
      <c r="E75" s="661"/>
      <c r="F75" s="661"/>
      <c r="G75" s="661"/>
      <c r="H75" s="661"/>
      <c r="I75" s="661"/>
      <c r="J75" s="661"/>
      <c r="K75" s="661"/>
      <c r="L75" s="661"/>
      <c r="M75" s="661"/>
      <c r="N75" s="661"/>
      <c r="O75" s="661"/>
      <c r="P75" s="662"/>
      <c r="Q75" s="649"/>
      <c r="R75" s="650"/>
      <c r="S75" s="658"/>
      <c r="T75" s="659"/>
      <c r="U75" s="649"/>
      <c r="V75" s="650"/>
      <c r="W75" s="649"/>
      <c r="X75" s="650"/>
    </row>
    <row r="76" spans="1:28" ht="12.75" customHeight="1">
      <c r="A76" s="632"/>
      <c r="B76" s="633"/>
      <c r="C76" s="633"/>
      <c r="D76" s="633"/>
      <c r="E76" s="633"/>
      <c r="F76" s="633"/>
      <c r="G76" s="633"/>
      <c r="H76" s="633"/>
      <c r="I76" s="633"/>
      <c r="J76" s="633"/>
      <c r="K76" s="633"/>
      <c r="L76" s="633"/>
      <c r="M76" s="633"/>
      <c r="N76" s="633"/>
      <c r="O76" s="633"/>
      <c r="P76" s="634"/>
      <c r="Q76" s="651" t="s">
        <v>17</v>
      </c>
      <c r="R76" s="640"/>
      <c r="S76" s="648">
        <v>42285</v>
      </c>
      <c r="T76" s="640"/>
      <c r="U76" s="651"/>
      <c r="V76" s="640"/>
      <c r="W76" s="651"/>
      <c r="X76" s="640"/>
    </row>
    <row r="77" spans="1:28" ht="9.75" customHeight="1">
      <c r="A77" s="660"/>
      <c r="B77" s="661"/>
      <c r="C77" s="661"/>
      <c r="D77" s="661"/>
      <c r="E77" s="661"/>
      <c r="F77" s="661"/>
      <c r="G77" s="661"/>
      <c r="H77" s="661"/>
      <c r="I77" s="661"/>
      <c r="J77" s="661"/>
      <c r="K77" s="661"/>
      <c r="L77" s="661"/>
      <c r="M77" s="661"/>
      <c r="N77" s="661"/>
      <c r="O77" s="661"/>
      <c r="P77" s="662"/>
      <c r="Q77" s="649"/>
      <c r="R77" s="650"/>
      <c r="S77" s="649"/>
      <c r="T77" s="650"/>
      <c r="U77" s="649"/>
      <c r="V77" s="650"/>
      <c r="W77" s="649"/>
      <c r="X77" s="650"/>
    </row>
    <row r="78" spans="1:28" ht="13.4" customHeight="1">
      <c r="A78" s="21"/>
      <c r="B78" s="22"/>
      <c r="C78" s="22"/>
      <c r="D78" s="22"/>
      <c r="E78" s="22"/>
      <c r="F78" s="22"/>
      <c r="G78" s="22"/>
      <c r="H78" s="22"/>
      <c r="I78" s="22"/>
      <c r="J78" s="545" t="s">
        <v>47</v>
      </c>
      <c r="K78" s="546"/>
      <c r="L78" s="635"/>
      <c r="M78" s="635"/>
      <c r="N78" s="635"/>
      <c r="O78" s="635"/>
      <c r="P78" s="636"/>
      <c r="Q78" s="625" t="s">
        <v>18</v>
      </c>
      <c r="R78" s="625"/>
      <c r="S78" s="625" t="s">
        <v>19</v>
      </c>
      <c r="T78" s="625"/>
      <c r="U78" s="625" t="s">
        <v>20</v>
      </c>
      <c r="V78" s="625"/>
      <c r="W78" s="625" t="s">
        <v>22</v>
      </c>
      <c r="X78" s="625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547" t="s">
        <v>45</v>
      </c>
      <c r="K79" s="548"/>
      <c r="L79" s="637"/>
      <c r="M79" s="637"/>
      <c r="N79" s="637"/>
      <c r="O79" s="637"/>
      <c r="P79" s="638"/>
      <c r="Q79" s="595" t="s">
        <v>5</v>
      </c>
      <c r="R79" s="595"/>
      <c r="S79" s="595" t="s">
        <v>10</v>
      </c>
      <c r="T79" s="595"/>
      <c r="U79" s="595" t="s">
        <v>21</v>
      </c>
      <c r="V79" s="595"/>
      <c r="W79" s="595" t="s">
        <v>23</v>
      </c>
      <c r="X79" s="595"/>
    </row>
    <row r="80" spans="1:28" ht="13.5" customHeight="1">
      <c r="A80" s="535" t="s">
        <v>24</v>
      </c>
      <c r="B80" s="536"/>
      <c r="C80" s="536"/>
      <c r="D80" s="536"/>
      <c r="E80" s="536"/>
      <c r="F80" s="536"/>
      <c r="G80" s="536"/>
      <c r="H80" s="536"/>
      <c r="I80" s="536"/>
      <c r="J80" s="536"/>
      <c r="K80" s="536"/>
      <c r="L80" s="536"/>
      <c r="M80" s="536"/>
      <c r="N80" s="536"/>
      <c r="O80" s="536"/>
      <c r="P80" s="536"/>
      <c r="Q80" s="536"/>
      <c r="R80" s="536"/>
      <c r="S80" s="536"/>
      <c r="T80" s="536"/>
      <c r="U80" s="536"/>
      <c r="V80" s="536"/>
      <c r="W80" s="536"/>
      <c r="X80" s="536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485" priority="9" operator="greaterThan">
      <formula>$AA$28</formula>
    </cfRule>
    <cfRule type="cellIs" dxfId="484" priority="10" operator="lessThan">
      <formula>$AA$29</formula>
    </cfRule>
  </conditionalFormatting>
  <conditionalFormatting sqref="I32:X33">
    <cfRule type="cellIs" dxfId="483" priority="7" operator="greaterThan">
      <formula>$AA$32</formula>
    </cfRule>
    <cfRule type="cellIs" dxfId="482" priority="8" operator="lessThan">
      <formula>$AA$33</formula>
    </cfRule>
  </conditionalFormatting>
  <conditionalFormatting sqref="I30:X31">
    <cfRule type="cellIs" dxfId="481" priority="5" operator="greaterThan">
      <formula>$AA$30</formula>
    </cfRule>
    <cfRule type="cellIs" dxfId="480" priority="6" operator="lessThan">
      <formula>$AA$31</formula>
    </cfRule>
  </conditionalFormatting>
  <conditionalFormatting sqref="I26:X27">
    <cfRule type="cellIs" dxfId="479" priority="3" operator="greaterThan">
      <formula>$AA$26</formula>
    </cfRule>
    <cfRule type="cellIs" dxfId="478" priority="4" operator="lessThan">
      <formula>$AA$27</formula>
    </cfRule>
  </conditionalFormatting>
  <conditionalFormatting sqref="I28:X29">
    <cfRule type="cellIs" dxfId="477" priority="1" operator="greaterThan">
      <formula>$AA$28</formula>
    </cfRule>
    <cfRule type="cellIs" dxfId="476" priority="2" operator="lessThan">
      <formula>$AA$29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72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16" zoomScale="145" zoomScaleNormal="145" workbookViewId="0">
      <selection activeCell="U30" sqref="U30:V31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>
      <c r="A1" s="555" t="s">
        <v>0</v>
      </c>
      <c r="B1" s="556"/>
      <c r="C1" s="556"/>
      <c r="D1" s="556"/>
      <c r="E1" s="556"/>
      <c r="F1" s="556"/>
      <c r="G1" s="556"/>
      <c r="H1" s="556"/>
      <c r="I1" s="556"/>
      <c r="J1" s="556"/>
      <c r="K1" s="556"/>
      <c r="L1" s="556"/>
      <c r="M1" s="556"/>
      <c r="N1" s="556"/>
      <c r="O1" s="556"/>
      <c r="P1" s="556"/>
      <c r="Q1" s="556"/>
      <c r="R1" s="556"/>
      <c r="S1" s="556"/>
      <c r="T1" s="556"/>
      <c r="U1" s="556"/>
      <c r="V1" s="556"/>
      <c r="W1" s="556"/>
      <c r="X1" s="556"/>
    </row>
    <row r="2" spans="1:26" ht="13.5" customHeight="1">
      <c r="A2" s="607" t="s">
        <v>30</v>
      </c>
      <c r="B2" s="608"/>
      <c r="C2" s="557" t="s">
        <v>92</v>
      </c>
      <c r="D2" s="350" t="s">
        <v>2</v>
      </c>
      <c r="E2" s="42"/>
      <c r="F2" s="611" t="s">
        <v>91</v>
      </c>
      <c r="G2" s="611"/>
      <c r="H2" s="611"/>
      <c r="I2" s="611"/>
      <c r="J2" s="611"/>
      <c r="K2" s="669"/>
      <c r="L2" s="350" t="s">
        <v>4</v>
      </c>
      <c r="M2" s="611">
        <v>9</v>
      </c>
      <c r="N2" s="612"/>
      <c r="O2" s="350" t="s">
        <v>6</v>
      </c>
      <c r="P2" s="615" t="s">
        <v>81</v>
      </c>
      <c r="Q2" s="616"/>
      <c r="R2" s="616"/>
      <c r="S2" s="616"/>
      <c r="T2" s="616"/>
      <c r="U2" s="616"/>
      <c r="V2" s="617"/>
      <c r="W2" s="350" t="s">
        <v>34</v>
      </c>
      <c r="X2" s="32">
        <v>2</v>
      </c>
      <c r="Z2" s="34" t="s">
        <v>93</v>
      </c>
    </row>
    <row r="3" spans="1:26" ht="10" customHeight="1">
      <c r="A3" s="609" t="s">
        <v>1</v>
      </c>
      <c r="B3" s="610"/>
      <c r="C3" s="544"/>
      <c r="D3" s="351" t="s">
        <v>3</v>
      </c>
      <c r="E3" s="43"/>
      <c r="F3" s="670"/>
      <c r="G3" s="670"/>
      <c r="H3" s="670"/>
      <c r="I3" s="670"/>
      <c r="J3" s="670"/>
      <c r="K3" s="671"/>
      <c r="L3" s="351" t="s">
        <v>5</v>
      </c>
      <c r="M3" s="613"/>
      <c r="N3" s="614"/>
      <c r="O3" s="351" t="s">
        <v>7</v>
      </c>
      <c r="P3" s="618"/>
      <c r="Q3" s="618"/>
      <c r="R3" s="618"/>
      <c r="S3" s="618"/>
      <c r="T3" s="618"/>
      <c r="U3" s="618"/>
      <c r="V3" s="619"/>
      <c r="W3" s="351" t="s">
        <v>8</v>
      </c>
      <c r="X3" s="340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93</v>
      </c>
      <c r="F4" s="5" t="s">
        <v>32</v>
      </c>
      <c r="H4" s="5"/>
      <c r="I4" s="4"/>
      <c r="J4" s="4"/>
      <c r="K4" s="34" t="s">
        <v>48</v>
      </c>
      <c r="L4" s="5" t="s">
        <v>33</v>
      </c>
      <c r="M4" s="4"/>
      <c r="N4" s="4"/>
      <c r="O4" s="350" t="s">
        <v>9</v>
      </c>
      <c r="P4" s="6"/>
      <c r="Q4" s="620" t="s">
        <v>144</v>
      </c>
      <c r="R4" s="621"/>
      <c r="S4" s="621"/>
      <c r="T4" s="622"/>
      <c r="U4" s="350" t="s">
        <v>11</v>
      </c>
      <c r="V4" s="7"/>
      <c r="W4" s="611">
        <v>3</v>
      </c>
      <c r="X4" s="612"/>
      <c r="Z4" s="34" t="s">
        <v>48</v>
      </c>
    </row>
    <row r="5" spans="1:26" ht="10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623"/>
      <c r="R5" s="623"/>
      <c r="S5" s="623"/>
      <c r="T5" s="624"/>
      <c r="U5" s="351" t="s">
        <v>12</v>
      </c>
      <c r="V5" s="11"/>
      <c r="W5" s="613"/>
      <c r="X5" s="614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558" t="s">
        <v>36</v>
      </c>
      <c r="T6" s="639"/>
      <c r="U6" s="639"/>
      <c r="V6" s="639"/>
      <c r="W6" s="639"/>
      <c r="X6" s="640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561" t="s">
        <v>13</v>
      </c>
      <c r="T7" s="641"/>
      <c r="U7" s="641"/>
      <c r="V7" s="641"/>
      <c r="W7" s="641"/>
      <c r="X7" s="642"/>
    </row>
    <row r="8" spans="1:26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643" t="s">
        <v>91</v>
      </c>
      <c r="T8" s="644"/>
      <c r="U8" s="644"/>
      <c r="V8" s="568"/>
      <c r="W8" s="568"/>
      <c r="X8" s="569"/>
    </row>
    <row r="9" spans="1:26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537"/>
      <c r="T9" s="645"/>
      <c r="U9" s="645"/>
      <c r="V9" s="646"/>
      <c r="W9" s="646"/>
      <c r="X9" s="647"/>
    </row>
    <row r="10" spans="1:26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537"/>
      <c r="T10" s="645"/>
      <c r="U10" s="645"/>
      <c r="V10" s="646"/>
      <c r="W10" s="646"/>
      <c r="X10" s="647"/>
    </row>
    <row r="11" spans="1:26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537"/>
      <c r="T11" s="645"/>
      <c r="U11" s="645"/>
      <c r="V11" s="646"/>
      <c r="W11" s="646"/>
      <c r="X11" s="647"/>
    </row>
    <row r="12" spans="1:26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537"/>
      <c r="T12" s="645"/>
      <c r="U12" s="645"/>
      <c r="V12" s="646"/>
      <c r="W12" s="646"/>
      <c r="X12" s="647"/>
    </row>
    <row r="13" spans="1:26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537"/>
      <c r="T13" s="645"/>
      <c r="U13" s="645"/>
      <c r="V13" s="646"/>
      <c r="W13" s="646"/>
      <c r="X13" s="647"/>
    </row>
    <row r="14" spans="1:26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537"/>
      <c r="T14" s="538"/>
      <c r="U14" s="538"/>
      <c r="V14" s="539"/>
      <c r="W14" s="540"/>
      <c r="X14" s="541"/>
    </row>
    <row r="15" spans="1:26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537"/>
      <c r="T15" s="538"/>
      <c r="U15" s="538"/>
      <c r="V15" s="539"/>
      <c r="W15" s="540"/>
      <c r="X15" s="541"/>
    </row>
    <row r="16" spans="1:26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537"/>
      <c r="T16" s="538"/>
      <c r="U16" s="538"/>
      <c r="V16" s="539"/>
      <c r="W16" s="540"/>
      <c r="X16" s="541"/>
    </row>
    <row r="17" spans="1:28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537"/>
      <c r="T17" s="538"/>
      <c r="U17" s="538"/>
      <c r="V17" s="539"/>
      <c r="W17" s="540"/>
      <c r="X17" s="541"/>
    </row>
    <row r="18" spans="1:28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537"/>
      <c r="T18" s="538"/>
      <c r="U18" s="538"/>
      <c r="V18" s="539"/>
      <c r="W18" s="540"/>
      <c r="X18" s="541"/>
    </row>
    <row r="19" spans="1:28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537"/>
      <c r="T19" s="538"/>
      <c r="U19" s="538"/>
      <c r="V19" s="539"/>
      <c r="W19" s="540"/>
      <c r="X19" s="541"/>
    </row>
    <row r="20" spans="1:28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537"/>
      <c r="T20" s="538"/>
      <c r="U20" s="538"/>
      <c r="V20" s="539"/>
      <c r="W20" s="540"/>
      <c r="X20" s="541"/>
    </row>
    <row r="21" spans="1:28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537"/>
      <c r="T21" s="538"/>
      <c r="U21" s="538"/>
      <c r="V21" s="542"/>
      <c r="W21" s="543"/>
      <c r="X21" s="544"/>
    </row>
    <row r="22" spans="1:28" ht="12.75" customHeight="1">
      <c r="A22" s="558" t="s">
        <v>35</v>
      </c>
      <c r="B22" s="559"/>
      <c r="C22" s="560"/>
      <c r="D22" s="566" t="s">
        <v>40</v>
      </c>
      <c r="E22" s="567"/>
      <c r="F22" s="567"/>
      <c r="G22" s="567"/>
      <c r="H22" s="568"/>
      <c r="I22" s="568"/>
      <c r="J22" s="568"/>
      <c r="K22" s="568"/>
      <c r="L22" s="568"/>
      <c r="M22" s="568"/>
      <c r="N22" s="568"/>
      <c r="O22" s="568"/>
      <c r="P22" s="568"/>
      <c r="Q22" s="568"/>
      <c r="R22" s="568"/>
      <c r="S22" s="568"/>
      <c r="T22" s="568"/>
      <c r="U22" s="568"/>
      <c r="V22" s="569"/>
      <c r="W22" s="564" t="s">
        <v>37</v>
      </c>
      <c r="X22" s="565"/>
      <c r="Z22" s="52" t="s">
        <v>52</v>
      </c>
    </row>
    <row r="23" spans="1:28" ht="11.25" customHeight="1">
      <c r="A23" s="561" t="s">
        <v>14</v>
      </c>
      <c r="B23" s="562"/>
      <c r="C23" s="563"/>
      <c r="D23" s="570"/>
      <c r="E23" s="571"/>
      <c r="F23" s="571"/>
      <c r="G23" s="571"/>
      <c r="H23" s="571"/>
      <c r="I23" s="571"/>
      <c r="J23" s="571"/>
      <c r="K23" s="571"/>
      <c r="L23" s="571"/>
      <c r="M23" s="571"/>
      <c r="N23" s="571"/>
      <c r="O23" s="571"/>
      <c r="P23" s="571"/>
      <c r="Q23" s="571"/>
      <c r="R23" s="571"/>
      <c r="S23" s="571"/>
      <c r="T23" s="571"/>
      <c r="U23" s="571"/>
      <c r="V23" s="572"/>
      <c r="W23" s="561" t="s">
        <v>49</v>
      </c>
      <c r="X23" s="563"/>
      <c r="Z23" s="51" t="s">
        <v>53</v>
      </c>
    </row>
    <row r="24" spans="1:28" ht="14.25" customHeight="1">
      <c r="A24" s="558" t="s">
        <v>29</v>
      </c>
      <c r="B24" s="575"/>
      <c r="C24" s="33" t="s">
        <v>16</v>
      </c>
      <c r="D24" s="578" t="s">
        <v>38</v>
      </c>
      <c r="E24" s="579"/>
      <c r="F24" s="579"/>
      <c r="G24" s="579"/>
      <c r="H24" s="580"/>
      <c r="I24" s="573">
        <v>10</v>
      </c>
      <c r="J24" s="573"/>
      <c r="K24" s="573">
        <v>11</v>
      </c>
      <c r="L24" s="573"/>
      <c r="M24" s="573">
        <v>12</v>
      </c>
      <c r="N24" s="573"/>
      <c r="O24" s="573">
        <v>13</v>
      </c>
      <c r="P24" s="573"/>
      <c r="Q24" s="573">
        <v>14</v>
      </c>
      <c r="R24" s="573"/>
      <c r="S24" s="573">
        <v>15</v>
      </c>
      <c r="T24" s="573"/>
      <c r="U24" s="573">
        <v>16</v>
      </c>
      <c r="V24" s="573"/>
      <c r="W24" s="573"/>
      <c r="X24" s="573"/>
      <c r="Z24" s="50"/>
    </row>
    <row r="25" spans="1:28">
      <c r="A25" s="576" t="s">
        <v>15</v>
      </c>
      <c r="B25" s="577"/>
      <c r="C25" s="352" t="s">
        <v>46</v>
      </c>
      <c r="D25" s="581" t="s">
        <v>41</v>
      </c>
      <c r="E25" s="582"/>
      <c r="F25" s="582"/>
      <c r="G25" s="582"/>
      <c r="H25" s="583"/>
      <c r="I25" s="574"/>
      <c r="J25" s="574"/>
      <c r="K25" s="574"/>
      <c r="L25" s="574"/>
      <c r="M25" s="574"/>
      <c r="N25" s="574"/>
      <c r="O25" s="574"/>
      <c r="P25" s="574"/>
      <c r="Q25" s="574"/>
      <c r="R25" s="574"/>
      <c r="S25" s="574"/>
      <c r="T25" s="574"/>
      <c r="U25" s="574"/>
      <c r="V25" s="574"/>
      <c r="W25" s="574"/>
      <c r="X25" s="574"/>
      <c r="Z25" s="663" t="s">
        <v>50</v>
      </c>
    </row>
    <row r="26" spans="1:28" s="19" customFormat="1" ht="10" customHeight="1">
      <c r="A26" s="586" t="s">
        <v>54</v>
      </c>
      <c r="B26" s="586"/>
      <c r="C26" s="584" t="s">
        <v>82</v>
      </c>
      <c r="D26" s="663" t="s">
        <v>50</v>
      </c>
      <c r="E26" s="666">
        <v>2.08</v>
      </c>
      <c r="F26" s="667"/>
      <c r="G26" s="52" t="s">
        <v>52</v>
      </c>
      <c r="H26" s="44">
        <v>0.05</v>
      </c>
      <c r="I26" s="554">
        <v>2.1</v>
      </c>
      <c r="J26" s="554"/>
      <c r="K26" s="554">
        <v>2.0979999999999999</v>
      </c>
      <c r="L26" s="554"/>
      <c r="M26" s="554">
        <v>2.1</v>
      </c>
      <c r="N26" s="554"/>
      <c r="O26" s="554">
        <v>2.1025999999999998</v>
      </c>
      <c r="P26" s="554"/>
      <c r="Q26" s="554">
        <v>2.1015999999999999</v>
      </c>
      <c r="R26" s="554"/>
      <c r="S26" s="554">
        <v>2.0998999999999999</v>
      </c>
      <c r="T26" s="554"/>
      <c r="U26" s="554">
        <v>2.0998999999999999</v>
      </c>
      <c r="V26" s="554"/>
      <c r="W26" s="554"/>
      <c r="X26" s="554"/>
      <c r="Z26" s="664"/>
      <c r="AA26" s="46">
        <f>E26+H26</f>
        <v>2.13</v>
      </c>
      <c r="AB26" s="56">
        <v>26</v>
      </c>
    </row>
    <row r="27" spans="1:28" s="19" customFormat="1" ht="10" customHeight="1">
      <c r="A27" s="587"/>
      <c r="B27" s="587"/>
      <c r="C27" s="585"/>
      <c r="D27" s="664"/>
      <c r="E27" s="668"/>
      <c r="F27" s="668"/>
      <c r="G27" s="51" t="s">
        <v>53</v>
      </c>
      <c r="H27" s="48">
        <v>0.05</v>
      </c>
      <c r="I27" s="554"/>
      <c r="J27" s="554"/>
      <c r="K27" s="554"/>
      <c r="L27" s="554"/>
      <c r="M27" s="554"/>
      <c r="N27" s="554"/>
      <c r="O27" s="554"/>
      <c r="P27" s="554"/>
      <c r="Q27" s="554"/>
      <c r="R27" s="554"/>
      <c r="S27" s="554"/>
      <c r="T27" s="554"/>
      <c r="U27" s="554"/>
      <c r="V27" s="554"/>
      <c r="W27" s="554"/>
      <c r="X27" s="554"/>
      <c r="AA27" s="46">
        <f>E26-H27</f>
        <v>2.0300000000000002</v>
      </c>
      <c r="AB27" s="56">
        <v>27</v>
      </c>
    </row>
    <row r="28" spans="1:28" s="19" customFormat="1" ht="10" customHeight="1">
      <c r="A28" s="586" t="s">
        <v>55</v>
      </c>
      <c r="B28" s="586"/>
      <c r="C28" s="584" t="s">
        <v>83</v>
      </c>
      <c r="D28" s="663" t="s">
        <v>50</v>
      </c>
      <c r="E28" s="666">
        <v>1.97</v>
      </c>
      <c r="F28" s="667"/>
      <c r="G28" s="52" t="s">
        <v>52</v>
      </c>
      <c r="H28" s="44">
        <v>0.05</v>
      </c>
      <c r="I28" s="554">
        <v>1.99</v>
      </c>
      <c r="J28" s="554"/>
      <c r="K28" s="554">
        <v>1.99</v>
      </c>
      <c r="L28" s="554"/>
      <c r="M28" s="554">
        <v>1.99</v>
      </c>
      <c r="N28" s="554"/>
      <c r="O28" s="554">
        <v>1.99</v>
      </c>
      <c r="P28" s="554"/>
      <c r="Q28" s="554">
        <v>1.99</v>
      </c>
      <c r="R28" s="554"/>
      <c r="S28" s="554">
        <v>1.98</v>
      </c>
      <c r="T28" s="554"/>
      <c r="U28" s="554">
        <v>1.99</v>
      </c>
      <c r="V28" s="554"/>
      <c r="W28" s="554"/>
      <c r="X28" s="554"/>
      <c r="AA28" s="46">
        <f>E28+H28</f>
        <v>2.02</v>
      </c>
      <c r="AB28" s="56">
        <v>28</v>
      </c>
    </row>
    <row r="29" spans="1:28" s="19" customFormat="1" ht="10" customHeight="1">
      <c r="A29" s="587"/>
      <c r="B29" s="587"/>
      <c r="C29" s="585"/>
      <c r="D29" s="664"/>
      <c r="E29" s="668"/>
      <c r="F29" s="668"/>
      <c r="G29" s="51" t="s">
        <v>53</v>
      </c>
      <c r="H29" s="48">
        <v>0.05</v>
      </c>
      <c r="I29" s="554"/>
      <c r="J29" s="554"/>
      <c r="K29" s="554"/>
      <c r="L29" s="554"/>
      <c r="M29" s="554"/>
      <c r="N29" s="554"/>
      <c r="O29" s="554"/>
      <c r="P29" s="554"/>
      <c r="Q29" s="554"/>
      <c r="R29" s="554"/>
      <c r="S29" s="554"/>
      <c r="T29" s="554"/>
      <c r="U29" s="554"/>
      <c r="V29" s="554"/>
      <c r="W29" s="554"/>
      <c r="X29" s="554"/>
      <c r="AA29" s="46">
        <f>E28-H29</f>
        <v>1.92</v>
      </c>
      <c r="AB29" s="56">
        <v>29</v>
      </c>
    </row>
    <row r="30" spans="1:28" s="19" customFormat="1" ht="10" customHeight="1">
      <c r="A30" s="586" t="s">
        <v>56</v>
      </c>
      <c r="B30" s="586"/>
      <c r="C30" s="584" t="s">
        <v>82</v>
      </c>
      <c r="D30" s="663" t="s">
        <v>50</v>
      </c>
      <c r="E30" s="666">
        <v>2.08</v>
      </c>
      <c r="F30" s="667"/>
      <c r="G30" s="52" t="s">
        <v>52</v>
      </c>
      <c r="H30" s="44">
        <v>0.05</v>
      </c>
      <c r="I30" s="554">
        <v>2.0840000000000001</v>
      </c>
      <c r="J30" s="554"/>
      <c r="K30" s="554">
        <v>2.0960000000000001</v>
      </c>
      <c r="L30" s="554"/>
      <c r="M30" s="554">
        <v>2.097</v>
      </c>
      <c r="N30" s="554"/>
      <c r="O30" s="554">
        <v>2.1059999999999999</v>
      </c>
      <c r="P30" s="554"/>
      <c r="Q30" s="554">
        <v>2.1019999999999999</v>
      </c>
      <c r="R30" s="554"/>
      <c r="S30" s="554">
        <v>2.0990000000000002</v>
      </c>
      <c r="T30" s="554"/>
      <c r="U30" s="554">
        <v>2.08</v>
      </c>
      <c r="V30" s="554"/>
      <c r="W30" s="554"/>
      <c r="X30" s="554"/>
      <c r="AA30" s="46">
        <f>E30+H30</f>
        <v>2.13</v>
      </c>
      <c r="AB30" s="56">
        <v>30</v>
      </c>
    </row>
    <row r="31" spans="1:28" s="19" customFormat="1" ht="10" customHeight="1">
      <c r="A31" s="587"/>
      <c r="B31" s="587"/>
      <c r="C31" s="585"/>
      <c r="D31" s="664"/>
      <c r="E31" s="668"/>
      <c r="F31" s="668"/>
      <c r="G31" s="51" t="s">
        <v>53</v>
      </c>
      <c r="H31" s="48">
        <v>0.05</v>
      </c>
      <c r="I31" s="554"/>
      <c r="J31" s="554"/>
      <c r="K31" s="554"/>
      <c r="L31" s="554"/>
      <c r="M31" s="554"/>
      <c r="N31" s="554"/>
      <c r="O31" s="554"/>
      <c r="P31" s="554"/>
      <c r="Q31" s="554"/>
      <c r="R31" s="554"/>
      <c r="S31" s="554"/>
      <c r="T31" s="554"/>
      <c r="U31" s="554"/>
      <c r="V31" s="554"/>
      <c r="W31" s="554"/>
      <c r="X31" s="554"/>
      <c r="AA31" s="46">
        <f>E30-H31</f>
        <v>2.0300000000000002</v>
      </c>
      <c r="AB31" s="56">
        <v>31</v>
      </c>
    </row>
    <row r="32" spans="1:28" s="19" customFormat="1" ht="10" customHeight="1">
      <c r="A32" s="586" t="s">
        <v>57</v>
      </c>
      <c r="B32" s="586"/>
      <c r="C32" s="584" t="s">
        <v>84</v>
      </c>
      <c r="D32" s="663" t="s">
        <v>50</v>
      </c>
      <c r="E32" s="666">
        <v>10.92</v>
      </c>
      <c r="F32" s="667"/>
      <c r="G32" s="52" t="s">
        <v>52</v>
      </c>
      <c r="H32" s="44">
        <v>0.13</v>
      </c>
      <c r="I32" s="594">
        <v>11.02</v>
      </c>
      <c r="J32" s="594"/>
      <c r="K32" s="594">
        <v>11.03</v>
      </c>
      <c r="L32" s="594"/>
      <c r="M32" s="594">
        <v>11.04</v>
      </c>
      <c r="N32" s="594"/>
      <c r="O32" s="594">
        <v>11.04</v>
      </c>
      <c r="P32" s="594"/>
      <c r="Q32" s="594">
        <v>11.03</v>
      </c>
      <c r="R32" s="594"/>
      <c r="S32" s="594">
        <v>11.01</v>
      </c>
      <c r="T32" s="594"/>
      <c r="U32" s="594">
        <v>11.01</v>
      </c>
      <c r="V32" s="594"/>
      <c r="W32" s="594"/>
      <c r="X32" s="594"/>
      <c r="AA32" s="46">
        <f>E32+H32</f>
        <v>11.05</v>
      </c>
      <c r="AB32" s="56">
        <v>32</v>
      </c>
    </row>
    <row r="33" spans="1:28" s="19" customFormat="1" ht="10" customHeight="1">
      <c r="A33" s="587"/>
      <c r="B33" s="587"/>
      <c r="C33" s="585"/>
      <c r="D33" s="664"/>
      <c r="E33" s="668"/>
      <c r="F33" s="668"/>
      <c r="G33" s="51" t="s">
        <v>53</v>
      </c>
      <c r="H33" s="48">
        <v>0.13</v>
      </c>
      <c r="I33" s="594"/>
      <c r="J33" s="594"/>
      <c r="K33" s="594"/>
      <c r="L33" s="594"/>
      <c r="M33" s="594"/>
      <c r="N33" s="594"/>
      <c r="O33" s="594"/>
      <c r="P33" s="594"/>
      <c r="Q33" s="594"/>
      <c r="R33" s="594"/>
      <c r="S33" s="594"/>
      <c r="T33" s="594"/>
      <c r="U33" s="594"/>
      <c r="V33" s="594"/>
      <c r="W33" s="594"/>
      <c r="X33" s="594"/>
      <c r="AA33" s="46">
        <f>E32-H33</f>
        <v>10.79</v>
      </c>
      <c r="AB33" s="56">
        <v>33</v>
      </c>
    </row>
    <row r="34" spans="1:28" s="19" customFormat="1" ht="10" customHeight="1">
      <c r="A34" s="586" t="s">
        <v>58</v>
      </c>
      <c r="B34" s="586"/>
      <c r="C34" s="551" t="s">
        <v>86</v>
      </c>
      <c r="D34" s="344" t="s">
        <v>87</v>
      </c>
      <c r="E34" s="345"/>
      <c r="F34" s="345"/>
      <c r="G34" s="345"/>
      <c r="H34" s="346"/>
      <c r="I34" s="549" t="s">
        <v>100</v>
      </c>
      <c r="J34" s="549"/>
      <c r="K34" s="549" t="s">
        <v>100</v>
      </c>
      <c r="L34" s="549"/>
      <c r="M34" s="549" t="s">
        <v>100</v>
      </c>
      <c r="N34" s="549"/>
      <c r="O34" s="549" t="s">
        <v>100</v>
      </c>
      <c r="P34" s="549"/>
      <c r="Q34" s="549" t="s">
        <v>100</v>
      </c>
      <c r="R34" s="549"/>
      <c r="S34" s="549" t="s">
        <v>100</v>
      </c>
      <c r="T34" s="549"/>
      <c r="U34" s="549" t="s">
        <v>100</v>
      </c>
      <c r="V34" s="549"/>
      <c r="W34" s="549"/>
      <c r="X34" s="549"/>
      <c r="AA34" s="47"/>
      <c r="AB34" s="56">
        <v>34</v>
      </c>
    </row>
    <row r="35" spans="1:28" s="19" customFormat="1" ht="10" customHeight="1">
      <c r="A35" s="587"/>
      <c r="B35" s="587"/>
      <c r="C35" s="553"/>
      <c r="D35" s="347" t="s">
        <v>88</v>
      </c>
      <c r="E35" s="348"/>
      <c r="F35" s="348"/>
      <c r="G35" s="348"/>
      <c r="H35" s="349"/>
      <c r="I35" s="549"/>
      <c r="J35" s="549"/>
      <c r="K35" s="549"/>
      <c r="L35" s="549"/>
      <c r="M35" s="549"/>
      <c r="N35" s="549"/>
      <c r="O35" s="549"/>
      <c r="P35" s="549"/>
      <c r="Q35" s="549"/>
      <c r="R35" s="549"/>
      <c r="S35" s="549"/>
      <c r="T35" s="549"/>
      <c r="U35" s="549"/>
      <c r="V35" s="549"/>
      <c r="W35" s="549"/>
      <c r="X35" s="549"/>
      <c r="AA35" s="47"/>
      <c r="AB35" s="56">
        <v>35</v>
      </c>
    </row>
    <row r="36" spans="1:28" s="20" customFormat="1" ht="10" customHeight="1">
      <c r="A36" s="586" t="s">
        <v>59</v>
      </c>
      <c r="B36" s="586"/>
      <c r="C36" s="31" t="s">
        <v>94</v>
      </c>
      <c r="D36" s="57" t="s">
        <v>68</v>
      </c>
      <c r="E36" s="53"/>
      <c r="F36" s="53"/>
      <c r="G36" s="53"/>
      <c r="H36" s="37"/>
      <c r="I36" s="549" t="s">
        <v>100</v>
      </c>
      <c r="J36" s="549"/>
      <c r="K36" s="549" t="s">
        <v>100</v>
      </c>
      <c r="L36" s="549"/>
      <c r="M36" s="549" t="s">
        <v>100</v>
      </c>
      <c r="N36" s="549"/>
      <c r="O36" s="549" t="s">
        <v>100</v>
      </c>
      <c r="P36" s="549"/>
      <c r="Q36" s="549" t="s">
        <v>100</v>
      </c>
      <c r="R36" s="549"/>
      <c r="S36" s="549" t="s">
        <v>100</v>
      </c>
      <c r="T36" s="549"/>
      <c r="U36" s="549" t="s">
        <v>100</v>
      </c>
      <c r="V36" s="549"/>
      <c r="W36" s="549"/>
      <c r="X36" s="549"/>
      <c r="AA36" s="45"/>
      <c r="AB36" s="56">
        <v>36</v>
      </c>
    </row>
    <row r="37" spans="1:28" s="20" customFormat="1" ht="10" customHeight="1">
      <c r="A37" s="587"/>
      <c r="B37" s="587"/>
      <c r="C37" s="30" t="s">
        <v>63</v>
      </c>
      <c r="D37" s="347" t="s">
        <v>67</v>
      </c>
      <c r="E37" s="348"/>
      <c r="F37" s="348"/>
      <c r="G37" s="348"/>
      <c r="H37" s="349"/>
      <c r="I37" s="549"/>
      <c r="J37" s="549"/>
      <c r="K37" s="549"/>
      <c r="L37" s="549"/>
      <c r="M37" s="549"/>
      <c r="N37" s="549"/>
      <c r="O37" s="549"/>
      <c r="P37" s="549"/>
      <c r="Q37" s="549"/>
      <c r="R37" s="549"/>
      <c r="S37" s="549"/>
      <c r="T37" s="549"/>
      <c r="U37" s="549"/>
      <c r="V37" s="549"/>
      <c r="W37" s="549"/>
      <c r="X37" s="549"/>
      <c r="AA37" s="45"/>
      <c r="AB37" s="56">
        <v>37</v>
      </c>
    </row>
    <row r="38" spans="1:28" s="20" customFormat="1" ht="10" customHeight="1">
      <c r="A38" s="586" t="s">
        <v>85</v>
      </c>
      <c r="B38" s="586"/>
      <c r="C38" s="31" t="s">
        <v>64</v>
      </c>
      <c r="D38" s="344" t="s">
        <v>69</v>
      </c>
      <c r="E38" s="345"/>
      <c r="F38" s="345"/>
      <c r="G38" s="345"/>
      <c r="H38" s="346"/>
      <c r="I38" s="549" t="s">
        <v>103</v>
      </c>
      <c r="J38" s="549"/>
      <c r="K38" s="549" t="s">
        <v>103</v>
      </c>
      <c r="L38" s="549"/>
      <c r="M38" s="549" t="s">
        <v>103</v>
      </c>
      <c r="N38" s="549"/>
      <c r="O38" s="549" t="s">
        <v>103</v>
      </c>
      <c r="P38" s="549"/>
      <c r="Q38" s="549" t="s">
        <v>103</v>
      </c>
      <c r="R38" s="549"/>
      <c r="S38" s="549" t="s">
        <v>103</v>
      </c>
      <c r="T38" s="549"/>
      <c r="U38" s="549" t="s">
        <v>103</v>
      </c>
      <c r="V38" s="549"/>
      <c r="W38" s="549"/>
      <c r="X38" s="549"/>
      <c r="AA38" s="45"/>
      <c r="AB38" s="56">
        <v>38</v>
      </c>
    </row>
    <row r="39" spans="1:28" s="20" customFormat="1" ht="10" customHeight="1">
      <c r="A39" s="587"/>
      <c r="B39" s="587"/>
      <c r="C39" s="30" t="s">
        <v>63</v>
      </c>
      <c r="D39" s="347" t="s">
        <v>70</v>
      </c>
      <c r="E39" s="348"/>
      <c r="F39" s="348"/>
      <c r="G39" s="348"/>
      <c r="H39" s="349"/>
      <c r="I39" s="549"/>
      <c r="J39" s="549"/>
      <c r="K39" s="549"/>
      <c r="L39" s="549"/>
      <c r="M39" s="549"/>
      <c r="N39" s="549"/>
      <c r="O39" s="549"/>
      <c r="P39" s="549"/>
      <c r="Q39" s="549"/>
      <c r="R39" s="549"/>
      <c r="S39" s="549"/>
      <c r="T39" s="549"/>
      <c r="U39" s="549"/>
      <c r="V39" s="549"/>
      <c r="W39" s="549"/>
      <c r="X39" s="549"/>
      <c r="AA39" s="45"/>
      <c r="AB39" s="56">
        <v>39</v>
      </c>
    </row>
    <row r="40" spans="1:28" s="20" customFormat="1" ht="10" customHeight="1">
      <c r="A40" s="586" t="s">
        <v>60</v>
      </c>
      <c r="B40" s="586"/>
      <c r="C40" s="31" t="s">
        <v>64</v>
      </c>
      <c r="D40" s="344" t="s">
        <v>71</v>
      </c>
      <c r="E40" s="54"/>
      <c r="F40" s="54"/>
      <c r="G40" s="54"/>
      <c r="H40" s="38"/>
      <c r="I40" s="549"/>
      <c r="J40" s="549"/>
      <c r="K40" s="549"/>
      <c r="L40" s="549"/>
      <c r="M40" s="549"/>
      <c r="N40" s="549"/>
      <c r="O40" s="549"/>
      <c r="P40" s="549"/>
      <c r="Q40" s="549"/>
      <c r="R40" s="549"/>
      <c r="S40" s="549"/>
      <c r="T40" s="549"/>
      <c r="U40" s="549"/>
      <c r="V40" s="549"/>
      <c r="W40" s="549"/>
      <c r="X40" s="549"/>
      <c r="AA40" s="45"/>
      <c r="AB40" s="56">
        <v>40</v>
      </c>
    </row>
    <row r="41" spans="1:28" s="20" customFormat="1" ht="10" customHeight="1">
      <c r="A41" s="587"/>
      <c r="B41" s="587"/>
      <c r="C41" s="30" t="s">
        <v>63</v>
      </c>
      <c r="D41" s="347" t="s">
        <v>72</v>
      </c>
      <c r="E41" s="55"/>
      <c r="F41" s="55"/>
      <c r="G41" s="55"/>
      <c r="H41" s="39"/>
      <c r="I41" s="549"/>
      <c r="J41" s="549"/>
      <c r="K41" s="549"/>
      <c r="L41" s="549"/>
      <c r="M41" s="549"/>
      <c r="N41" s="549"/>
      <c r="O41" s="549"/>
      <c r="P41" s="549"/>
      <c r="Q41" s="549"/>
      <c r="R41" s="549"/>
      <c r="S41" s="549"/>
      <c r="T41" s="549"/>
      <c r="U41" s="549"/>
      <c r="V41" s="549"/>
      <c r="W41" s="549"/>
      <c r="X41" s="549"/>
      <c r="AA41" s="45"/>
      <c r="AB41" s="56"/>
    </row>
    <row r="42" spans="1:28" s="20" customFormat="1" ht="10" customHeight="1">
      <c r="A42" s="586" t="s">
        <v>61</v>
      </c>
      <c r="B42" s="586"/>
      <c r="C42" s="551" t="s">
        <v>65</v>
      </c>
      <c r="D42" s="344" t="s">
        <v>73</v>
      </c>
      <c r="E42" s="341"/>
      <c r="F42" s="342"/>
      <c r="G42" s="52"/>
      <c r="H42" s="44"/>
      <c r="I42" s="549"/>
      <c r="J42" s="549"/>
      <c r="K42" s="549"/>
      <c r="L42" s="549"/>
      <c r="M42" s="549"/>
      <c r="N42" s="549"/>
      <c r="O42" s="549"/>
      <c r="P42" s="549"/>
      <c r="Q42" s="549"/>
      <c r="R42" s="549"/>
      <c r="S42" s="549"/>
      <c r="T42" s="549"/>
      <c r="U42" s="549"/>
      <c r="V42" s="549"/>
      <c r="W42" s="549"/>
      <c r="X42" s="549"/>
      <c r="AA42" s="45"/>
      <c r="AB42" s="56"/>
    </row>
    <row r="43" spans="1:28" s="20" customFormat="1" ht="10" customHeight="1">
      <c r="A43" s="587"/>
      <c r="B43" s="587"/>
      <c r="C43" s="552"/>
      <c r="D43" s="347" t="s">
        <v>74</v>
      </c>
      <c r="E43" s="343"/>
      <c r="F43" s="343"/>
      <c r="G43" s="51"/>
      <c r="H43" s="48"/>
      <c r="I43" s="549"/>
      <c r="J43" s="549"/>
      <c r="K43" s="549"/>
      <c r="L43" s="549"/>
      <c r="M43" s="549"/>
      <c r="N43" s="549"/>
      <c r="O43" s="549"/>
      <c r="P43" s="549"/>
      <c r="Q43" s="549"/>
      <c r="R43" s="549"/>
      <c r="S43" s="549"/>
      <c r="T43" s="549"/>
      <c r="U43" s="549"/>
      <c r="V43" s="549"/>
      <c r="W43" s="549"/>
      <c r="X43" s="549"/>
      <c r="AA43" s="45"/>
      <c r="AB43" s="56"/>
    </row>
    <row r="44" spans="1:28" s="20" customFormat="1" ht="10" customHeight="1">
      <c r="A44" s="586" t="s">
        <v>62</v>
      </c>
      <c r="B44" s="586"/>
      <c r="C44" s="551" t="s">
        <v>65</v>
      </c>
      <c r="D44" s="344" t="s">
        <v>75</v>
      </c>
      <c r="E44" s="341"/>
      <c r="F44" s="342"/>
      <c r="G44" s="52"/>
      <c r="H44" s="44"/>
      <c r="I44" s="549"/>
      <c r="J44" s="549"/>
      <c r="K44" s="549"/>
      <c r="L44" s="549"/>
      <c r="M44" s="549"/>
      <c r="N44" s="549"/>
      <c r="O44" s="549"/>
      <c r="P44" s="549"/>
      <c r="Q44" s="549"/>
      <c r="R44" s="549"/>
      <c r="S44" s="549"/>
      <c r="T44" s="549"/>
      <c r="U44" s="549"/>
      <c r="V44" s="549"/>
      <c r="W44" s="549"/>
      <c r="X44" s="549"/>
      <c r="AA44" s="45"/>
      <c r="AB44" s="56"/>
    </row>
    <row r="45" spans="1:28" s="20" customFormat="1" ht="10" customHeight="1">
      <c r="A45" s="587"/>
      <c r="B45" s="587"/>
      <c r="C45" s="553"/>
      <c r="D45" s="347" t="s">
        <v>76</v>
      </c>
      <c r="E45" s="343"/>
      <c r="F45" s="343"/>
      <c r="G45" s="51"/>
      <c r="H45" s="48"/>
      <c r="I45" s="549"/>
      <c r="J45" s="549"/>
      <c r="K45" s="549"/>
      <c r="L45" s="549"/>
      <c r="M45" s="549"/>
      <c r="N45" s="549"/>
      <c r="O45" s="549"/>
      <c r="P45" s="549"/>
      <c r="Q45" s="549"/>
      <c r="R45" s="549"/>
      <c r="S45" s="549"/>
      <c r="T45" s="549"/>
      <c r="U45" s="549"/>
      <c r="V45" s="549"/>
      <c r="W45" s="549"/>
      <c r="X45" s="549"/>
      <c r="AA45" s="45"/>
      <c r="AB45" s="56"/>
    </row>
    <row r="46" spans="1:28" s="20" customFormat="1" ht="10" customHeight="1">
      <c r="A46" s="586" t="s">
        <v>90</v>
      </c>
      <c r="B46" s="586"/>
      <c r="C46" s="551" t="s">
        <v>65</v>
      </c>
      <c r="D46" s="344" t="s">
        <v>77</v>
      </c>
      <c r="E46" s="345"/>
      <c r="F46" s="345"/>
      <c r="G46" s="345"/>
      <c r="H46" s="346"/>
      <c r="I46" s="549"/>
      <c r="J46" s="549"/>
      <c r="K46" s="549"/>
      <c r="L46" s="549"/>
      <c r="M46" s="549"/>
      <c r="N46" s="549"/>
      <c r="O46" s="549"/>
      <c r="P46" s="549"/>
      <c r="Q46" s="549"/>
      <c r="R46" s="549"/>
      <c r="S46" s="549"/>
      <c r="T46" s="549"/>
      <c r="U46" s="549"/>
      <c r="V46" s="549"/>
      <c r="W46" s="549"/>
      <c r="X46" s="549"/>
      <c r="AA46" s="45"/>
      <c r="AB46" s="56"/>
    </row>
    <row r="47" spans="1:28" s="20" customFormat="1" ht="10" customHeight="1">
      <c r="A47" s="587"/>
      <c r="B47" s="587"/>
      <c r="C47" s="553"/>
      <c r="D47" s="347" t="s">
        <v>78</v>
      </c>
      <c r="E47" s="348"/>
      <c r="F47" s="348"/>
      <c r="G47" s="348"/>
      <c r="H47" s="349"/>
      <c r="I47" s="549"/>
      <c r="J47" s="549"/>
      <c r="K47" s="549"/>
      <c r="L47" s="549"/>
      <c r="M47" s="549"/>
      <c r="N47" s="549"/>
      <c r="O47" s="549"/>
      <c r="P47" s="549"/>
      <c r="Q47" s="549"/>
      <c r="R47" s="549"/>
      <c r="S47" s="549"/>
      <c r="T47" s="549"/>
      <c r="U47" s="549"/>
      <c r="V47" s="549"/>
      <c r="W47" s="549"/>
      <c r="X47" s="549"/>
      <c r="AA47" s="45"/>
      <c r="AB47" s="56"/>
    </row>
    <row r="48" spans="1:28" s="20" customFormat="1" ht="10" customHeight="1">
      <c r="A48" s="586" t="s">
        <v>89</v>
      </c>
      <c r="B48" s="586"/>
      <c r="C48" s="584" t="s">
        <v>66</v>
      </c>
      <c r="D48" s="344" t="s">
        <v>79</v>
      </c>
      <c r="E48" s="345"/>
      <c r="F48" s="345"/>
      <c r="G48" s="345"/>
      <c r="H48" s="346"/>
      <c r="I48" s="549" t="s">
        <v>103</v>
      </c>
      <c r="J48" s="549"/>
      <c r="K48" s="549" t="s">
        <v>103</v>
      </c>
      <c r="L48" s="549"/>
      <c r="M48" s="549" t="s">
        <v>103</v>
      </c>
      <c r="N48" s="549"/>
      <c r="O48" s="549" t="s">
        <v>103</v>
      </c>
      <c r="P48" s="549"/>
      <c r="Q48" s="549" t="s">
        <v>103</v>
      </c>
      <c r="R48" s="549"/>
      <c r="S48" s="549" t="s">
        <v>103</v>
      </c>
      <c r="T48" s="549"/>
      <c r="U48" s="549" t="s">
        <v>103</v>
      </c>
      <c r="V48" s="549"/>
      <c r="W48" s="549"/>
      <c r="X48" s="549"/>
      <c r="AA48" s="45"/>
      <c r="AB48" s="56"/>
    </row>
    <row r="49" spans="1:28" s="20" customFormat="1" ht="10" customHeight="1">
      <c r="A49" s="587"/>
      <c r="B49" s="587"/>
      <c r="C49" s="665"/>
      <c r="D49" s="347" t="s">
        <v>80</v>
      </c>
      <c r="E49" s="348"/>
      <c r="F49" s="348"/>
      <c r="G49" s="348"/>
      <c r="H49" s="349"/>
      <c r="I49" s="549"/>
      <c r="J49" s="549"/>
      <c r="K49" s="549"/>
      <c r="L49" s="549"/>
      <c r="M49" s="549"/>
      <c r="N49" s="549"/>
      <c r="O49" s="549"/>
      <c r="P49" s="549"/>
      <c r="Q49" s="549"/>
      <c r="R49" s="549"/>
      <c r="S49" s="549"/>
      <c r="T49" s="549"/>
      <c r="U49" s="549"/>
      <c r="V49" s="549"/>
      <c r="W49" s="549"/>
      <c r="X49" s="549"/>
      <c r="AA49" s="45"/>
      <c r="AB49" s="56"/>
    </row>
    <row r="50" spans="1:28" s="20" customFormat="1" ht="10" customHeight="1">
      <c r="A50" s="586"/>
      <c r="B50" s="586"/>
      <c r="C50" s="40"/>
      <c r="D50" s="588"/>
      <c r="E50" s="589"/>
      <c r="F50" s="589"/>
      <c r="G50" s="589"/>
      <c r="H50" s="590"/>
      <c r="I50" s="549"/>
      <c r="J50" s="549"/>
      <c r="K50" s="549"/>
      <c r="L50" s="549"/>
      <c r="M50" s="549"/>
      <c r="N50" s="549"/>
      <c r="O50" s="549"/>
      <c r="P50" s="549"/>
      <c r="Q50" s="549"/>
      <c r="R50" s="549"/>
      <c r="S50" s="549"/>
      <c r="T50" s="549"/>
      <c r="U50" s="549"/>
      <c r="V50" s="549"/>
      <c r="W50" s="549"/>
      <c r="X50" s="549"/>
      <c r="AA50" s="45"/>
      <c r="AB50" s="56"/>
    </row>
    <row r="51" spans="1:28" s="20" customFormat="1" ht="10" customHeight="1">
      <c r="A51" s="587"/>
      <c r="B51" s="587"/>
      <c r="C51" s="41"/>
      <c r="D51" s="591"/>
      <c r="E51" s="592"/>
      <c r="F51" s="592"/>
      <c r="G51" s="592"/>
      <c r="H51" s="593"/>
      <c r="I51" s="549"/>
      <c r="J51" s="549"/>
      <c r="K51" s="549"/>
      <c r="L51" s="549"/>
      <c r="M51" s="549"/>
      <c r="N51" s="549"/>
      <c r="O51" s="549"/>
      <c r="P51" s="549"/>
      <c r="Q51" s="549"/>
      <c r="R51" s="549"/>
      <c r="S51" s="549"/>
      <c r="T51" s="549"/>
      <c r="U51" s="549"/>
      <c r="V51" s="549"/>
      <c r="W51" s="549"/>
      <c r="X51" s="549"/>
      <c r="AA51" s="45"/>
      <c r="AB51" s="56"/>
    </row>
    <row r="52" spans="1:28" s="20" customFormat="1" ht="10" customHeight="1">
      <c r="A52" s="586"/>
      <c r="B52" s="586"/>
      <c r="C52" s="584"/>
      <c r="D52" s="588"/>
      <c r="E52" s="589"/>
      <c r="F52" s="589"/>
      <c r="G52" s="589"/>
      <c r="H52" s="590"/>
      <c r="I52" s="549"/>
      <c r="J52" s="549"/>
      <c r="K52" s="549"/>
      <c r="L52" s="549"/>
      <c r="M52" s="549"/>
      <c r="N52" s="549"/>
      <c r="O52" s="549"/>
      <c r="P52" s="549"/>
      <c r="Q52" s="549"/>
      <c r="R52" s="549"/>
      <c r="S52" s="549"/>
      <c r="T52" s="549"/>
      <c r="U52" s="549"/>
      <c r="V52" s="549"/>
      <c r="W52" s="549"/>
      <c r="X52" s="549"/>
      <c r="AA52" s="45"/>
      <c r="AB52" s="56"/>
    </row>
    <row r="53" spans="1:28" s="20" customFormat="1" ht="10" customHeight="1">
      <c r="A53" s="587"/>
      <c r="B53" s="587"/>
      <c r="C53" s="585"/>
      <c r="D53" s="591"/>
      <c r="E53" s="592"/>
      <c r="F53" s="592"/>
      <c r="G53" s="592"/>
      <c r="H53" s="593"/>
      <c r="I53" s="549"/>
      <c r="J53" s="549"/>
      <c r="K53" s="549"/>
      <c r="L53" s="549"/>
      <c r="M53" s="549"/>
      <c r="N53" s="549"/>
      <c r="O53" s="549"/>
      <c r="P53" s="549"/>
      <c r="Q53" s="549"/>
      <c r="R53" s="549"/>
      <c r="S53" s="549"/>
      <c r="T53" s="549"/>
      <c r="U53" s="549"/>
      <c r="V53" s="549"/>
      <c r="W53" s="549"/>
      <c r="X53" s="549"/>
      <c r="AA53" s="45"/>
      <c r="AB53" s="56"/>
    </row>
    <row r="54" spans="1:28" s="20" customFormat="1" ht="10" customHeight="1">
      <c r="A54" s="586"/>
      <c r="B54" s="586"/>
      <c r="C54" s="584"/>
      <c r="D54" s="663"/>
      <c r="E54" s="606"/>
      <c r="F54" s="672"/>
      <c r="G54" s="52"/>
      <c r="H54" s="44"/>
      <c r="I54" s="549"/>
      <c r="J54" s="549"/>
      <c r="K54" s="549"/>
      <c r="L54" s="549"/>
      <c r="M54" s="549"/>
      <c r="N54" s="549"/>
      <c r="O54" s="549"/>
      <c r="P54" s="549"/>
      <c r="Q54" s="549"/>
      <c r="R54" s="549"/>
      <c r="S54" s="549"/>
      <c r="T54" s="549"/>
      <c r="U54" s="549"/>
      <c r="V54" s="549"/>
      <c r="W54" s="549"/>
      <c r="X54" s="549"/>
      <c r="AA54" s="45"/>
      <c r="AB54" s="56"/>
    </row>
    <row r="55" spans="1:28" s="20" customFormat="1" ht="10" customHeight="1">
      <c r="A55" s="587"/>
      <c r="B55" s="587"/>
      <c r="C55" s="585"/>
      <c r="D55" s="664"/>
      <c r="E55" s="673"/>
      <c r="F55" s="673"/>
      <c r="G55" s="51"/>
      <c r="H55" s="48"/>
      <c r="I55" s="549"/>
      <c r="J55" s="549"/>
      <c r="K55" s="549"/>
      <c r="L55" s="549"/>
      <c r="M55" s="549"/>
      <c r="N55" s="549"/>
      <c r="O55" s="549"/>
      <c r="P55" s="549"/>
      <c r="Q55" s="549"/>
      <c r="R55" s="549"/>
      <c r="S55" s="549"/>
      <c r="T55" s="549"/>
      <c r="U55" s="549"/>
      <c r="V55" s="549"/>
      <c r="W55" s="549"/>
      <c r="X55" s="549"/>
      <c r="AA55" s="45"/>
      <c r="AB55" s="56"/>
    </row>
    <row r="56" spans="1:28" s="20" customFormat="1" ht="10" customHeight="1">
      <c r="A56" s="586"/>
      <c r="B56" s="586"/>
      <c r="C56" s="584"/>
      <c r="D56" s="663"/>
      <c r="E56" s="606"/>
      <c r="F56" s="672"/>
      <c r="G56" s="52"/>
      <c r="H56" s="44"/>
      <c r="I56" s="549"/>
      <c r="J56" s="549"/>
      <c r="K56" s="549"/>
      <c r="L56" s="549"/>
      <c r="M56" s="549"/>
      <c r="N56" s="549"/>
      <c r="O56" s="549"/>
      <c r="P56" s="549"/>
      <c r="Q56" s="549"/>
      <c r="R56" s="549"/>
      <c r="S56" s="549"/>
      <c r="T56" s="549"/>
      <c r="U56" s="549"/>
      <c r="V56" s="549"/>
      <c r="W56" s="549"/>
      <c r="X56" s="549"/>
      <c r="AA56" s="45"/>
      <c r="AB56" s="56"/>
    </row>
    <row r="57" spans="1:28" s="20" customFormat="1" ht="10" customHeight="1">
      <c r="A57" s="587"/>
      <c r="B57" s="587"/>
      <c r="C57" s="585"/>
      <c r="D57" s="664"/>
      <c r="E57" s="673"/>
      <c r="F57" s="673"/>
      <c r="G57" s="51"/>
      <c r="H57" s="48"/>
      <c r="I57" s="549"/>
      <c r="J57" s="549"/>
      <c r="K57" s="549"/>
      <c r="L57" s="549"/>
      <c r="M57" s="549"/>
      <c r="N57" s="549"/>
      <c r="O57" s="549"/>
      <c r="P57" s="549"/>
      <c r="Q57" s="549"/>
      <c r="R57" s="549"/>
      <c r="S57" s="549"/>
      <c r="T57" s="549"/>
      <c r="U57" s="549"/>
      <c r="V57" s="549"/>
      <c r="W57" s="549"/>
      <c r="X57" s="549"/>
      <c r="AA57" s="45"/>
      <c r="AB57" s="56"/>
    </row>
    <row r="58" spans="1:28" s="20" customFormat="1" ht="10" customHeight="1">
      <c r="A58" s="586"/>
      <c r="B58" s="586"/>
      <c r="C58" s="40"/>
      <c r="D58" s="588"/>
      <c r="E58" s="589"/>
      <c r="F58" s="589"/>
      <c r="G58" s="589"/>
      <c r="H58" s="590"/>
      <c r="I58" s="549"/>
      <c r="J58" s="549"/>
      <c r="K58" s="549"/>
      <c r="L58" s="549"/>
      <c r="M58" s="549"/>
      <c r="N58" s="549"/>
      <c r="O58" s="549"/>
      <c r="P58" s="549"/>
      <c r="Q58" s="549"/>
      <c r="R58" s="549"/>
      <c r="S58" s="549"/>
      <c r="T58" s="549"/>
      <c r="U58" s="549"/>
      <c r="V58" s="549"/>
      <c r="W58" s="549"/>
      <c r="X58" s="549"/>
      <c r="AA58" s="45"/>
      <c r="AB58" s="56"/>
    </row>
    <row r="59" spans="1:28" s="20" customFormat="1" ht="10" customHeight="1">
      <c r="A59" s="587"/>
      <c r="B59" s="587"/>
      <c r="C59" s="41"/>
      <c r="D59" s="591"/>
      <c r="E59" s="592"/>
      <c r="F59" s="592"/>
      <c r="G59" s="592"/>
      <c r="H59" s="593"/>
      <c r="I59" s="549"/>
      <c r="J59" s="549"/>
      <c r="K59" s="549"/>
      <c r="L59" s="549"/>
      <c r="M59" s="549"/>
      <c r="N59" s="549"/>
      <c r="O59" s="549"/>
      <c r="P59" s="549"/>
      <c r="Q59" s="549"/>
      <c r="R59" s="549"/>
      <c r="S59" s="549"/>
      <c r="T59" s="549"/>
      <c r="U59" s="549"/>
      <c r="V59" s="549"/>
      <c r="W59" s="549"/>
      <c r="X59" s="549"/>
      <c r="AA59" s="45"/>
      <c r="AB59" s="56"/>
    </row>
    <row r="60" spans="1:28" s="20" customFormat="1" ht="10" customHeight="1">
      <c r="A60" s="586"/>
      <c r="B60" s="586"/>
      <c r="C60" s="584"/>
      <c r="D60" s="588"/>
      <c r="E60" s="589"/>
      <c r="F60" s="589"/>
      <c r="G60" s="589"/>
      <c r="H60" s="590"/>
      <c r="I60" s="549"/>
      <c r="J60" s="549"/>
      <c r="K60" s="549"/>
      <c r="L60" s="549"/>
      <c r="M60" s="549"/>
      <c r="N60" s="549"/>
      <c r="O60" s="549"/>
      <c r="P60" s="549"/>
      <c r="Q60" s="549"/>
      <c r="R60" s="549"/>
      <c r="S60" s="549"/>
      <c r="T60" s="549"/>
      <c r="U60" s="549"/>
      <c r="V60" s="549"/>
      <c r="W60" s="549"/>
      <c r="X60" s="549"/>
      <c r="AA60" s="45"/>
      <c r="AB60" s="56"/>
    </row>
    <row r="61" spans="1:28" s="20" customFormat="1" ht="10" customHeight="1">
      <c r="A61" s="587"/>
      <c r="B61" s="587"/>
      <c r="C61" s="585"/>
      <c r="D61" s="591"/>
      <c r="E61" s="592"/>
      <c r="F61" s="592"/>
      <c r="G61" s="592"/>
      <c r="H61" s="593"/>
      <c r="I61" s="549"/>
      <c r="J61" s="549"/>
      <c r="K61" s="549"/>
      <c r="L61" s="549"/>
      <c r="M61" s="549"/>
      <c r="N61" s="549"/>
      <c r="O61" s="549"/>
      <c r="P61" s="549"/>
      <c r="Q61" s="549"/>
      <c r="R61" s="549"/>
      <c r="S61" s="549"/>
      <c r="T61" s="549"/>
      <c r="U61" s="549"/>
      <c r="V61" s="549"/>
      <c r="W61" s="549"/>
      <c r="X61" s="549"/>
      <c r="AA61" s="45"/>
      <c r="AB61" s="56"/>
    </row>
    <row r="62" spans="1:28" s="20" customFormat="1" ht="10" customHeight="1">
      <c r="A62" s="586"/>
      <c r="B62" s="586"/>
      <c r="C62" s="584"/>
      <c r="D62" s="588"/>
      <c r="E62" s="589"/>
      <c r="F62" s="589"/>
      <c r="G62" s="589"/>
      <c r="H62" s="590"/>
      <c r="I62" s="549"/>
      <c r="J62" s="549"/>
      <c r="K62" s="549"/>
      <c r="L62" s="549"/>
      <c r="M62" s="549"/>
      <c r="N62" s="549"/>
      <c r="O62" s="549"/>
      <c r="P62" s="549"/>
      <c r="Q62" s="549"/>
      <c r="R62" s="549"/>
      <c r="S62" s="549"/>
      <c r="T62" s="549"/>
      <c r="U62" s="549"/>
      <c r="V62" s="549"/>
      <c r="W62" s="549"/>
      <c r="X62" s="549"/>
      <c r="AA62" s="45"/>
      <c r="AB62" s="56"/>
    </row>
    <row r="63" spans="1:28" s="20" customFormat="1" ht="10" customHeight="1">
      <c r="A63" s="587"/>
      <c r="B63" s="587"/>
      <c r="C63" s="585"/>
      <c r="D63" s="591"/>
      <c r="E63" s="592"/>
      <c r="F63" s="592"/>
      <c r="G63" s="592"/>
      <c r="H63" s="593"/>
      <c r="I63" s="549"/>
      <c r="J63" s="549"/>
      <c r="K63" s="549"/>
      <c r="L63" s="549"/>
      <c r="M63" s="549"/>
      <c r="N63" s="549"/>
      <c r="O63" s="549"/>
      <c r="P63" s="549"/>
      <c r="Q63" s="549"/>
      <c r="R63" s="549"/>
      <c r="S63" s="549"/>
      <c r="T63" s="549"/>
      <c r="U63" s="549"/>
      <c r="V63" s="549"/>
      <c r="W63" s="549"/>
      <c r="X63" s="549"/>
      <c r="AA63" s="45"/>
      <c r="AB63" s="56"/>
    </row>
    <row r="64" spans="1:28" s="20" customFormat="1" ht="10" customHeight="1">
      <c r="A64" s="599"/>
      <c r="B64" s="600"/>
      <c r="C64" s="603"/>
      <c r="D64" s="605"/>
      <c r="E64" s="606"/>
      <c r="F64" s="606"/>
      <c r="G64" s="606"/>
      <c r="H64" s="557"/>
      <c r="I64" s="549"/>
      <c r="J64" s="549"/>
      <c r="K64" s="549"/>
      <c r="L64" s="549"/>
      <c r="M64" s="549"/>
      <c r="N64" s="549"/>
      <c r="O64" s="549"/>
      <c r="P64" s="549"/>
      <c r="Q64" s="549"/>
      <c r="R64" s="549"/>
      <c r="S64" s="549"/>
      <c r="T64" s="549"/>
      <c r="U64" s="549"/>
      <c r="V64" s="549"/>
      <c r="W64" s="549"/>
      <c r="X64" s="549"/>
      <c r="AA64" s="45"/>
      <c r="AB64" s="56"/>
    </row>
    <row r="65" spans="1:28" s="20" customFormat="1" ht="10" customHeight="1" thickBot="1">
      <c r="A65" s="601"/>
      <c r="B65" s="602"/>
      <c r="C65" s="604"/>
      <c r="D65" s="596"/>
      <c r="E65" s="597"/>
      <c r="F65" s="597"/>
      <c r="G65" s="597"/>
      <c r="H65" s="598"/>
      <c r="I65" s="550"/>
      <c r="J65" s="550"/>
      <c r="K65" s="550"/>
      <c r="L65" s="550"/>
      <c r="M65" s="550"/>
      <c r="N65" s="550"/>
      <c r="O65" s="550"/>
      <c r="P65" s="550"/>
      <c r="Q65" s="550"/>
      <c r="R65" s="550"/>
      <c r="S65" s="550"/>
      <c r="T65" s="550"/>
      <c r="U65" s="550"/>
      <c r="V65" s="550"/>
      <c r="W65" s="550"/>
      <c r="X65" s="550"/>
      <c r="AA65" s="45"/>
      <c r="AB65" s="56"/>
    </row>
    <row r="66" spans="1:28" ht="12.75" customHeight="1" thickTop="1">
      <c r="A66" s="626" t="s">
        <v>42</v>
      </c>
      <c r="B66" s="627"/>
      <c r="C66" s="627"/>
      <c r="D66" s="627"/>
      <c r="E66" s="627"/>
      <c r="F66" s="627"/>
      <c r="G66" s="627"/>
      <c r="H66" s="627"/>
      <c r="I66" s="627"/>
      <c r="J66" s="627"/>
      <c r="K66" s="627"/>
      <c r="L66" s="627"/>
      <c r="M66" s="627"/>
      <c r="N66" s="627"/>
      <c r="O66" s="627"/>
      <c r="P66" s="628"/>
      <c r="Q66" s="652"/>
      <c r="R66" s="653"/>
      <c r="S66" s="652"/>
      <c r="T66" s="653"/>
      <c r="U66" s="652"/>
      <c r="V66" s="653"/>
      <c r="W66" s="652"/>
      <c r="X66" s="653"/>
    </row>
    <row r="67" spans="1:28" ht="9.75" customHeight="1">
      <c r="A67" s="629" t="s">
        <v>43</v>
      </c>
      <c r="B67" s="630"/>
      <c r="C67" s="630"/>
      <c r="D67" s="630"/>
      <c r="E67" s="630"/>
      <c r="F67" s="630"/>
      <c r="G67" s="630"/>
      <c r="H67" s="630"/>
      <c r="I67" s="630"/>
      <c r="J67" s="630"/>
      <c r="K67" s="630"/>
      <c r="L67" s="630"/>
      <c r="M67" s="630"/>
      <c r="N67" s="630"/>
      <c r="O67" s="630"/>
      <c r="P67" s="631"/>
      <c r="Q67" s="654"/>
      <c r="R67" s="655"/>
      <c r="S67" s="654"/>
      <c r="T67" s="655"/>
      <c r="U67" s="654"/>
      <c r="V67" s="655"/>
      <c r="W67" s="654"/>
      <c r="X67" s="655"/>
    </row>
    <row r="68" spans="1:28" ht="12.75" customHeight="1">
      <c r="A68" s="632" t="s">
        <v>39</v>
      </c>
      <c r="B68" s="633"/>
      <c r="C68" s="633"/>
      <c r="D68" s="633"/>
      <c r="E68" s="633"/>
      <c r="F68" s="633"/>
      <c r="G68" s="633"/>
      <c r="H68" s="633"/>
      <c r="I68" s="633"/>
      <c r="J68" s="633"/>
      <c r="K68" s="633"/>
      <c r="L68" s="633"/>
      <c r="M68" s="633"/>
      <c r="N68" s="633"/>
      <c r="O68" s="633"/>
      <c r="P68" s="634"/>
      <c r="Q68" s="651"/>
      <c r="R68" s="640"/>
      <c r="S68" s="651"/>
      <c r="T68" s="640"/>
      <c r="U68" s="651"/>
      <c r="V68" s="640"/>
      <c r="W68" s="651"/>
      <c r="X68" s="640"/>
    </row>
    <row r="69" spans="1:28" ht="9.75" customHeight="1">
      <c r="A69" s="660" t="s">
        <v>44</v>
      </c>
      <c r="B69" s="661"/>
      <c r="C69" s="661"/>
      <c r="D69" s="661"/>
      <c r="E69" s="661"/>
      <c r="F69" s="661"/>
      <c r="G69" s="661"/>
      <c r="H69" s="661"/>
      <c r="I69" s="661"/>
      <c r="J69" s="661"/>
      <c r="K69" s="661"/>
      <c r="L69" s="661"/>
      <c r="M69" s="661"/>
      <c r="N69" s="661"/>
      <c r="O69" s="661"/>
      <c r="P69" s="662"/>
      <c r="Q69" s="649"/>
      <c r="R69" s="650"/>
      <c r="S69" s="649"/>
      <c r="T69" s="650"/>
      <c r="U69" s="649"/>
      <c r="V69" s="650"/>
      <c r="W69" s="649"/>
      <c r="X69" s="650"/>
    </row>
    <row r="70" spans="1:28" ht="12.75" customHeight="1">
      <c r="A70" s="632"/>
      <c r="B70" s="633"/>
      <c r="C70" s="633"/>
      <c r="D70" s="633"/>
      <c r="E70" s="633"/>
      <c r="F70" s="633"/>
      <c r="G70" s="633"/>
      <c r="H70" s="633"/>
      <c r="I70" s="633"/>
      <c r="J70" s="633"/>
      <c r="K70" s="633"/>
      <c r="L70" s="633"/>
      <c r="M70" s="633"/>
      <c r="N70" s="633"/>
      <c r="O70" s="633"/>
      <c r="P70" s="634"/>
      <c r="Q70" s="651"/>
      <c r="R70" s="640"/>
      <c r="S70" s="651"/>
      <c r="T70" s="640"/>
      <c r="U70" s="651"/>
      <c r="V70" s="640"/>
      <c r="W70" s="651"/>
      <c r="X70" s="640"/>
    </row>
    <row r="71" spans="1:28" ht="9.75" customHeight="1">
      <c r="A71" s="660"/>
      <c r="B71" s="661"/>
      <c r="C71" s="661"/>
      <c r="D71" s="661"/>
      <c r="E71" s="661"/>
      <c r="F71" s="661"/>
      <c r="G71" s="661"/>
      <c r="H71" s="661"/>
      <c r="I71" s="661"/>
      <c r="J71" s="661"/>
      <c r="K71" s="661"/>
      <c r="L71" s="661"/>
      <c r="M71" s="661"/>
      <c r="N71" s="661"/>
      <c r="O71" s="661"/>
      <c r="P71" s="662"/>
      <c r="Q71" s="649"/>
      <c r="R71" s="650"/>
      <c r="S71" s="649"/>
      <c r="T71" s="650"/>
      <c r="U71" s="649"/>
      <c r="V71" s="650"/>
      <c r="W71" s="649"/>
      <c r="X71" s="650"/>
    </row>
    <row r="72" spans="1:28" ht="12.75" customHeight="1">
      <c r="A72" s="632"/>
      <c r="B72" s="633"/>
      <c r="C72" s="633"/>
      <c r="D72" s="633"/>
      <c r="E72" s="633"/>
      <c r="F72" s="633"/>
      <c r="G72" s="633"/>
      <c r="H72" s="633"/>
      <c r="I72" s="633"/>
      <c r="J72" s="633"/>
      <c r="K72" s="633"/>
      <c r="L72" s="633"/>
      <c r="M72" s="633"/>
      <c r="N72" s="633"/>
      <c r="O72" s="633"/>
      <c r="P72" s="634"/>
      <c r="Q72" s="651"/>
      <c r="R72" s="640"/>
      <c r="S72" s="651"/>
      <c r="T72" s="640"/>
      <c r="U72" s="651"/>
      <c r="V72" s="640"/>
      <c r="W72" s="651"/>
      <c r="X72" s="640"/>
    </row>
    <row r="73" spans="1:28" ht="9.75" customHeight="1">
      <c r="A73" s="660"/>
      <c r="B73" s="661"/>
      <c r="C73" s="661"/>
      <c r="D73" s="661"/>
      <c r="E73" s="661"/>
      <c r="F73" s="661"/>
      <c r="G73" s="661"/>
      <c r="H73" s="661"/>
      <c r="I73" s="661"/>
      <c r="J73" s="661"/>
      <c r="K73" s="661"/>
      <c r="L73" s="661"/>
      <c r="M73" s="661"/>
      <c r="N73" s="661"/>
      <c r="O73" s="661"/>
      <c r="P73" s="662"/>
      <c r="Q73" s="649"/>
      <c r="R73" s="650"/>
      <c r="S73" s="649"/>
      <c r="T73" s="650"/>
      <c r="U73" s="649"/>
      <c r="V73" s="650"/>
      <c r="W73" s="649"/>
      <c r="X73" s="650"/>
    </row>
    <row r="74" spans="1:28" ht="12.75" customHeight="1">
      <c r="A74" s="632" t="s">
        <v>120</v>
      </c>
      <c r="B74" s="633"/>
      <c r="C74" s="633"/>
      <c r="D74" s="633"/>
      <c r="E74" s="633"/>
      <c r="F74" s="633"/>
      <c r="G74" s="633"/>
      <c r="H74" s="633"/>
      <c r="I74" s="633"/>
      <c r="J74" s="633"/>
      <c r="K74" s="633"/>
      <c r="L74" s="633"/>
      <c r="M74" s="633"/>
      <c r="N74" s="633"/>
      <c r="O74" s="633"/>
      <c r="P74" s="634"/>
      <c r="Q74" s="651" t="s">
        <v>96</v>
      </c>
      <c r="R74" s="640"/>
      <c r="S74" s="656">
        <v>42983</v>
      </c>
      <c r="T74" s="657"/>
      <c r="U74" s="651"/>
      <c r="V74" s="640"/>
      <c r="W74" s="651"/>
      <c r="X74" s="640"/>
    </row>
    <row r="75" spans="1:28" ht="9.75" customHeight="1">
      <c r="A75" s="660"/>
      <c r="B75" s="661"/>
      <c r="C75" s="661"/>
      <c r="D75" s="661"/>
      <c r="E75" s="661"/>
      <c r="F75" s="661"/>
      <c r="G75" s="661"/>
      <c r="H75" s="661"/>
      <c r="I75" s="661"/>
      <c r="J75" s="661"/>
      <c r="K75" s="661"/>
      <c r="L75" s="661"/>
      <c r="M75" s="661"/>
      <c r="N75" s="661"/>
      <c r="O75" s="661"/>
      <c r="P75" s="662"/>
      <c r="Q75" s="649"/>
      <c r="R75" s="650"/>
      <c r="S75" s="658"/>
      <c r="T75" s="659"/>
      <c r="U75" s="649"/>
      <c r="V75" s="650"/>
      <c r="W75" s="649"/>
      <c r="X75" s="650"/>
    </row>
    <row r="76" spans="1:28" ht="12.75" customHeight="1">
      <c r="A76" s="632"/>
      <c r="B76" s="633"/>
      <c r="C76" s="633"/>
      <c r="D76" s="633"/>
      <c r="E76" s="633"/>
      <c r="F76" s="633"/>
      <c r="G76" s="633"/>
      <c r="H76" s="633"/>
      <c r="I76" s="633"/>
      <c r="J76" s="633"/>
      <c r="K76" s="633"/>
      <c r="L76" s="633"/>
      <c r="M76" s="633"/>
      <c r="N76" s="633"/>
      <c r="O76" s="633"/>
      <c r="P76" s="634"/>
      <c r="Q76" s="651" t="s">
        <v>17</v>
      </c>
      <c r="R76" s="640"/>
      <c r="S76" s="648">
        <v>42285</v>
      </c>
      <c r="T76" s="640"/>
      <c r="U76" s="651"/>
      <c r="V76" s="640"/>
      <c r="W76" s="651"/>
      <c r="X76" s="640"/>
    </row>
    <row r="77" spans="1:28" ht="9.75" customHeight="1">
      <c r="A77" s="660"/>
      <c r="B77" s="661"/>
      <c r="C77" s="661"/>
      <c r="D77" s="661"/>
      <c r="E77" s="661"/>
      <c r="F77" s="661"/>
      <c r="G77" s="661"/>
      <c r="H77" s="661"/>
      <c r="I77" s="661"/>
      <c r="J77" s="661"/>
      <c r="K77" s="661"/>
      <c r="L77" s="661"/>
      <c r="M77" s="661"/>
      <c r="N77" s="661"/>
      <c r="O77" s="661"/>
      <c r="P77" s="662"/>
      <c r="Q77" s="649"/>
      <c r="R77" s="650"/>
      <c r="S77" s="649"/>
      <c r="T77" s="650"/>
      <c r="U77" s="649"/>
      <c r="V77" s="650"/>
      <c r="W77" s="649"/>
      <c r="X77" s="650"/>
    </row>
    <row r="78" spans="1:28" ht="13.4" customHeight="1">
      <c r="A78" s="21"/>
      <c r="B78" s="22"/>
      <c r="C78" s="22"/>
      <c r="D78" s="22"/>
      <c r="E78" s="22"/>
      <c r="F78" s="22"/>
      <c r="G78" s="22"/>
      <c r="H78" s="22"/>
      <c r="I78" s="22"/>
      <c r="J78" s="545" t="s">
        <v>47</v>
      </c>
      <c r="K78" s="546"/>
      <c r="L78" s="635"/>
      <c r="M78" s="635"/>
      <c r="N78" s="635"/>
      <c r="O78" s="635"/>
      <c r="P78" s="636"/>
      <c r="Q78" s="625" t="s">
        <v>18</v>
      </c>
      <c r="R78" s="625"/>
      <c r="S78" s="625" t="s">
        <v>19</v>
      </c>
      <c r="T78" s="625"/>
      <c r="U78" s="625" t="s">
        <v>20</v>
      </c>
      <c r="V78" s="625"/>
      <c r="W78" s="625" t="s">
        <v>22</v>
      </c>
      <c r="X78" s="625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547" t="s">
        <v>45</v>
      </c>
      <c r="K79" s="548"/>
      <c r="L79" s="637"/>
      <c r="M79" s="637"/>
      <c r="N79" s="637"/>
      <c r="O79" s="637"/>
      <c r="P79" s="638"/>
      <c r="Q79" s="595" t="s">
        <v>5</v>
      </c>
      <c r="R79" s="595"/>
      <c r="S79" s="595" t="s">
        <v>10</v>
      </c>
      <c r="T79" s="595"/>
      <c r="U79" s="595" t="s">
        <v>21</v>
      </c>
      <c r="V79" s="595"/>
      <c r="W79" s="595" t="s">
        <v>23</v>
      </c>
      <c r="X79" s="595"/>
    </row>
    <row r="80" spans="1:28" ht="13.5" customHeight="1">
      <c r="A80" s="535" t="s">
        <v>24</v>
      </c>
      <c r="B80" s="536"/>
      <c r="C80" s="536"/>
      <c r="D80" s="536"/>
      <c r="E80" s="536"/>
      <c r="F80" s="536"/>
      <c r="G80" s="536"/>
      <c r="H80" s="536"/>
      <c r="I80" s="536"/>
      <c r="J80" s="536"/>
      <c r="K80" s="536"/>
      <c r="L80" s="536"/>
      <c r="M80" s="536"/>
      <c r="N80" s="536"/>
      <c r="O80" s="536"/>
      <c r="P80" s="536"/>
      <c r="Q80" s="536"/>
      <c r="R80" s="536"/>
      <c r="S80" s="536"/>
      <c r="T80" s="536"/>
      <c r="U80" s="536"/>
      <c r="V80" s="536"/>
      <c r="W80" s="536"/>
      <c r="X80" s="536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475" priority="7" operator="greaterThan">
      <formula>$AA$28</formula>
    </cfRule>
    <cfRule type="cellIs" dxfId="474" priority="8" operator="lessThan">
      <formula>$AA$29</formula>
    </cfRule>
  </conditionalFormatting>
  <conditionalFormatting sqref="I32:X33">
    <cfRule type="cellIs" dxfId="473" priority="5" operator="greaterThan">
      <formula>$AA$32</formula>
    </cfRule>
    <cfRule type="cellIs" dxfId="472" priority="6" operator="lessThan">
      <formula>$AA$33</formula>
    </cfRule>
  </conditionalFormatting>
  <conditionalFormatting sqref="I30:X31">
    <cfRule type="cellIs" dxfId="471" priority="3" operator="greaterThan">
      <formula>$AA$30</formula>
    </cfRule>
    <cfRule type="cellIs" dxfId="470" priority="4" operator="lessThan">
      <formula>$AA$31</formula>
    </cfRule>
  </conditionalFormatting>
  <conditionalFormatting sqref="I26:X27">
    <cfRule type="cellIs" dxfId="469" priority="1" operator="greaterThan">
      <formula>$AA$26</formula>
    </cfRule>
    <cfRule type="cellIs" dxfId="468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73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13" zoomScale="145" zoomScaleNormal="145" workbookViewId="0">
      <selection activeCell="I26" sqref="I26:X27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>
      <c r="A1" s="555" t="s">
        <v>0</v>
      </c>
      <c r="B1" s="556"/>
      <c r="C1" s="556"/>
      <c r="D1" s="556"/>
      <c r="E1" s="556"/>
      <c r="F1" s="556"/>
      <c r="G1" s="556"/>
      <c r="H1" s="556"/>
      <c r="I1" s="556"/>
      <c r="J1" s="556"/>
      <c r="K1" s="556"/>
      <c r="L1" s="556"/>
      <c r="M1" s="556"/>
      <c r="N1" s="556"/>
      <c r="O1" s="556"/>
      <c r="P1" s="556"/>
      <c r="Q1" s="556"/>
      <c r="R1" s="556"/>
      <c r="S1" s="556"/>
      <c r="T1" s="556"/>
      <c r="U1" s="556"/>
      <c r="V1" s="556"/>
      <c r="W1" s="556"/>
      <c r="X1" s="556"/>
    </row>
    <row r="2" spans="1:26" ht="13.5" customHeight="1">
      <c r="A2" s="607" t="s">
        <v>30</v>
      </c>
      <c r="B2" s="608"/>
      <c r="C2" s="557" t="s">
        <v>92</v>
      </c>
      <c r="D2" s="361" t="s">
        <v>2</v>
      </c>
      <c r="E2" s="42"/>
      <c r="F2" s="611" t="s">
        <v>91</v>
      </c>
      <c r="G2" s="611"/>
      <c r="H2" s="611"/>
      <c r="I2" s="611"/>
      <c r="J2" s="611"/>
      <c r="K2" s="669"/>
      <c r="L2" s="361" t="s">
        <v>4</v>
      </c>
      <c r="M2" s="611">
        <v>9</v>
      </c>
      <c r="N2" s="612"/>
      <c r="O2" s="361" t="s">
        <v>6</v>
      </c>
      <c r="P2" s="615" t="s">
        <v>81</v>
      </c>
      <c r="Q2" s="616"/>
      <c r="R2" s="616"/>
      <c r="S2" s="616"/>
      <c r="T2" s="616"/>
      <c r="U2" s="616"/>
      <c r="V2" s="617"/>
      <c r="W2" s="361" t="s">
        <v>34</v>
      </c>
      <c r="X2" s="32">
        <v>1</v>
      </c>
      <c r="Z2" s="34" t="s">
        <v>93</v>
      </c>
    </row>
    <row r="3" spans="1:26" ht="10" customHeight="1">
      <c r="A3" s="609" t="s">
        <v>1</v>
      </c>
      <c r="B3" s="610"/>
      <c r="C3" s="544"/>
      <c r="D3" s="362" t="s">
        <v>3</v>
      </c>
      <c r="E3" s="43"/>
      <c r="F3" s="670"/>
      <c r="G3" s="670"/>
      <c r="H3" s="670"/>
      <c r="I3" s="670"/>
      <c r="J3" s="670"/>
      <c r="K3" s="671"/>
      <c r="L3" s="362" t="s">
        <v>5</v>
      </c>
      <c r="M3" s="613"/>
      <c r="N3" s="614"/>
      <c r="O3" s="362" t="s">
        <v>7</v>
      </c>
      <c r="P3" s="618"/>
      <c r="Q3" s="618"/>
      <c r="R3" s="618"/>
      <c r="S3" s="618"/>
      <c r="T3" s="618"/>
      <c r="U3" s="618"/>
      <c r="V3" s="619"/>
      <c r="W3" s="362" t="s">
        <v>8</v>
      </c>
      <c r="X3" s="363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93</v>
      </c>
      <c r="F4" s="5" t="s">
        <v>32</v>
      </c>
      <c r="H4" s="5"/>
      <c r="I4" s="4"/>
      <c r="J4" s="4"/>
      <c r="K4" s="34" t="s">
        <v>48</v>
      </c>
      <c r="L4" s="5" t="s">
        <v>33</v>
      </c>
      <c r="M4" s="4"/>
      <c r="N4" s="4"/>
      <c r="O4" s="361" t="s">
        <v>9</v>
      </c>
      <c r="P4" s="6"/>
      <c r="Q4" s="620" t="s">
        <v>145</v>
      </c>
      <c r="R4" s="621"/>
      <c r="S4" s="621"/>
      <c r="T4" s="622"/>
      <c r="U4" s="361" t="s">
        <v>11</v>
      </c>
      <c r="V4" s="7"/>
      <c r="W4" s="611">
        <v>3</v>
      </c>
      <c r="X4" s="612"/>
      <c r="Z4" s="34" t="s">
        <v>48</v>
      </c>
    </row>
    <row r="5" spans="1:26" ht="10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623"/>
      <c r="R5" s="623"/>
      <c r="S5" s="623"/>
      <c r="T5" s="624"/>
      <c r="U5" s="362" t="s">
        <v>12</v>
      </c>
      <c r="V5" s="11"/>
      <c r="W5" s="613"/>
      <c r="X5" s="614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558" t="s">
        <v>36</v>
      </c>
      <c r="T6" s="639"/>
      <c r="U6" s="639"/>
      <c r="V6" s="639"/>
      <c r="W6" s="639"/>
      <c r="X6" s="640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561" t="s">
        <v>13</v>
      </c>
      <c r="T7" s="641"/>
      <c r="U7" s="641"/>
      <c r="V7" s="641"/>
      <c r="W7" s="641"/>
      <c r="X7" s="642"/>
    </row>
    <row r="8" spans="1:26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643" t="s">
        <v>91</v>
      </c>
      <c r="T8" s="644"/>
      <c r="U8" s="644"/>
      <c r="V8" s="568"/>
      <c r="W8" s="568"/>
      <c r="X8" s="569"/>
    </row>
    <row r="9" spans="1:26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537"/>
      <c r="T9" s="645"/>
      <c r="U9" s="645"/>
      <c r="V9" s="646"/>
      <c r="W9" s="646"/>
      <c r="X9" s="647"/>
    </row>
    <row r="10" spans="1:26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537"/>
      <c r="T10" s="645"/>
      <c r="U10" s="645"/>
      <c r="V10" s="646"/>
      <c r="W10" s="646"/>
      <c r="X10" s="647"/>
    </row>
    <row r="11" spans="1:26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537"/>
      <c r="T11" s="645"/>
      <c r="U11" s="645"/>
      <c r="V11" s="646"/>
      <c r="W11" s="646"/>
      <c r="X11" s="647"/>
    </row>
    <row r="12" spans="1:26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537"/>
      <c r="T12" s="645"/>
      <c r="U12" s="645"/>
      <c r="V12" s="646"/>
      <c r="W12" s="646"/>
      <c r="X12" s="647"/>
    </row>
    <row r="13" spans="1:26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537"/>
      <c r="T13" s="645"/>
      <c r="U13" s="645"/>
      <c r="V13" s="646"/>
      <c r="W13" s="646"/>
      <c r="X13" s="647"/>
    </row>
    <row r="14" spans="1:26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537"/>
      <c r="T14" s="538"/>
      <c r="U14" s="538"/>
      <c r="V14" s="539"/>
      <c r="W14" s="540"/>
      <c r="X14" s="541"/>
    </row>
    <row r="15" spans="1:26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537"/>
      <c r="T15" s="538"/>
      <c r="U15" s="538"/>
      <c r="V15" s="539"/>
      <c r="W15" s="540"/>
      <c r="X15" s="541"/>
    </row>
    <row r="16" spans="1:26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537"/>
      <c r="T16" s="538"/>
      <c r="U16" s="538"/>
      <c r="V16" s="539"/>
      <c r="W16" s="540"/>
      <c r="X16" s="541"/>
    </row>
    <row r="17" spans="1:28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537"/>
      <c r="T17" s="538"/>
      <c r="U17" s="538"/>
      <c r="V17" s="539"/>
      <c r="W17" s="540"/>
      <c r="X17" s="541"/>
    </row>
    <row r="18" spans="1:28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537"/>
      <c r="T18" s="538"/>
      <c r="U18" s="538"/>
      <c r="V18" s="539"/>
      <c r="W18" s="540"/>
      <c r="X18" s="541"/>
    </row>
    <row r="19" spans="1:28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537"/>
      <c r="T19" s="538"/>
      <c r="U19" s="538"/>
      <c r="V19" s="539"/>
      <c r="W19" s="540"/>
      <c r="X19" s="541"/>
    </row>
    <row r="20" spans="1:28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537"/>
      <c r="T20" s="538"/>
      <c r="U20" s="538"/>
      <c r="V20" s="539"/>
      <c r="W20" s="540"/>
      <c r="X20" s="541"/>
    </row>
    <row r="21" spans="1:28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537"/>
      <c r="T21" s="538"/>
      <c r="U21" s="538"/>
      <c r="V21" s="542"/>
      <c r="W21" s="543"/>
      <c r="X21" s="544"/>
    </row>
    <row r="22" spans="1:28" ht="12.75" customHeight="1">
      <c r="A22" s="558" t="s">
        <v>35</v>
      </c>
      <c r="B22" s="559"/>
      <c r="C22" s="560"/>
      <c r="D22" s="566" t="s">
        <v>40</v>
      </c>
      <c r="E22" s="567"/>
      <c r="F22" s="567"/>
      <c r="G22" s="567"/>
      <c r="H22" s="568"/>
      <c r="I22" s="568"/>
      <c r="J22" s="568"/>
      <c r="K22" s="568"/>
      <c r="L22" s="568"/>
      <c r="M22" s="568"/>
      <c r="N22" s="568"/>
      <c r="O22" s="568"/>
      <c r="P22" s="568"/>
      <c r="Q22" s="568"/>
      <c r="R22" s="568"/>
      <c r="S22" s="568"/>
      <c r="T22" s="568"/>
      <c r="U22" s="568"/>
      <c r="V22" s="569"/>
      <c r="W22" s="564" t="s">
        <v>37</v>
      </c>
      <c r="X22" s="565"/>
      <c r="Z22" s="52" t="s">
        <v>52</v>
      </c>
    </row>
    <row r="23" spans="1:28" ht="11.25" customHeight="1">
      <c r="A23" s="561" t="s">
        <v>14</v>
      </c>
      <c r="B23" s="562"/>
      <c r="C23" s="563"/>
      <c r="D23" s="570"/>
      <c r="E23" s="571"/>
      <c r="F23" s="571"/>
      <c r="G23" s="571"/>
      <c r="H23" s="571"/>
      <c r="I23" s="571"/>
      <c r="J23" s="571"/>
      <c r="K23" s="571"/>
      <c r="L23" s="571"/>
      <c r="M23" s="571"/>
      <c r="N23" s="571"/>
      <c r="O23" s="571"/>
      <c r="P23" s="571"/>
      <c r="Q23" s="571"/>
      <c r="R23" s="571"/>
      <c r="S23" s="571"/>
      <c r="T23" s="571"/>
      <c r="U23" s="571"/>
      <c r="V23" s="572"/>
      <c r="W23" s="561" t="s">
        <v>49</v>
      </c>
      <c r="X23" s="563"/>
      <c r="Z23" s="51" t="s">
        <v>53</v>
      </c>
    </row>
    <row r="24" spans="1:28" ht="14.25" customHeight="1">
      <c r="A24" s="558" t="s">
        <v>29</v>
      </c>
      <c r="B24" s="575"/>
      <c r="C24" s="33" t="s">
        <v>16</v>
      </c>
      <c r="D24" s="578" t="s">
        <v>38</v>
      </c>
      <c r="E24" s="579"/>
      <c r="F24" s="579"/>
      <c r="G24" s="579"/>
      <c r="H24" s="580"/>
      <c r="I24" s="573">
        <v>1</v>
      </c>
      <c r="J24" s="573"/>
      <c r="K24" s="573">
        <v>2</v>
      </c>
      <c r="L24" s="573"/>
      <c r="M24" s="573">
        <v>4</v>
      </c>
      <c r="N24" s="573"/>
      <c r="O24" s="573">
        <v>5</v>
      </c>
      <c r="P24" s="573"/>
      <c r="Q24" s="573">
        <v>6</v>
      </c>
      <c r="R24" s="573"/>
      <c r="S24" s="573">
        <v>7</v>
      </c>
      <c r="T24" s="573"/>
      <c r="U24" s="573">
        <v>8</v>
      </c>
      <c r="V24" s="573"/>
      <c r="W24" s="573">
        <v>9</v>
      </c>
      <c r="X24" s="573"/>
      <c r="Z24" s="50"/>
    </row>
    <row r="25" spans="1:28">
      <c r="A25" s="576" t="s">
        <v>15</v>
      </c>
      <c r="B25" s="577"/>
      <c r="C25" s="359" t="s">
        <v>46</v>
      </c>
      <c r="D25" s="581" t="s">
        <v>41</v>
      </c>
      <c r="E25" s="582"/>
      <c r="F25" s="582"/>
      <c r="G25" s="582"/>
      <c r="H25" s="583"/>
      <c r="I25" s="574"/>
      <c r="J25" s="574"/>
      <c r="K25" s="574"/>
      <c r="L25" s="574"/>
      <c r="M25" s="574"/>
      <c r="N25" s="574"/>
      <c r="O25" s="574"/>
      <c r="P25" s="574"/>
      <c r="Q25" s="574"/>
      <c r="R25" s="574"/>
      <c r="S25" s="574"/>
      <c r="T25" s="574"/>
      <c r="U25" s="574"/>
      <c r="V25" s="574"/>
      <c r="W25" s="574"/>
      <c r="X25" s="574"/>
      <c r="Z25" s="663" t="s">
        <v>50</v>
      </c>
    </row>
    <row r="26" spans="1:28" s="19" customFormat="1" ht="10" customHeight="1">
      <c r="A26" s="586" t="s">
        <v>54</v>
      </c>
      <c r="B26" s="586"/>
      <c r="C26" s="584" t="s">
        <v>82</v>
      </c>
      <c r="D26" s="663" t="s">
        <v>50</v>
      </c>
      <c r="E26" s="666">
        <v>2.08</v>
      </c>
      <c r="F26" s="667"/>
      <c r="G26" s="52" t="s">
        <v>52</v>
      </c>
      <c r="H26" s="44">
        <v>0.05</v>
      </c>
      <c r="I26" s="554">
        <v>2.0979999999999999</v>
      </c>
      <c r="J26" s="554"/>
      <c r="K26" s="554">
        <v>2.0979000000000001</v>
      </c>
      <c r="L26" s="554"/>
      <c r="M26" s="554">
        <v>2.1019999999999999</v>
      </c>
      <c r="N26" s="554"/>
      <c r="O26" s="554">
        <v>2.0990000000000002</v>
      </c>
      <c r="P26" s="554"/>
      <c r="Q26" s="554">
        <v>2.0979999999999999</v>
      </c>
      <c r="R26" s="554"/>
      <c r="S26" s="554">
        <v>2.0990000000000002</v>
      </c>
      <c r="T26" s="554"/>
      <c r="U26" s="554">
        <v>2.097</v>
      </c>
      <c r="V26" s="554"/>
      <c r="W26" s="554">
        <v>2.0973000000000002</v>
      </c>
      <c r="X26" s="554"/>
      <c r="Z26" s="664"/>
      <c r="AA26" s="46">
        <f>E26+H26</f>
        <v>2.13</v>
      </c>
      <c r="AB26" s="56">
        <v>26</v>
      </c>
    </row>
    <row r="27" spans="1:28" s="19" customFormat="1" ht="10" customHeight="1">
      <c r="A27" s="587"/>
      <c r="B27" s="587"/>
      <c r="C27" s="585"/>
      <c r="D27" s="664"/>
      <c r="E27" s="668"/>
      <c r="F27" s="668"/>
      <c r="G27" s="51" t="s">
        <v>53</v>
      </c>
      <c r="H27" s="48">
        <v>0.05</v>
      </c>
      <c r="I27" s="554"/>
      <c r="J27" s="554"/>
      <c r="K27" s="554"/>
      <c r="L27" s="554"/>
      <c r="M27" s="554"/>
      <c r="N27" s="554"/>
      <c r="O27" s="554"/>
      <c r="P27" s="554"/>
      <c r="Q27" s="554"/>
      <c r="R27" s="554"/>
      <c r="S27" s="554"/>
      <c r="T27" s="554"/>
      <c r="U27" s="554"/>
      <c r="V27" s="554"/>
      <c r="W27" s="554"/>
      <c r="X27" s="554"/>
      <c r="AA27" s="46">
        <f>E26-H27</f>
        <v>2.0300000000000002</v>
      </c>
      <c r="AB27" s="56">
        <v>27</v>
      </c>
    </row>
    <row r="28" spans="1:28" s="19" customFormat="1" ht="10" customHeight="1">
      <c r="A28" s="586" t="s">
        <v>55</v>
      </c>
      <c r="B28" s="586"/>
      <c r="C28" s="584" t="s">
        <v>83</v>
      </c>
      <c r="D28" s="663" t="s">
        <v>50</v>
      </c>
      <c r="E28" s="666">
        <v>1.97</v>
      </c>
      <c r="F28" s="667"/>
      <c r="G28" s="52" t="s">
        <v>52</v>
      </c>
      <c r="H28" s="44">
        <v>0.05</v>
      </c>
      <c r="I28" s="554">
        <v>2</v>
      </c>
      <c r="J28" s="554"/>
      <c r="K28" s="554">
        <v>1.99</v>
      </c>
      <c r="L28" s="554"/>
      <c r="M28" s="554">
        <v>1.99</v>
      </c>
      <c r="N28" s="554"/>
      <c r="O28" s="554">
        <v>1.99</v>
      </c>
      <c r="P28" s="554"/>
      <c r="Q28" s="554">
        <v>1.99</v>
      </c>
      <c r="R28" s="554"/>
      <c r="S28" s="554">
        <v>1.99</v>
      </c>
      <c r="T28" s="554"/>
      <c r="U28" s="554">
        <v>2</v>
      </c>
      <c r="V28" s="554"/>
      <c r="W28" s="554">
        <v>1.99</v>
      </c>
      <c r="X28" s="554"/>
      <c r="AA28" s="46">
        <f>E28+H28</f>
        <v>2.02</v>
      </c>
      <c r="AB28" s="56">
        <v>28</v>
      </c>
    </row>
    <row r="29" spans="1:28" s="19" customFormat="1" ht="10" customHeight="1">
      <c r="A29" s="587"/>
      <c r="B29" s="587"/>
      <c r="C29" s="585"/>
      <c r="D29" s="664"/>
      <c r="E29" s="668"/>
      <c r="F29" s="668"/>
      <c r="G29" s="51" t="s">
        <v>53</v>
      </c>
      <c r="H29" s="48">
        <v>0.05</v>
      </c>
      <c r="I29" s="554"/>
      <c r="J29" s="554"/>
      <c r="K29" s="554"/>
      <c r="L29" s="554"/>
      <c r="M29" s="554"/>
      <c r="N29" s="554"/>
      <c r="O29" s="554"/>
      <c r="P29" s="554"/>
      <c r="Q29" s="554"/>
      <c r="R29" s="554"/>
      <c r="S29" s="554"/>
      <c r="T29" s="554"/>
      <c r="U29" s="554"/>
      <c r="V29" s="554"/>
      <c r="W29" s="554"/>
      <c r="X29" s="554"/>
      <c r="AA29" s="46">
        <f>E28-H29</f>
        <v>1.92</v>
      </c>
      <c r="AB29" s="56">
        <v>29</v>
      </c>
    </row>
    <row r="30" spans="1:28" s="19" customFormat="1" ht="10" customHeight="1">
      <c r="A30" s="586" t="s">
        <v>56</v>
      </c>
      <c r="B30" s="586"/>
      <c r="C30" s="584" t="s">
        <v>82</v>
      </c>
      <c r="D30" s="663" t="s">
        <v>50</v>
      </c>
      <c r="E30" s="666">
        <v>2.08</v>
      </c>
      <c r="F30" s="667"/>
      <c r="G30" s="52" t="s">
        <v>52</v>
      </c>
      <c r="H30" s="44">
        <v>0.05</v>
      </c>
      <c r="I30" s="554">
        <v>2.0979999999999999</v>
      </c>
      <c r="J30" s="554"/>
      <c r="K30" s="554">
        <v>2.101</v>
      </c>
      <c r="L30" s="554"/>
      <c r="M30" s="554">
        <v>2.097</v>
      </c>
      <c r="N30" s="554"/>
      <c r="O30" s="554">
        <v>2.101</v>
      </c>
      <c r="P30" s="554"/>
      <c r="Q30" s="554">
        <v>2.0979999999999999</v>
      </c>
      <c r="R30" s="554"/>
      <c r="S30" s="554">
        <v>2.089</v>
      </c>
      <c r="T30" s="554"/>
      <c r="U30" s="554">
        <v>2.09</v>
      </c>
      <c r="V30" s="554"/>
      <c r="W30" s="554">
        <v>2.1</v>
      </c>
      <c r="X30" s="554"/>
      <c r="AA30" s="46">
        <f>E30+H30</f>
        <v>2.13</v>
      </c>
      <c r="AB30" s="56">
        <v>30</v>
      </c>
    </row>
    <row r="31" spans="1:28" s="19" customFormat="1" ht="10" customHeight="1">
      <c r="A31" s="587"/>
      <c r="B31" s="587"/>
      <c r="C31" s="585"/>
      <c r="D31" s="664"/>
      <c r="E31" s="668"/>
      <c r="F31" s="668"/>
      <c r="G31" s="51" t="s">
        <v>53</v>
      </c>
      <c r="H31" s="48">
        <v>0.05</v>
      </c>
      <c r="I31" s="554"/>
      <c r="J31" s="554"/>
      <c r="K31" s="554"/>
      <c r="L31" s="554"/>
      <c r="M31" s="554"/>
      <c r="N31" s="554"/>
      <c r="O31" s="554"/>
      <c r="P31" s="554"/>
      <c r="Q31" s="554"/>
      <c r="R31" s="554"/>
      <c r="S31" s="554"/>
      <c r="T31" s="554"/>
      <c r="U31" s="554"/>
      <c r="V31" s="554"/>
      <c r="W31" s="554"/>
      <c r="X31" s="554"/>
      <c r="AA31" s="46">
        <f>E30-H31</f>
        <v>2.0300000000000002</v>
      </c>
      <c r="AB31" s="56">
        <v>31</v>
      </c>
    </row>
    <row r="32" spans="1:28" s="19" customFormat="1" ht="10" customHeight="1">
      <c r="A32" s="586" t="s">
        <v>57</v>
      </c>
      <c r="B32" s="586"/>
      <c r="C32" s="584" t="s">
        <v>84</v>
      </c>
      <c r="D32" s="663" t="s">
        <v>50</v>
      </c>
      <c r="E32" s="666">
        <v>10.92</v>
      </c>
      <c r="F32" s="667"/>
      <c r="G32" s="52" t="s">
        <v>52</v>
      </c>
      <c r="H32" s="44">
        <v>0.13</v>
      </c>
      <c r="I32" s="594">
        <v>11</v>
      </c>
      <c r="J32" s="594"/>
      <c r="K32" s="594">
        <v>11</v>
      </c>
      <c r="L32" s="594"/>
      <c r="M32" s="594">
        <v>11.04</v>
      </c>
      <c r="N32" s="594"/>
      <c r="O32" s="594">
        <v>11.04</v>
      </c>
      <c r="P32" s="594"/>
      <c r="Q32" s="594">
        <v>11.03</v>
      </c>
      <c r="R32" s="594"/>
      <c r="S32" s="594">
        <v>11.01</v>
      </c>
      <c r="T32" s="594"/>
      <c r="U32" s="594">
        <v>11.01</v>
      </c>
      <c r="V32" s="594"/>
      <c r="W32" s="594">
        <v>11.01</v>
      </c>
      <c r="X32" s="594"/>
      <c r="AA32" s="46">
        <f>E32+H32</f>
        <v>11.05</v>
      </c>
      <c r="AB32" s="56">
        <v>32</v>
      </c>
    </row>
    <row r="33" spans="1:28" s="19" customFormat="1" ht="10" customHeight="1">
      <c r="A33" s="587"/>
      <c r="B33" s="587"/>
      <c r="C33" s="585"/>
      <c r="D33" s="664"/>
      <c r="E33" s="668"/>
      <c r="F33" s="668"/>
      <c r="G33" s="51" t="s">
        <v>53</v>
      </c>
      <c r="H33" s="48">
        <v>0.13</v>
      </c>
      <c r="I33" s="594"/>
      <c r="J33" s="594"/>
      <c r="K33" s="594"/>
      <c r="L33" s="594"/>
      <c r="M33" s="594"/>
      <c r="N33" s="594"/>
      <c r="O33" s="594"/>
      <c r="P33" s="594"/>
      <c r="Q33" s="594"/>
      <c r="R33" s="594"/>
      <c r="S33" s="594"/>
      <c r="T33" s="594"/>
      <c r="U33" s="594"/>
      <c r="V33" s="594"/>
      <c r="W33" s="594"/>
      <c r="X33" s="594"/>
      <c r="AA33" s="46">
        <f>E32-H33</f>
        <v>10.79</v>
      </c>
      <c r="AB33" s="56">
        <v>33</v>
      </c>
    </row>
    <row r="34" spans="1:28" s="19" customFormat="1" ht="10" customHeight="1">
      <c r="A34" s="586" t="s">
        <v>58</v>
      </c>
      <c r="B34" s="586"/>
      <c r="C34" s="551" t="s">
        <v>86</v>
      </c>
      <c r="D34" s="353" t="s">
        <v>87</v>
      </c>
      <c r="E34" s="354"/>
      <c r="F34" s="354"/>
      <c r="G34" s="354"/>
      <c r="H34" s="355"/>
      <c r="I34" s="549" t="s">
        <v>100</v>
      </c>
      <c r="J34" s="549"/>
      <c r="K34" s="549" t="s">
        <v>100</v>
      </c>
      <c r="L34" s="549"/>
      <c r="M34" s="549" t="s">
        <v>100</v>
      </c>
      <c r="N34" s="549"/>
      <c r="O34" s="549" t="s">
        <v>100</v>
      </c>
      <c r="P34" s="549"/>
      <c r="Q34" s="549" t="s">
        <v>100</v>
      </c>
      <c r="R34" s="549"/>
      <c r="S34" s="549" t="s">
        <v>100</v>
      </c>
      <c r="T34" s="549"/>
      <c r="U34" s="549" t="s">
        <v>100</v>
      </c>
      <c r="V34" s="549"/>
      <c r="W34" s="549" t="s">
        <v>100</v>
      </c>
      <c r="X34" s="549"/>
      <c r="AA34" s="47"/>
      <c r="AB34" s="56">
        <v>34</v>
      </c>
    </row>
    <row r="35" spans="1:28" s="19" customFormat="1" ht="10" customHeight="1">
      <c r="A35" s="587"/>
      <c r="B35" s="587"/>
      <c r="C35" s="553"/>
      <c r="D35" s="356" t="s">
        <v>88</v>
      </c>
      <c r="E35" s="357"/>
      <c r="F35" s="357"/>
      <c r="G35" s="357"/>
      <c r="H35" s="358"/>
      <c r="I35" s="549"/>
      <c r="J35" s="549"/>
      <c r="K35" s="549"/>
      <c r="L35" s="549"/>
      <c r="M35" s="549"/>
      <c r="N35" s="549"/>
      <c r="O35" s="549"/>
      <c r="P35" s="549"/>
      <c r="Q35" s="549"/>
      <c r="R35" s="549"/>
      <c r="S35" s="549"/>
      <c r="T35" s="549"/>
      <c r="U35" s="549"/>
      <c r="V35" s="549"/>
      <c r="W35" s="549"/>
      <c r="X35" s="549"/>
      <c r="AA35" s="47"/>
      <c r="AB35" s="56">
        <v>35</v>
      </c>
    </row>
    <row r="36" spans="1:28" s="20" customFormat="1" ht="10" customHeight="1">
      <c r="A36" s="586" t="s">
        <v>59</v>
      </c>
      <c r="B36" s="586"/>
      <c r="C36" s="31" t="s">
        <v>94</v>
      </c>
      <c r="D36" s="57" t="s">
        <v>68</v>
      </c>
      <c r="E36" s="53"/>
      <c r="F36" s="53"/>
      <c r="G36" s="53"/>
      <c r="H36" s="37"/>
      <c r="I36" s="549" t="s">
        <v>100</v>
      </c>
      <c r="J36" s="549"/>
      <c r="K36" s="549" t="s">
        <v>100</v>
      </c>
      <c r="L36" s="549"/>
      <c r="M36" s="549" t="s">
        <v>100</v>
      </c>
      <c r="N36" s="549"/>
      <c r="O36" s="549" t="s">
        <v>100</v>
      </c>
      <c r="P36" s="549"/>
      <c r="Q36" s="549" t="s">
        <v>100</v>
      </c>
      <c r="R36" s="549"/>
      <c r="S36" s="549" t="s">
        <v>100</v>
      </c>
      <c r="T36" s="549"/>
      <c r="U36" s="549" t="s">
        <v>100</v>
      </c>
      <c r="V36" s="549"/>
      <c r="W36" s="549" t="s">
        <v>100</v>
      </c>
      <c r="X36" s="549"/>
      <c r="AA36" s="45"/>
      <c r="AB36" s="56">
        <v>36</v>
      </c>
    </row>
    <row r="37" spans="1:28" s="20" customFormat="1" ht="10" customHeight="1">
      <c r="A37" s="587"/>
      <c r="B37" s="587"/>
      <c r="C37" s="30" t="s">
        <v>63</v>
      </c>
      <c r="D37" s="356" t="s">
        <v>67</v>
      </c>
      <c r="E37" s="357"/>
      <c r="F37" s="357"/>
      <c r="G37" s="357"/>
      <c r="H37" s="358"/>
      <c r="I37" s="549"/>
      <c r="J37" s="549"/>
      <c r="K37" s="549"/>
      <c r="L37" s="549"/>
      <c r="M37" s="549"/>
      <c r="N37" s="549"/>
      <c r="O37" s="549"/>
      <c r="P37" s="549"/>
      <c r="Q37" s="549"/>
      <c r="R37" s="549"/>
      <c r="S37" s="549"/>
      <c r="T37" s="549"/>
      <c r="U37" s="549"/>
      <c r="V37" s="549"/>
      <c r="W37" s="549"/>
      <c r="X37" s="549"/>
      <c r="AA37" s="45"/>
      <c r="AB37" s="56">
        <v>37</v>
      </c>
    </row>
    <row r="38" spans="1:28" s="20" customFormat="1" ht="10" customHeight="1">
      <c r="A38" s="586" t="s">
        <v>85</v>
      </c>
      <c r="B38" s="586"/>
      <c r="C38" s="31" t="s">
        <v>64</v>
      </c>
      <c r="D38" s="353" t="s">
        <v>69</v>
      </c>
      <c r="E38" s="354"/>
      <c r="F38" s="354"/>
      <c r="G38" s="354"/>
      <c r="H38" s="355"/>
      <c r="I38" s="549" t="s">
        <v>103</v>
      </c>
      <c r="J38" s="549"/>
      <c r="K38" s="549" t="s">
        <v>103</v>
      </c>
      <c r="L38" s="549"/>
      <c r="M38" s="549" t="s">
        <v>103</v>
      </c>
      <c r="N38" s="549"/>
      <c r="O38" s="549" t="s">
        <v>103</v>
      </c>
      <c r="P38" s="549"/>
      <c r="Q38" s="549" t="s">
        <v>103</v>
      </c>
      <c r="R38" s="549"/>
      <c r="S38" s="549" t="s">
        <v>103</v>
      </c>
      <c r="T38" s="549"/>
      <c r="U38" s="549" t="s">
        <v>103</v>
      </c>
      <c r="V38" s="549"/>
      <c r="W38" s="549" t="s">
        <v>103</v>
      </c>
      <c r="X38" s="549"/>
      <c r="AA38" s="45"/>
      <c r="AB38" s="56">
        <v>38</v>
      </c>
    </row>
    <row r="39" spans="1:28" s="20" customFormat="1" ht="10" customHeight="1">
      <c r="A39" s="587"/>
      <c r="B39" s="587"/>
      <c r="C39" s="30" t="s">
        <v>63</v>
      </c>
      <c r="D39" s="356" t="s">
        <v>70</v>
      </c>
      <c r="E39" s="357"/>
      <c r="F39" s="357"/>
      <c r="G39" s="357"/>
      <c r="H39" s="358"/>
      <c r="I39" s="549"/>
      <c r="J39" s="549"/>
      <c r="K39" s="549"/>
      <c r="L39" s="549"/>
      <c r="M39" s="549"/>
      <c r="N39" s="549"/>
      <c r="O39" s="549"/>
      <c r="P39" s="549"/>
      <c r="Q39" s="549"/>
      <c r="R39" s="549"/>
      <c r="S39" s="549"/>
      <c r="T39" s="549"/>
      <c r="U39" s="549"/>
      <c r="V39" s="549"/>
      <c r="W39" s="549"/>
      <c r="X39" s="549"/>
      <c r="AA39" s="45"/>
      <c r="AB39" s="56">
        <v>39</v>
      </c>
    </row>
    <row r="40" spans="1:28" s="20" customFormat="1" ht="10" customHeight="1">
      <c r="A40" s="586" t="s">
        <v>60</v>
      </c>
      <c r="B40" s="586"/>
      <c r="C40" s="31" t="s">
        <v>64</v>
      </c>
      <c r="D40" s="353" t="s">
        <v>71</v>
      </c>
      <c r="E40" s="54"/>
      <c r="F40" s="54"/>
      <c r="G40" s="54"/>
      <c r="H40" s="38"/>
      <c r="I40" s="549"/>
      <c r="J40" s="549"/>
      <c r="K40" s="549"/>
      <c r="L40" s="549"/>
      <c r="M40" s="549"/>
      <c r="N40" s="549"/>
      <c r="O40" s="549"/>
      <c r="P40" s="549"/>
      <c r="Q40" s="549"/>
      <c r="R40" s="549"/>
      <c r="S40" s="549"/>
      <c r="T40" s="549"/>
      <c r="U40" s="549"/>
      <c r="V40" s="549"/>
      <c r="W40" s="549"/>
      <c r="X40" s="549"/>
      <c r="AA40" s="45"/>
      <c r="AB40" s="56">
        <v>40</v>
      </c>
    </row>
    <row r="41" spans="1:28" s="20" customFormat="1" ht="10" customHeight="1">
      <c r="A41" s="587"/>
      <c r="B41" s="587"/>
      <c r="C41" s="30" t="s">
        <v>63</v>
      </c>
      <c r="D41" s="356" t="s">
        <v>72</v>
      </c>
      <c r="E41" s="55"/>
      <c r="F41" s="55"/>
      <c r="G41" s="55"/>
      <c r="H41" s="39"/>
      <c r="I41" s="549"/>
      <c r="J41" s="549"/>
      <c r="K41" s="549"/>
      <c r="L41" s="549"/>
      <c r="M41" s="549"/>
      <c r="N41" s="549"/>
      <c r="O41" s="549"/>
      <c r="P41" s="549"/>
      <c r="Q41" s="549"/>
      <c r="R41" s="549"/>
      <c r="S41" s="549"/>
      <c r="T41" s="549"/>
      <c r="U41" s="549"/>
      <c r="V41" s="549"/>
      <c r="W41" s="549"/>
      <c r="X41" s="549"/>
      <c r="AA41" s="45"/>
      <c r="AB41" s="56"/>
    </row>
    <row r="42" spans="1:28" s="20" customFormat="1" ht="10" customHeight="1">
      <c r="A42" s="586" t="s">
        <v>61</v>
      </c>
      <c r="B42" s="586"/>
      <c r="C42" s="551" t="s">
        <v>65</v>
      </c>
      <c r="D42" s="353" t="s">
        <v>73</v>
      </c>
      <c r="E42" s="360"/>
      <c r="F42" s="364"/>
      <c r="G42" s="52"/>
      <c r="H42" s="44"/>
      <c r="I42" s="549"/>
      <c r="J42" s="549"/>
      <c r="K42" s="549"/>
      <c r="L42" s="549"/>
      <c r="M42" s="549"/>
      <c r="N42" s="549"/>
      <c r="O42" s="549"/>
      <c r="P42" s="549"/>
      <c r="Q42" s="549"/>
      <c r="R42" s="549"/>
      <c r="S42" s="549"/>
      <c r="T42" s="549"/>
      <c r="U42" s="549"/>
      <c r="V42" s="549"/>
      <c r="W42" s="549"/>
      <c r="X42" s="549"/>
      <c r="AA42" s="45"/>
      <c r="AB42" s="56"/>
    </row>
    <row r="43" spans="1:28" s="20" customFormat="1" ht="10" customHeight="1">
      <c r="A43" s="587"/>
      <c r="B43" s="587"/>
      <c r="C43" s="552"/>
      <c r="D43" s="356" t="s">
        <v>74</v>
      </c>
      <c r="E43" s="365"/>
      <c r="F43" s="365"/>
      <c r="G43" s="51"/>
      <c r="H43" s="48"/>
      <c r="I43" s="549"/>
      <c r="J43" s="549"/>
      <c r="K43" s="549"/>
      <c r="L43" s="549"/>
      <c r="M43" s="549"/>
      <c r="N43" s="549"/>
      <c r="O43" s="549"/>
      <c r="P43" s="549"/>
      <c r="Q43" s="549"/>
      <c r="R43" s="549"/>
      <c r="S43" s="549"/>
      <c r="T43" s="549"/>
      <c r="U43" s="549"/>
      <c r="V43" s="549"/>
      <c r="W43" s="549"/>
      <c r="X43" s="549"/>
      <c r="AA43" s="45"/>
      <c r="AB43" s="56"/>
    </row>
    <row r="44" spans="1:28" s="20" customFormat="1" ht="10" customHeight="1">
      <c r="A44" s="586" t="s">
        <v>62</v>
      </c>
      <c r="B44" s="586"/>
      <c r="C44" s="551" t="s">
        <v>65</v>
      </c>
      <c r="D44" s="353" t="s">
        <v>75</v>
      </c>
      <c r="E44" s="360"/>
      <c r="F44" s="364"/>
      <c r="G44" s="52"/>
      <c r="H44" s="44"/>
      <c r="I44" s="549"/>
      <c r="J44" s="549"/>
      <c r="K44" s="549"/>
      <c r="L44" s="549"/>
      <c r="M44" s="549"/>
      <c r="N44" s="549"/>
      <c r="O44" s="549"/>
      <c r="P44" s="549"/>
      <c r="Q44" s="549"/>
      <c r="R44" s="549"/>
      <c r="S44" s="549"/>
      <c r="T44" s="549"/>
      <c r="U44" s="549"/>
      <c r="V44" s="549"/>
      <c r="W44" s="549"/>
      <c r="X44" s="549"/>
      <c r="AA44" s="45"/>
      <c r="AB44" s="56"/>
    </row>
    <row r="45" spans="1:28" s="20" customFormat="1" ht="10" customHeight="1">
      <c r="A45" s="587"/>
      <c r="B45" s="587"/>
      <c r="C45" s="553"/>
      <c r="D45" s="356" t="s">
        <v>76</v>
      </c>
      <c r="E45" s="365"/>
      <c r="F45" s="365"/>
      <c r="G45" s="51"/>
      <c r="H45" s="48"/>
      <c r="I45" s="549"/>
      <c r="J45" s="549"/>
      <c r="K45" s="549"/>
      <c r="L45" s="549"/>
      <c r="M45" s="549"/>
      <c r="N45" s="549"/>
      <c r="O45" s="549"/>
      <c r="P45" s="549"/>
      <c r="Q45" s="549"/>
      <c r="R45" s="549"/>
      <c r="S45" s="549"/>
      <c r="T45" s="549"/>
      <c r="U45" s="549"/>
      <c r="V45" s="549"/>
      <c r="W45" s="549"/>
      <c r="X45" s="549"/>
      <c r="AA45" s="45"/>
      <c r="AB45" s="56"/>
    </row>
    <row r="46" spans="1:28" s="20" customFormat="1" ht="10" customHeight="1">
      <c r="A46" s="586" t="s">
        <v>90</v>
      </c>
      <c r="B46" s="586"/>
      <c r="C46" s="551" t="s">
        <v>65</v>
      </c>
      <c r="D46" s="353" t="s">
        <v>77</v>
      </c>
      <c r="E46" s="354"/>
      <c r="F46" s="354"/>
      <c r="G46" s="354"/>
      <c r="H46" s="355"/>
      <c r="I46" s="549"/>
      <c r="J46" s="549"/>
      <c r="K46" s="549"/>
      <c r="L46" s="549"/>
      <c r="M46" s="549"/>
      <c r="N46" s="549"/>
      <c r="O46" s="549"/>
      <c r="P46" s="549"/>
      <c r="Q46" s="549"/>
      <c r="R46" s="549"/>
      <c r="S46" s="549"/>
      <c r="T46" s="549"/>
      <c r="U46" s="549"/>
      <c r="V46" s="549"/>
      <c r="W46" s="549"/>
      <c r="X46" s="549"/>
      <c r="AA46" s="45"/>
      <c r="AB46" s="56"/>
    </row>
    <row r="47" spans="1:28" s="20" customFormat="1" ht="10" customHeight="1">
      <c r="A47" s="587"/>
      <c r="B47" s="587"/>
      <c r="C47" s="553"/>
      <c r="D47" s="356" t="s">
        <v>78</v>
      </c>
      <c r="E47" s="357"/>
      <c r="F47" s="357"/>
      <c r="G47" s="357"/>
      <c r="H47" s="358"/>
      <c r="I47" s="549"/>
      <c r="J47" s="549"/>
      <c r="K47" s="549"/>
      <c r="L47" s="549"/>
      <c r="M47" s="549"/>
      <c r="N47" s="549"/>
      <c r="O47" s="549"/>
      <c r="P47" s="549"/>
      <c r="Q47" s="549"/>
      <c r="R47" s="549"/>
      <c r="S47" s="549"/>
      <c r="T47" s="549"/>
      <c r="U47" s="549"/>
      <c r="V47" s="549"/>
      <c r="W47" s="549"/>
      <c r="X47" s="549"/>
      <c r="AA47" s="45"/>
      <c r="AB47" s="56"/>
    </row>
    <row r="48" spans="1:28" s="20" customFormat="1" ht="10" customHeight="1">
      <c r="A48" s="586" t="s">
        <v>89</v>
      </c>
      <c r="B48" s="586"/>
      <c r="C48" s="584" t="s">
        <v>66</v>
      </c>
      <c r="D48" s="353" t="s">
        <v>79</v>
      </c>
      <c r="E48" s="354"/>
      <c r="F48" s="354"/>
      <c r="G48" s="354"/>
      <c r="H48" s="355"/>
      <c r="I48" s="549" t="s">
        <v>103</v>
      </c>
      <c r="J48" s="549"/>
      <c r="K48" s="549" t="s">
        <v>103</v>
      </c>
      <c r="L48" s="549"/>
      <c r="M48" s="549" t="s">
        <v>103</v>
      </c>
      <c r="N48" s="549"/>
      <c r="O48" s="549" t="s">
        <v>103</v>
      </c>
      <c r="P48" s="549"/>
      <c r="Q48" s="549" t="s">
        <v>103</v>
      </c>
      <c r="R48" s="549"/>
      <c r="S48" s="549" t="s">
        <v>103</v>
      </c>
      <c r="T48" s="549"/>
      <c r="U48" s="549" t="s">
        <v>103</v>
      </c>
      <c r="V48" s="549"/>
      <c r="W48" s="549" t="s">
        <v>103</v>
      </c>
      <c r="X48" s="549"/>
      <c r="AA48" s="45"/>
      <c r="AB48" s="56"/>
    </row>
    <row r="49" spans="1:28" s="20" customFormat="1" ht="10" customHeight="1">
      <c r="A49" s="587"/>
      <c r="B49" s="587"/>
      <c r="C49" s="665"/>
      <c r="D49" s="356" t="s">
        <v>80</v>
      </c>
      <c r="E49" s="357"/>
      <c r="F49" s="357"/>
      <c r="G49" s="357"/>
      <c r="H49" s="358"/>
      <c r="I49" s="549"/>
      <c r="J49" s="549"/>
      <c r="K49" s="549"/>
      <c r="L49" s="549"/>
      <c r="M49" s="549"/>
      <c r="N49" s="549"/>
      <c r="O49" s="549"/>
      <c r="P49" s="549"/>
      <c r="Q49" s="549"/>
      <c r="R49" s="549"/>
      <c r="S49" s="549"/>
      <c r="T49" s="549"/>
      <c r="U49" s="549"/>
      <c r="V49" s="549"/>
      <c r="W49" s="549"/>
      <c r="X49" s="549"/>
      <c r="AA49" s="45"/>
      <c r="AB49" s="56"/>
    </row>
    <row r="50" spans="1:28" s="20" customFormat="1" ht="10" customHeight="1">
      <c r="A50" s="586"/>
      <c r="B50" s="586"/>
      <c r="C50" s="40"/>
      <c r="D50" s="588"/>
      <c r="E50" s="589"/>
      <c r="F50" s="589"/>
      <c r="G50" s="589"/>
      <c r="H50" s="590"/>
      <c r="I50" s="549"/>
      <c r="J50" s="549"/>
      <c r="K50" s="549"/>
      <c r="L50" s="549"/>
      <c r="M50" s="549"/>
      <c r="N50" s="549"/>
      <c r="O50" s="549"/>
      <c r="P50" s="549"/>
      <c r="Q50" s="549"/>
      <c r="R50" s="549"/>
      <c r="S50" s="549"/>
      <c r="T50" s="549"/>
      <c r="U50" s="549"/>
      <c r="V50" s="549"/>
      <c r="W50" s="549"/>
      <c r="X50" s="549"/>
      <c r="AA50" s="45"/>
      <c r="AB50" s="56"/>
    </row>
    <row r="51" spans="1:28" s="20" customFormat="1" ht="10" customHeight="1">
      <c r="A51" s="587"/>
      <c r="B51" s="587"/>
      <c r="C51" s="41"/>
      <c r="D51" s="591"/>
      <c r="E51" s="592"/>
      <c r="F51" s="592"/>
      <c r="G51" s="592"/>
      <c r="H51" s="593"/>
      <c r="I51" s="549"/>
      <c r="J51" s="549"/>
      <c r="K51" s="549"/>
      <c r="L51" s="549"/>
      <c r="M51" s="549"/>
      <c r="N51" s="549"/>
      <c r="O51" s="549"/>
      <c r="P51" s="549"/>
      <c r="Q51" s="549"/>
      <c r="R51" s="549"/>
      <c r="S51" s="549"/>
      <c r="T51" s="549"/>
      <c r="U51" s="549"/>
      <c r="V51" s="549"/>
      <c r="W51" s="549"/>
      <c r="X51" s="549"/>
      <c r="AA51" s="45"/>
      <c r="AB51" s="56"/>
    </row>
    <row r="52" spans="1:28" s="20" customFormat="1" ht="10" customHeight="1">
      <c r="A52" s="586"/>
      <c r="B52" s="586"/>
      <c r="C52" s="584"/>
      <c r="D52" s="588"/>
      <c r="E52" s="589"/>
      <c r="F52" s="589"/>
      <c r="G52" s="589"/>
      <c r="H52" s="590"/>
      <c r="I52" s="549"/>
      <c r="J52" s="549"/>
      <c r="K52" s="549"/>
      <c r="L52" s="549"/>
      <c r="M52" s="549"/>
      <c r="N52" s="549"/>
      <c r="O52" s="549"/>
      <c r="P52" s="549"/>
      <c r="Q52" s="549"/>
      <c r="R52" s="549"/>
      <c r="S52" s="549"/>
      <c r="T52" s="549"/>
      <c r="U52" s="549"/>
      <c r="V52" s="549"/>
      <c r="W52" s="549"/>
      <c r="X52" s="549"/>
      <c r="AA52" s="45"/>
      <c r="AB52" s="56"/>
    </row>
    <row r="53" spans="1:28" s="20" customFormat="1" ht="10" customHeight="1">
      <c r="A53" s="587"/>
      <c r="B53" s="587"/>
      <c r="C53" s="585"/>
      <c r="D53" s="591"/>
      <c r="E53" s="592"/>
      <c r="F53" s="592"/>
      <c r="G53" s="592"/>
      <c r="H53" s="593"/>
      <c r="I53" s="549"/>
      <c r="J53" s="549"/>
      <c r="K53" s="549"/>
      <c r="L53" s="549"/>
      <c r="M53" s="549"/>
      <c r="N53" s="549"/>
      <c r="O53" s="549"/>
      <c r="P53" s="549"/>
      <c r="Q53" s="549"/>
      <c r="R53" s="549"/>
      <c r="S53" s="549"/>
      <c r="T53" s="549"/>
      <c r="U53" s="549"/>
      <c r="V53" s="549"/>
      <c r="W53" s="549"/>
      <c r="X53" s="549"/>
      <c r="AA53" s="45"/>
      <c r="AB53" s="56"/>
    </row>
    <row r="54" spans="1:28" s="20" customFormat="1" ht="10" customHeight="1">
      <c r="A54" s="586"/>
      <c r="B54" s="586"/>
      <c r="C54" s="584"/>
      <c r="D54" s="663"/>
      <c r="E54" s="606"/>
      <c r="F54" s="672"/>
      <c r="G54" s="52"/>
      <c r="H54" s="44"/>
      <c r="I54" s="549"/>
      <c r="J54" s="549"/>
      <c r="K54" s="549"/>
      <c r="L54" s="549"/>
      <c r="M54" s="549"/>
      <c r="N54" s="549"/>
      <c r="O54" s="549"/>
      <c r="P54" s="549"/>
      <c r="Q54" s="549"/>
      <c r="R54" s="549"/>
      <c r="S54" s="549"/>
      <c r="T54" s="549"/>
      <c r="U54" s="549"/>
      <c r="V54" s="549"/>
      <c r="W54" s="549"/>
      <c r="X54" s="549"/>
      <c r="AA54" s="45"/>
      <c r="AB54" s="56"/>
    </row>
    <row r="55" spans="1:28" s="20" customFormat="1" ht="10" customHeight="1">
      <c r="A55" s="587"/>
      <c r="B55" s="587"/>
      <c r="C55" s="585"/>
      <c r="D55" s="664"/>
      <c r="E55" s="673"/>
      <c r="F55" s="673"/>
      <c r="G55" s="51"/>
      <c r="H55" s="48"/>
      <c r="I55" s="549"/>
      <c r="J55" s="549"/>
      <c r="K55" s="549"/>
      <c r="L55" s="549"/>
      <c r="M55" s="549"/>
      <c r="N55" s="549"/>
      <c r="O55" s="549"/>
      <c r="P55" s="549"/>
      <c r="Q55" s="549"/>
      <c r="R55" s="549"/>
      <c r="S55" s="549"/>
      <c r="T55" s="549"/>
      <c r="U55" s="549"/>
      <c r="V55" s="549"/>
      <c r="W55" s="549"/>
      <c r="X55" s="549"/>
      <c r="AA55" s="45"/>
      <c r="AB55" s="56"/>
    </row>
    <row r="56" spans="1:28" s="20" customFormat="1" ht="10" customHeight="1">
      <c r="A56" s="586"/>
      <c r="B56" s="586"/>
      <c r="C56" s="584"/>
      <c r="D56" s="663"/>
      <c r="E56" s="606"/>
      <c r="F56" s="672"/>
      <c r="G56" s="52"/>
      <c r="H56" s="44"/>
      <c r="I56" s="549"/>
      <c r="J56" s="549"/>
      <c r="K56" s="549"/>
      <c r="L56" s="549"/>
      <c r="M56" s="549"/>
      <c r="N56" s="549"/>
      <c r="O56" s="549"/>
      <c r="P56" s="549"/>
      <c r="Q56" s="549"/>
      <c r="R56" s="549"/>
      <c r="S56" s="549"/>
      <c r="T56" s="549"/>
      <c r="U56" s="549"/>
      <c r="V56" s="549"/>
      <c r="W56" s="549"/>
      <c r="X56" s="549"/>
      <c r="AA56" s="45"/>
      <c r="AB56" s="56"/>
    </row>
    <row r="57" spans="1:28" s="20" customFormat="1" ht="10" customHeight="1">
      <c r="A57" s="587"/>
      <c r="B57" s="587"/>
      <c r="C57" s="585"/>
      <c r="D57" s="664"/>
      <c r="E57" s="673"/>
      <c r="F57" s="673"/>
      <c r="G57" s="51"/>
      <c r="H57" s="48"/>
      <c r="I57" s="549"/>
      <c r="J57" s="549"/>
      <c r="K57" s="549"/>
      <c r="L57" s="549"/>
      <c r="M57" s="549"/>
      <c r="N57" s="549"/>
      <c r="O57" s="549"/>
      <c r="P57" s="549"/>
      <c r="Q57" s="549"/>
      <c r="R57" s="549"/>
      <c r="S57" s="549"/>
      <c r="T57" s="549"/>
      <c r="U57" s="549"/>
      <c r="V57" s="549"/>
      <c r="W57" s="549"/>
      <c r="X57" s="549"/>
      <c r="AA57" s="45"/>
      <c r="AB57" s="56"/>
    </row>
    <row r="58" spans="1:28" s="20" customFormat="1" ht="10" customHeight="1">
      <c r="A58" s="586"/>
      <c r="B58" s="586"/>
      <c r="C58" s="40"/>
      <c r="D58" s="588"/>
      <c r="E58" s="589"/>
      <c r="F58" s="589"/>
      <c r="G58" s="589"/>
      <c r="H58" s="590"/>
      <c r="I58" s="549"/>
      <c r="J58" s="549"/>
      <c r="K58" s="549"/>
      <c r="L58" s="549"/>
      <c r="M58" s="549"/>
      <c r="N58" s="549"/>
      <c r="O58" s="549"/>
      <c r="P58" s="549"/>
      <c r="Q58" s="549"/>
      <c r="R58" s="549"/>
      <c r="S58" s="549"/>
      <c r="T58" s="549"/>
      <c r="U58" s="549"/>
      <c r="V58" s="549"/>
      <c r="W58" s="549"/>
      <c r="X58" s="549"/>
      <c r="AA58" s="45"/>
      <c r="AB58" s="56"/>
    </row>
    <row r="59" spans="1:28" s="20" customFormat="1" ht="10" customHeight="1">
      <c r="A59" s="587"/>
      <c r="B59" s="587"/>
      <c r="C59" s="41"/>
      <c r="D59" s="591"/>
      <c r="E59" s="592"/>
      <c r="F59" s="592"/>
      <c r="G59" s="592"/>
      <c r="H59" s="593"/>
      <c r="I59" s="549"/>
      <c r="J59" s="549"/>
      <c r="K59" s="549"/>
      <c r="L59" s="549"/>
      <c r="M59" s="549"/>
      <c r="N59" s="549"/>
      <c r="O59" s="549"/>
      <c r="P59" s="549"/>
      <c r="Q59" s="549"/>
      <c r="R59" s="549"/>
      <c r="S59" s="549"/>
      <c r="T59" s="549"/>
      <c r="U59" s="549"/>
      <c r="V59" s="549"/>
      <c r="W59" s="549"/>
      <c r="X59" s="549"/>
      <c r="AA59" s="45"/>
      <c r="AB59" s="56"/>
    </row>
    <row r="60" spans="1:28" s="20" customFormat="1" ht="10" customHeight="1">
      <c r="A60" s="586"/>
      <c r="B60" s="586"/>
      <c r="C60" s="584"/>
      <c r="D60" s="588"/>
      <c r="E60" s="589"/>
      <c r="F60" s="589"/>
      <c r="G60" s="589"/>
      <c r="H60" s="590"/>
      <c r="I60" s="549"/>
      <c r="J60" s="549"/>
      <c r="K60" s="549"/>
      <c r="L60" s="549"/>
      <c r="M60" s="549"/>
      <c r="N60" s="549"/>
      <c r="O60" s="549"/>
      <c r="P60" s="549"/>
      <c r="Q60" s="549"/>
      <c r="R60" s="549"/>
      <c r="S60" s="549"/>
      <c r="T60" s="549"/>
      <c r="U60" s="549"/>
      <c r="V60" s="549"/>
      <c r="W60" s="549"/>
      <c r="X60" s="549"/>
      <c r="AA60" s="45"/>
      <c r="AB60" s="56"/>
    </row>
    <row r="61" spans="1:28" s="20" customFormat="1" ht="10" customHeight="1">
      <c r="A61" s="587"/>
      <c r="B61" s="587"/>
      <c r="C61" s="585"/>
      <c r="D61" s="591"/>
      <c r="E61" s="592"/>
      <c r="F61" s="592"/>
      <c r="G61" s="592"/>
      <c r="H61" s="593"/>
      <c r="I61" s="549"/>
      <c r="J61" s="549"/>
      <c r="K61" s="549"/>
      <c r="L61" s="549"/>
      <c r="M61" s="549"/>
      <c r="N61" s="549"/>
      <c r="O61" s="549"/>
      <c r="P61" s="549"/>
      <c r="Q61" s="549"/>
      <c r="R61" s="549"/>
      <c r="S61" s="549"/>
      <c r="T61" s="549"/>
      <c r="U61" s="549"/>
      <c r="V61" s="549"/>
      <c r="W61" s="549"/>
      <c r="X61" s="549"/>
      <c r="AA61" s="45"/>
      <c r="AB61" s="56"/>
    </row>
    <row r="62" spans="1:28" s="20" customFormat="1" ht="10" customHeight="1">
      <c r="A62" s="586"/>
      <c r="B62" s="586"/>
      <c r="C62" s="584"/>
      <c r="D62" s="588"/>
      <c r="E62" s="589"/>
      <c r="F62" s="589"/>
      <c r="G62" s="589"/>
      <c r="H62" s="590"/>
      <c r="I62" s="549"/>
      <c r="J62" s="549"/>
      <c r="K62" s="549"/>
      <c r="L62" s="549"/>
      <c r="M62" s="549"/>
      <c r="N62" s="549"/>
      <c r="O62" s="549"/>
      <c r="P62" s="549"/>
      <c r="Q62" s="549"/>
      <c r="R62" s="549"/>
      <c r="S62" s="549"/>
      <c r="T62" s="549"/>
      <c r="U62" s="549"/>
      <c r="V62" s="549"/>
      <c r="W62" s="549"/>
      <c r="X62" s="549"/>
      <c r="AA62" s="45"/>
      <c r="AB62" s="56"/>
    </row>
    <row r="63" spans="1:28" s="20" customFormat="1" ht="10" customHeight="1">
      <c r="A63" s="587"/>
      <c r="B63" s="587"/>
      <c r="C63" s="585"/>
      <c r="D63" s="591"/>
      <c r="E63" s="592"/>
      <c r="F63" s="592"/>
      <c r="G63" s="592"/>
      <c r="H63" s="593"/>
      <c r="I63" s="549"/>
      <c r="J63" s="549"/>
      <c r="K63" s="549"/>
      <c r="L63" s="549"/>
      <c r="M63" s="549"/>
      <c r="N63" s="549"/>
      <c r="O63" s="549"/>
      <c r="P63" s="549"/>
      <c r="Q63" s="549"/>
      <c r="R63" s="549"/>
      <c r="S63" s="549"/>
      <c r="T63" s="549"/>
      <c r="U63" s="549"/>
      <c r="V63" s="549"/>
      <c r="W63" s="549"/>
      <c r="X63" s="549"/>
      <c r="AA63" s="45"/>
      <c r="AB63" s="56"/>
    </row>
    <row r="64" spans="1:28" s="20" customFormat="1" ht="10" customHeight="1">
      <c r="A64" s="599"/>
      <c r="B64" s="600"/>
      <c r="C64" s="603"/>
      <c r="D64" s="605"/>
      <c r="E64" s="606"/>
      <c r="F64" s="606"/>
      <c r="G64" s="606"/>
      <c r="H64" s="557"/>
      <c r="I64" s="549"/>
      <c r="J64" s="549"/>
      <c r="K64" s="549"/>
      <c r="L64" s="549"/>
      <c r="M64" s="549"/>
      <c r="N64" s="549"/>
      <c r="O64" s="549"/>
      <c r="P64" s="549"/>
      <c r="Q64" s="549"/>
      <c r="R64" s="549"/>
      <c r="S64" s="549"/>
      <c r="T64" s="549"/>
      <c r="U64" s="549"/>
      <c r="V64" s="549"/>
      <c r="W64" s="549"/>
      <c r="X64" s="549"/>
      <c r="AA64" s="45"/>
      <c r="AB64" s="56"/>
    </row>
    <row r="65" spans="1:28" s="20" customFormat="1" ht="10" customHeight="1" thickBot="1">
      <c r="A65" s="601"/>
      <c r="B65" s="602"/>
      <c r="C65" s="604"/>
      <c r="D65" s="596"/>
      <c r="E65" s="597"/>
      <c r="F65" s="597"/>
      <c r="G65" s="597"/>
      <c r="H65" s="598"/>
      <c r="I65" s="550"/>
      <c r="J65" s="550"/>
      <c r="K65" s="550"/>
      <c r="L65" s="550"/>
      <c r="M65" s="550"/>
      <c r="N65" s="550"/>
      <c r="O65" s="550"/>
      <c r="P65" s="550"/>
      <c r="Q65" s="550"/>
      <c r="R65" s="550"/>
      <c r="S65" s="550"/>
      <c r="T65" s="550"/>
      <c r="U65" s="550"/>
      <c r="V65" s="550"/>
      <c r="W65" s="550"/>
      <c r="X65" s="550"/>
      <c r="AA65" s="45"/>
      <c r="AB65" s="56"/>
    </row>
    <row r="66" spans="1:28" ht="12.75" customHeight="1" thickTop="1">
      <c r="A66" s="626" t="s">
        <v>42</v>
      </c>
      <c r="B66" s="627"/>
      <c r="C66" s="627"/>
      <c r="D66" s="627"/>
      <c r="E66" s="627"/>
      <c r="F66" s="627"/>
      <c r="G66" s="627"/>
      <c r="H66" s="627"/>
      <c r="I66" s="627"/>
      <c r="J66" s="627"/>
      <c r="K66" s="627"/>
      <c r="L66" s="627"/>
      <c r="M66" s="627"/>
      <c r="N66" s="627"/>
      <c r="O66" s="627"/>
      <c r="P66" s="628"/>
      <c r="Q66" s="652"/>
      <c r="R66" s="653"/>
      <c r="S66" s="652"/>
      <c r="T66" s="653"/>
      <c r="U66" s="652"/>
      <c r="V66" s="653"/>
      <c r="W66" s="652"/>
      <c r="X66" s="653"/>
    </row>
    <row r="67" spans="1:28" ht="9.75" customHeight="1">
      <c r="A67" s="629" t="s">
        <v>43</v>
      </c>
      <c r="B67" s="630"/>
      <c r="C67" s="630"/>
      <c r="D67" s="630"/>
      <c r="E67" s="630"/>
      <c r="F67" s="630"/>
      <c r="G67" s="630"/>
      <c r="H67" s="630"/>
      <c r="I67" s="630"/>
      <c r="J67" s="630"/>
      <c r="K67" s="630"/>
      <c r="L67" s="630"/>
      <c r="M67" s="630"/>
      <c r="N67" s="630"/>
      <c r="O67" s="630"/>
      <c r="P67" s="631"/>
      <c r="Q67" s="654"/>
      <c r="R67" s="655"/>
      <c r="S67" s="654"/>
      <c r="T67" s="655"/>
      <c r="U67" s="654"/>
      <c r="V67" s="655"/>
      <c r="W67" s="654"/>
      <c r="X67" s="655"/>
    </row>
    <row r="68" spans="1:28" ht="12.75" customHeight="1">
      <c r="A68" s="632" t="s">
        <v>39</v>
      </c>
      <c r="B68" s="633"/>
      <c r="C68" s="633"/>
      <c r="D68" s="633"/>
      <c r="E68" s="633"/>
      <c r="F68" s="633"/>
      <c r="G68" s="633"/>
      <c r="H68" s="633"/>
      <c r="I68" s="633"/>
      <c r="J68" s="633"/>
      <c r="K68" s="633"/>
      <c r="L68" s="633"/>
      <c r="M68" s="633"/>
      <c r="N68" s="633"/>
      <c r="O68" s="633"/>
      <c r="P68" s="634"/>
      <c r="Q68" s="651"/>
      <c r="R68" s="640"/>
      <c r="S68" s="651"/>
      <c r="T68" s="640"/>
      <c r="U68" s="651"/>
      <c r="V68" s="640"/>
      <c r="W68" s="651"/>
      <c r="X68" s="640"/>
    </row>
    <row r="69" spans="1:28" ht="9.75" customHeight="1">
      <c r="A69" s="660" t="s">
        <v>44</v>
      </c>
      <c r="B69" s="661"/>
      <c r="C69" s="661"/>
      <c r="D69" s="661"/>
      <c r="E69" s="661"/>
      <c r="F69" s="661"/>
      <c r="G69" s="661"/>
      <c r="H69" s="661"/>
      <c r="I69" s="661"/>
      <c r="J69" s="661"/>
      <c r="K69" s="661"/>
      <c r="L69" s="661"/>
      <c r="M69" s="661"/>
      <c r="N69" s="661"/>
      <c r="O69" s="661"/>
      <c r="P69" s="662"/>
      <c r="Q69" s="649"/>
      <c r="R69" s="650"/>
      <c r="S69" s="649"/>
      <c r="T69" s="650"/>
      <c r="U69" s="649"/>
      <c r="V69" s="650"/>
      <c r="W69" s="649"/>
      <c r="X69" s="650"/>
    </row>
    <row r="70" spans="1:28" ht="12.75" customHeight="1">
      <c r="A70" s="632"/>
      <c r="B70" s="633"/>
      <c r="C70" s="633"/>
      <c r="D70" s="633"/>
      <c r="E70" s="633"/>
      <c r="F70" s="633"/>
      <c r="G70" s="633"/>
      <c r="H70" s="633"/>
      <c r="I70" s="633"/>
      <c r="J70" s="633"/>
      <c r="K70" s="633"/>
      <c r="L70" s="633"/>
      <c r="M70" s="633"/>
      <c r="N70" s="633"/>
      <c r="O70" s="633"/>
      <c r="P70" s="634"/>
      <c r="Q70" s="651"/>
      <c r="R70" s="640"/>
      <c r="S70" s="651"/>
      <c r="T70" s="640"/>
      <c r="U70" s="651"/>
      <c r="V70" s="640"/>
      <c r="W70" s="651"/>
      <c r="X70" s="640"/>
    </row>
    <row r="71" spans="1:28" ht="9.75" customHeight="1">
      <c r="A71" s="660"/>
      <c r="B71" s="661"/>
      <c r="C71" s="661"/>
      <c r="D71" s="661"/>
      <c r="E71" s="661"/>
      <c r="F71" s="661"/>
      <c r="G71" s="661"/>
      <c r="H71" s="661"/>
      <c r="I71" s="661"/>
      <c r="J71" s="661"/>
      <c r="K71" s="661"/>
      <c r="L71" s="661"/>
      <c r="M71" s="661"/>
      <c r="N71" s="661"/>
      <c r="O71" s="661"/>
      <c r="P71" s="662"/>
      <c r="Q71" s="649"/>
      <c r="R71" s="650"/>
      <c r="S71" s="649"/>
      <c r="T71" s="650"/>
      <c r="U71" s="649"/>
      <c r="V71" s="650"/>
      <c r="W71" s="649"/>
      <c r="X71" s="650"/>
    </row>
    <row r="72" spans="1:28" ht="12.75" customHeight="1">
      <c r="A72" s="632"/>
      <c r="B72" s="633"/>
      <c r="C72" s="633"/>
      <c r="D72" s="633"/>
      <c r="E72" s="633"/>
      <c r="F72" s="633"/>
      <c r="G72" s="633"/>
      <c r="H72" s="633"/>
      <c r="I72" s="633"/>
      <c r="J72" s="633"/>
      <c r="K72" s="633"/>
      <c r="L72" s="633"/>
      <c r="M72" s="633"/>
      <c r="N72" s="633"/>
      <c r="O72" s="633"/>
      <c r="P72" s="634"/>
      <c r="Q72" s="651"/>
      <c r="R72" s="640"/>
      <c r="S72" s="651"/>
      <c r="T72" s="640"/>
      <c r="U72" s="651"/>
      <c r="V72" s="640"/>
      <c r="W72" s="651"/>
      <c r="X72" s="640"/>
    </row>
    <row r="73" spans="1:28" ht="9.75" customHeight="1">
      <c r="A73" s="660"/>
      <c r="B73" s="661"/>
      <c r="C73" s="661"/>
      <c r="D73" s="661"/>
      <c r="E73" s="661"/>
      <c r="F73" s="661"/>
      <c r="G73" s="661"/>
      <c r="H73" s="661"/>
      <c r="I73" s="661"/>
      <c r="J73" s="661"/>
      <c r="K73" s="661"/>
      <c r="L73" s="661"/>
      <c r="M73" s="661"/>
      <c r="N73" s="661"/>
      <c r="O73" s="661"/>
      <c r="P73" s="662"/>
      <c r="Q73" s="649"/>
      <c r="R73" s="650"/>
      <c r="S73" s="649"/>
      <c r="T73" s="650"/>
      <c r="U73" s="649"/>
      <c r="V73" s="650"/>
      <c r="W73" s="649"/>
      <c r="X73" s="650"/>
    </row>
    <row r="74" spans="1:28" ht="12.75" customHeight="1">
      <c r="A74" s="632" t="s">
        <v>120</v>
      </c>
      <c r="B74" s="633"/>
      <c r="C74" s="633"/>
      <c r="D74" s="633"/>
      <c r="E74" s="633"/>
      <c r="F74" s="633"/>
      <c r="G74" s="633"/>
      <c r="H74" s="633"/>
      <c r="I74" s="633"/>
      <c r="J74" s="633"/>
      <c r="K74" s="633"/>
      <c r="L74" s="633"/>
      <c r="M74" s="633"/>
      <c r="N74" s="633"/>
      <c r="O74" s="633"/>
      <c r="P74" s="634"/>
      <c r="Q74" s="651" t="s">
        <v>96</v>
      </c>
      <c r="R74" s="640"/>
      <c r="S74" s="656">
        <v>42983</v>
      </c>
      <c r="T74" s="657"/>
      <c r="U74" s="651"/>
      <c r="V74" s="640"/>
      <c r="W74" s="651"/>
      <c r="X74" s="640"/>
    </row>
    <row r="75" spans="1:28" ht="9.75" customHeight="1">
      <c r="A75" s="660"/>
      <c r="B75" s="661"/>
      <c r="C75" s="661"/>
      <c r="D75" s="661"/>
      <c r="E75" s="661"/>
      <c r="F75" s="661"/>
      <c r="G75" s="661"/>
      <c r="H75" s="661"/>
      <c r="I75" s="661"/>
      <c r="J75" s="661"/>
      <c r="K75" s="661"/>
      <c r="L75" s="661"/>
      <c r="M75" s="661"/>
      <c r="N75" s="661"/>
      <c r="O75" s="661"/>
      <c r="P75" s="662"/>
      <c r="Q75" s="649"/>
      <c r="R75" s="650"/>
      <c r="S75" s="658"/>
      <c r="T75" s="659"/>
      <c r="U75" s="649"/>
      <c r="V75" s="650"/>
      <c r="W75" s="649"/>
      <c r="X75" s="650"/>
    </row>
    <row r="76" spans="1:28" ht="12.75" customHeight="1">
      <c r="A76" s="632"/>
      <c r="B76" s="633"/>
      <c r="C76" s="633"/>
      <c r="D76" s="633"/>
      <c r="E76" s="633"/>
      <c r="F76" s="633"/>
      <c r="G76" s="633"/>
      <c r="H76" s="633"/>
      <c r="I76" s="633"/>
      <c r="J76" s="633"/>
      <c r="K76" s="633"/>
      <c r="L76" s="633"/>
      <c r="M76" s="633"/>
      <c r="N76" s="633"/>
      <c r="O76" s="633"/>
      <c r="P76" s="634"/>
      <c r="Q76" s="651" t="s">
        <v>17</v>
      </c>
      <c r="R76" s="640"/>
      <c r="S76" s="648">
        <v>42285</v>
      </c>
      <c r="T76" s="640"/>
      <c r="U76" s="651"/>
      <c r="V76" s="640"/>
      <c r="W76" s="651"/>
      <c r="X76" s="640"/>
    </row>
    <row r="77" spans="1:28" ht="9.75" customHeight="1">
      <c r="A77" s="660"/>
      <c r="B77" s="661"/>
      <c r="C77" s="661"/>
      <c r="D77" s="661"/>
      <c r="E77" s="661"/>
      <c r="F77" s="661"/>
      <c r="G77" s="661"/>
      <c r="H77" s="661"/>
      <c r="I77" s="661"/>
      <c r="J77" s="661"/>
      <c r="K77" s="661"/>
      <c r="L77" s="661"/>
      <c r="M77" s="661"/>
      <c r="N77" s="661"/>
      <c r="O77" s="661"/>
      <c r="P77" s="662"/>
      <c r="Q77" s="649"/>
      <c r="R77" s="650"/>
      <c r="S77" s="649"/>
      <c r="T77" s="650"/>
      <c r="U77" s="649"/>
      <c r="V77" s="650"/>
      <c r="W77" s="649"/>
      <c r="X77" s="650"/>
    </row>
    <row r="78" spans="1:28" ht="13.4" customHeight="1">
      <c r="A78" s="21"/>
      <c r="B78" s="22"/>
      <c r="C78" s="22"/>
      <c r="D78" s="22"/>
      <c r="E78" s="22"/>
      <c r="F78" s="22"/>
      <c r="G78" s="22"/>
      <c r="H78" s="22"/>
      <c r="I78" s="22"/>
      <c r="J78" s="545" t="s">
        <v>47</v>
      </c>
      <c r="K78" s="546"/>
      <c r="L78" s="635"/>
      <c r="M78" s="635"/>
      <c r="N78" s="635"/>
      <c r="O78" s="635"/>
      <c r="P78" s="636"/>
      <c r="Q78" s="625" t="s">
        <v>18</v>
      </c>
      <c r="R78" s="625"/>
      <c r="S78" s="625" t="s">
        <v>19</v>
      </c>
      <c r="T78" s="625"/>
      <c r="U78" s="625" t="s">
        <v>20</v>
      </c>
      <c r="V78" s="625"/>
      <c r="W78" s="625" t="s">
        <v>22</v>
      </c>
      <c r="X78" s="625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547" t="s">
        <v>45</v>
      </c>
      <c r="K79" s="548"/>
      <c r="L79" s="637"/>
      <c r="M79" s="637"/>
      <c r="N79" s="637"/>
      <c r="O79" s="637"/>
      <c r="P79" s="638"/>
      <c r="Q79" s="595" t="s">
        <v>5</v>
      </c>
      <c r="R79" s="595"/>
      <c r="S79" s="595" t="s">
        <v>10</v>
      </c>
      <c r="T79" s="595"/>
      <c r="U79" s="595" t="s">
        <v>21</v>
      </c>
      <c r="V79" s="595"/>
      <c r="W79" s="595" t="s">
        <v>23</v>
      </c>
      <c r="X79" s="595"/>
    </row>
    <row r="80" spans="1:28" ht="13.5" customHeight="1">
      <c r="A80" s="535" t="s">
        <v>24</v>
      </c>
      <c r="B80" s="536"/>
      <c r="C80" s="536"/>
      <c r="D80" s="536"/>
      <c r="E80" s="536"/>
      <c r="F80" s="536"/>
      <c r="G80" s="536"/>
      <c r="H80" s="536"/>
      <c r="I80" s="536"/>
      <c r="J80" s="536"/>
      <c r="K80" s="536"/>
      <c r="L80" s="536"/>
      <c r="M80" s="536"/>
      <c r="N80" s="536"/>
      <c r="O80" s="536"/>
      <c r="P80" s="536"/>
      <c r="Q80" s="536"/>
      <c r="R80" s="536"/>
      <c r="S80" s="536"/>
      <c r="T80" s="536"/>
      <c r="U80" s="536"/>
      <c r="V80" s="536"/>
      <c r="W80" s="536"/>
      <c r="X80" s="536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467" priority="9" operator="greaterThan">
      <formula>$AA$28</formula>
    </cfRule>
    <cfRule type="cellIs" dxfId="466" priority="10" operator="lessThan">
      <formula>$AA$29</formula>
    </cfRule>
  </conditionalFormatting>
  <conditionalFormatting sqref="I32:X33">
    <cfRule type="cellIs" dxfId="465" priority="7" operator="greaterThan">
      <formula>$AA$32</formula>
    </cfRule>
    <cfRule type="cellIs" dxfId="464" priority="8" operator="lessThan">
      <formula>$AA$33</formula>
    </cfRule>
  </conditionalFormatting>
  <conditionalFormatting sqref="I30:X31">
    <cfRule type="cellIs" dxfId="463" priority="5" operator="greaterThan">
      <formula>$AA$30</formula>
    </cfRule>
    <cfRule type="cellIs" dxfId="462" priority="6" operator="lessThan">
      <formula>$AA$31</formula>
    </cfRule>
  </conditionalFormatting>
  <conditionalFormatting sqref="I26:X27">
    <cfRule type="cellIs" dxfId="461" priority="3" operator="greaterThan">
      <formula>$AA$26</formula>
    </cfRule>
    <cfRule type="cellIs" dxfId="460" priority="4" operator="lessThan">
      <formula>$AA$27</formula>
    </cfRule>
  </conditionalFormatting>
  <conditionalFormatting sqref="I28:X29">
    <cfRule type="cellIs" dxfId="459" priority="1" operator="greaterThan">
      <formula>$AA$28</formula>
    </cfRule>
    <cfRule type="cellIs" dxfId="458" priority="2" operator="lessThan">
      <formula>$AA$29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74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13" zoomScale="145" zoomScaleNormal="145" workbookViewId="0">
      <selection activeCell="W26" sqref="W26:X27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>
      <c r="A1" s="555" t="s">
        <v>0</v>
      </c>
      <c r="B1" s="556"/>
      <c r="C1" s="556"/>
      <c r="D1" s="556"/>
      <c r="E1" s="556"/>
      <c r="F1" s="556"/>
      <c r="G1" s="556"/>
      <c r="H1" s="556"/>
      <c r="I1" s="556"/>
      <c r="J1" s="556"/>
      <c r="K1" s="556"/>
      <c r="L1" s="556"/>
      <c r="M1" s="556"/>
      <c r="N1" s="556"/>
      <c r="O1" s="556"/>
      <c r="P1" s="556"/>
      <c r="Q1" s="556"/>
      <c r="R1" s="556"/>
      <c r="S1" s="556"/>
      <c r="T1" s="556"/>
      <c r="U1" s="556"/>
      <c r="V1" s="556"/>
      <c r="W1" s="556"/>
      <c r="X1" s="556"/>
    </row>
    <row r="2" spans="1:26" ht="13.5" customHeight="1">
      <c r="A2" s="607" t="s">
        <v>30</v>
      </c>
      <c r="B2" s="608"/>
      <c r="C2" s="557" t="s">
        <v>92</v>
      </c>
      <c r="D2" s="361" t="s">
        <v>2</v>
      </c>
      <c r="E2" s="42"/>
      <c r="F2" s="611" t="s">
        <v>91</v>
      </c>
      <c r="G2" s="611"/>
      <c r="H2" s="611"/>
      <c r="I2" s="611"/>
      <c r="J2" s="611"/>
      <c r="K2" s="669"/>
      <c r="L2" s="361" t="s">
        <v>4</v>
      </c>
      <c r="M2" s="611">
        <v>9</v>
      </c>
      <c r="N2" s="612"/>
      <c r="O2" s="361" t="s">
        <v>6</v>
      </c>
      <c r="P2" s="615" t="s">
        <v>81</v>
      </c>
      <c r="Q2" s="616"/>
      <c r="R2" s="616"/>
      <c r="S2" s="616"/>
      <c r="T2" s="616"/>
      <c r="U2" s="616"/>
      <c r="V2" s="617"/>
      <c r="W2" s="361" t="s">
        <v>34</v>
      </c>
      <c r="X2" s="32">
        <v>2</v>
      </c>
      <c r="Z2" s="34" t="s">
        <v>93</v>
      </c>
    </row>
    <row r="3" spans="1:26" ht="10" customHeight="1">
      <c r="A3" s="609" t="s">
        <v>1</v>
      </c>
      <c r="B3" s="610"/>
      <c r="C3" s="544"/>
      <c r="D3" s="362" t="s">
        <v>3</v>
      </c>
      <c r="E3" s="43"/>
      <c r="F3" s="670"/>
      <c r="G3" s="670"/>
      <c r="H3" s="670"/>
      <c r="I3" s="670"/>
      <c r="J3" s="670"/>
      <c r="K3" s="671"/>
      <c r="L3" s="362" t="s">
        <v>5</v>
      </c>
      <c r="M3" s="613"/>
      <c r="N3" s="614"/>
      <c r="O3" s="362" t="s">
        <v>7</v>
      </c>
      <c r="P3" s="618"/>
      <c r="Q3" s="618"/>
      <c r="R3" s="618"/>
      <c r="S3" s="618"/>
      <c r="T3" s="618"/>
      <c r="U3" s="618"/>
      <c r="V3" s="619"/>
      <c r="W3" s="362" t="s">
        <v>8</v>
      </c>
      <c r="X3" s="363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93</v>
      </c>
      <c r="F4" s="5" t="s">
        <v>32</v>
      </c>
      <c r="H4" s="5"/>
      <c r="I4" s="4"/>
      <c r="J4" s="4"/>
      <c r="K4" s="34" t="s">
        <v>48</v>
      </c>
      <c r="L4" s="5" t="s">
        <v>33</v>
      </c>
      <c r="M4" s="4"/>
      <c r="N4" s="4"/>
      <c r="O4" s="361" t="s">
        <v>9</v>
      </c>
      <c r="P4" s="6"/>
      <c r="Q4" s="620" t="s">
        <v>145</v>
      </c>
      <c r="R4" s="621"/>
      <c r="S4" s="621"/>
      <c r="T4" s="622"/>
      <c r="U4" s="361" t="s">
        <v>11</v>
      </c>
      <c r="V4" s="7"/>
      <c r="W4" s="611">
        <v>3</v>
      </c>
      <c r="X4" s="612"/>
      <c r="Z4" s="34" t="s">
        <v>48</v>
      </c>
    </row>
    <row r="5" spans="1:26" ht="10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623"/>
      <c r="R5" s="623"/>
      <c r="S5" s="623"/>
      <c r="T5" s="624"/>
      <c r="U5" s="362" t="s">
        <v>12</v>
      </c>
      <c r="V5" s="11"/>
      <c r="W5" s="613"/>
      <c r="X5" s="614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558" t="s">
        <v>36</v>
      </c>
      <c r="T6" s="639"/>
      <c r="U6" s="639"/>
      <c r="V6" s="639"/>
      <c r="W6" s="639"/>
      <c r="X6" s="640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561" t="s">
        <v>13</v>
      </c>
      <c r="T7" s="641"/>
      <c r="U7" s="641"/>
      <c r="V7" s="641"/>
      <c r="W7" s="641"/>
      <c r="X7" s="642"/>
    </row>
    <row r="8" spans="1:26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643" t="s">
        <v>91</v>
      </c>
      <c r="T8" s="644"/>
      <c r="U8" s="644"/>
      <c r="V8" s="568"/>
      <c r="W8" s="568"/>
      <c r="X8" s="569"/>
    </row>
    <row r="9" spans="1:26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537"/>
      <c r="T9" s="645"/>
      <c r="U9" s="645"/>
      <c r="V9" s="646"/>
      <c r="W9" s="646"/>
      <c r="X9" s="647"/>
    </row>
    <row r="10" spans="1:26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537"/>
      <c r="T10" s="645"/>
      <c r="U10" s="645"/>
      <c r="V10" s="646"/>
      <c r="W10" s="646"/>
      <c r="X10" s="647"/>
    </row>
    <row r="11" spans="1:26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537"/>
      <c r="T11" s="645"/>
      <c r="U11" s="645"/>
      <c r="V11" s="646"/>
      <c r="W11" s="646"/>
      <c r="X11" s="647"/>
    </row>
    <row r="12" spans="1:26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537"/>
      <c r="T12" s="645"/>
      <c r="U12" s="645"/>
      <c r="V12" s="646"/>
      <c r="W12" s="646"/>
      <c r="X12" s="647"/>
    </row>
    <row r="13" spans="1:26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537"/>
      <c r="T13" s="645"/>
      <c r="U13" s="645"/>
      <c r="V13" s="646"/>
      <c r="W13" s="646"/>
      <c r="X13" s="647"/>
    </row>
    <row r="14" spans="1:26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537"/>
      <c r="T14" s="538"/>
      <c r="U14" s="538"/>
      <c r="V14" s="539"/>
      <c r="W14" s="540"/>
      <c r="X14" s="541"/>
    </row>
    <row r="15" spans="1:26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537"/>
      <c r="T15" s="538"/>
      <c r="U15" s="538"/>
      <c r="V15" s="539"/>
      <c r="W15" s="540"/>
      <c r="X15" s="541"/>
    </row>
    <row r="16" spans="1:26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537"/>
      <c r="T16" s="538"/>
      <c r="U16" s="538"/>
      <c r="V16" s="539"/>
      <c r="W16" s="540"/>
      <c r="X16" s="541"/>
    </row>
    <row r="17" spans="1:28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537"/>
      <c r="T17" s="538"/>
      <c r="U17" s="538"/>
      <c r="V17" s="539"/>
      <c r="W17" s="540"/>
      <c r="X17" s="541"/>
    </row>
    <row r="18" spans="1:28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537"/>
      <c r="T18" s="538"/>
      <c r="U18" s="538"/>
      <c r="V18" s="539"/>
      <c r="W18" s="540"/>
      <c r="X18" s="541"/>
    </row>
    <row r="19" spans="1:28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537"/>
      <c r="T19" s="538"/>
      <c r="U19" s="538"/>
      <c r="V19" s="539"/>
      <c r="W19" s="540"/>
      <c r="X19" s="541"/>
    </row>
    <row r="20" spans="1:28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537"/>
      <c r="T20" s="538"/>
      <c r="U20" s="538"/>
      <c r="V20" s="539"/>
      <c r="W20" s="540"/>
      <c r="X20" s="541"/>
    </row>
    <row r="21" spans="1:28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537"/>
      <c r="T21" s="538"/>
      <c r="U21" s="538"/>
      <c r="V21" s="542"/>
      <c r="W21" s="543"/>
      <c r="X21" s="544"/>
    </row>
    <row r="22" spans="1:28" ht="12.75" customHeight="1">
      <c r="A22" s="558" t="s">
        <v>35</v>
      </c>
      <c r="B22" s="559"/>
      <c r="C22" s="560"/>
      <c r="D22" s="566" t="s">
        <v>40</v>
      </c>
      <c r="E22" s="567"/>
      <c r="F22" s="567"/>
      <c r="G22" s="567"/>
      <c r="H22" s="568"/>
      <c r="I22" s="568"/>
      <c r="J22" s="568"/>
      <c r="K22" s="568"/>
      <c r="L22" s="568"/>
      <c r="M22" s="568"/>
      <c r="N22" s="568"/>
      <c r="O22" s="568"/>
      <c r="P22" s="568"/>
      <c r="Q22" s="568"/>
      <c r="R22" s="568"/>
      <c r="S22" s="568"/>
      <c r="T22" s="568"/>
      <c r="U22" s="568"/>
      <c r="V22" s="569"/>
      <c r="W22" s="564" t="s">
        <v>37</v>
      </c>
      <c r="X22" s="565"/>
      <c r="Z22" s="52" t="s">
        <v>52</v>
      </c>
    </row>
    <row r="23" spans="1:28" ht="11.25" customHeight="1">
      <c r="A23" s="561" t="s">
        <v>14</v>
      </c>
      <c r="B23" s="562"/>
      <c r="C23" s="563"/>
      <c r="D23" s="570"/>
      <c r="E23" s="571"/>
      <c r="F23" s="571"/>
      <c r="G23" s="571"/>
      <c r="H23" s="571"/>
      <c r="I23" s="571"/>
      <c r="J23" s="571"/>
      <c r="K23" s="571"/>
      <c r="L23" s="571"/>
      <c r="M23" s="571"/>
      <c r="N23" s="571"/>
      <c r="O23" s="571"/>
      <c r="P23" s="571"/>
      <c r="Q23" s="571"/>
      <c r="R23" s="571"/>
      <c r="S23" s="571"/>
      <c r="T23" s="571"/>
      <c r="U23" s="571"/>
      <c r="V23" s="572"/>
      <c r="W23" s="561" t="s">
        <v>49</v>
      </c>
      <c r="X23" s="563"/>
      <c r="Z23" s="51" t="s">
        <v>53</v>
      </c>
    </row>
    <row r="24" spans="1:28" ht="14.25" customHeight="1">
      <c r="A24" s="558" t="s">
        <v>29</v>
      </c>
      <c r="B24" s="575"/>
      <c r="C24" s="33" t="s">
        <v>16</v>
      </c>
      <c r="D24" s="578" t="s">
        <v>38</v>
      </c>
      <c r="E24" s="579"/>
      <c r="F24" s="579"/>
      <c r="G24" s="579"/>
      <c r="H24" s="580"/>
      <c r="I24" s="573">
        <v>10</v>
      </c>
      <c r="J24" s="573"/>
      <c r="K24" s="573">
        <v>11</v>
      </c>
      <c r="L24" s="573"/>
      <c r="M24" s="573">
        <v>12</v>
      </c>
      <c r="N24" s="573"/>
      <c r="O24" s="573">
        <v>13</v>
      </c>
      <c r="P24" s="573"/>
      <c r="Q24" s="573">
        <v>14</v>
      </c>
      <c r="R24" s="573"/>
      <c r="S24" s="573">
        <v>15</v>
      </c>
      <c r="T24" s="573"/>
      <c r="U24" s="573">
        <v>16</v>
      </c>
      <c r="V24" s="573"/>
      <c r="W24" s="573"/>
      <c r="X24" s="573"/>
      <c r="Z24" s="50"/>
    </row>
    <row r="25" spans="1:28">
      <c r="A25" s="576" t="s">
        <v>15</v>
      </c>
      <c r="B25" s="577"/>
      <c r="C25" s="359" t="s">
        <v>46</v>
      </c>
      <c r="D25" s="581" t="s">
        <v>41</v>
      </c>
      <c r="E25" s="582"/>
      <c r="F25" s="582"/>
      <c r="G25" s="582"/>
      <c r="H25" s="583"/>
      <c r="I25" s="574"/>
      <c r="J25" s="574"/>
      <c r="K25" s="574"/>
      <c r="L25" s="574"/>
      <c r="M25" s="574"/>
      <c r="N25" s="574"/>
      <c r="O25" s="574"/>
      <c r="P25" s="574"/>
      <c r="Q25" s="574"/>
      <c r="R25" s="574"/>
      <c r="S25" s="574"/>
      <c r="T25" s="574"/>
      <c r="U25" s="574"/>
      <c r="V25" s="574"/>
      <c r="W25" s="574"/>
      <c r="X25" s="574"/>
      <c r="Z25" s="663" t="s">
        <v>50</v>
      </c>
    </row>
    <row r="26" spans="1:28" s="19" customFormat="1" ht="10" customHeight="1">
      <c r="A26" s="586" t="s">
        <v>54</v>
      </c>
      <c r="B26" s="586"/>
      <c r="C26" s="584" t="s">
        <v>82</v>
      </c>
      <c r="D26" s="663" t="s">
        <v>50</v>
      </c>
      <c r="E26" s="666">
        <v>2.08</v>
      </c>
      <c r="F26" s="667"/>
      <c r="G26" s="52" t="s">
        <v>52</v>
      </c>
      <c r="H26" s="44">
        <v>0.05</v>
      </c>
      <c r="I26" s="554">
        <v>2.0990000000000002</v>
      </c>
      <c r="J26" s="554"/>
      <c r="K26" s="554">
        <v>2.097</v>
      </c>
      <c r="L26" s="554"/>
      <c r="M26" s="554">
        <v>2.0990000000000002</v>
      </c>
      <c r="N26" s="554"/>
      <c r="O26" s="554">
        <v>2.1070000000000002</v>
      </c>
      <c r="P26" s="554"/>
      <c r="Q26" s="554">
        <v>2.1030000000000002</v>
      </c>
      <c r="R26" s="554"/>
      <c r="S26" s="554">
        <v>2.0979999999999999</v>
      </c>
      <c r="T26" s="554"/>
      <c r="U26" s="554">
        <v>2.0979999999999999</v>
      </c>
      <c r="V26" s="554"/>
      <c r="W26" s="554"/>
      <c r="X26" s="554"/>
      <c r="Z26" s="664"/>
      <c r="AA26" s="46">
        <f>E26+H26</f>
        <v>2.13</v>
      </c>
      <c r="AB26" s="56">
        <v>26</v>
      </c>
    </row>
    <row r="27" spans="1:28" s="19" customFormat="1" ht="10" customHeight="1">
      <c r="A27" s="587"/>
      <c r="B27" s="587"/>
      <c r="C27" s="585"/>
      <c r="D27" s="664"/>
      <c r="E27" s="668"/>
      <c r="F27" s="668"/>
      <c r="G27" s="51" t="s">
        <v>53</v>
      </c>
      <c r="H27" s="48">
        <v>0.05</v>
      </c>
      <c r="I27" s="554"/>
      <c r="J27" s="554"/>
      <c r="K27" s="554"/>
      <c r="L27" s="554"/>
      <c r="M27" s="554"/>
      <c r="N27" s="554"/>
      <c r="O27" s="554"/>
      <c r="P27" s="554"/>
      <c r="Q27" s="554"/>
      <c r="R27" s="554"/>
      <c r="S27" s="554"/>
      <c r="T27" s="554"/>
      <c r="U27" s="554"/>
      <c r="V27" s="554"/>
      <c r="W27" s="554"/>
      <c r="X27" s="554"/>
      <c r="AA27" s="46">
        <f>E26-H27</f>
        <v>2.0300000000000002</v>
      </c>
      <c r="AB27" s="56">
        <v>27</v>
      </c>
    </row>
    <row r="28" spans="1:28" s="19" customFormat="1" ht="10" customHeight="1">
      <c r="A28" s="586" t="s">
        <v>55</v>
      </c>
      <c r="B28" s="586"/>
      <c r="C28" s="584" t="s">
        <v>83</v>
      </c>
      <c r="D28" s="663" t="s">
        <v>50</v>
      </c>
      <c r="E28" s="666">
        <v>1.97</v>
      </c>
      <c r="F28" s="667"/>
      <c r="G28" s="52" t="s">
        <v>52</v>
      </c>
      <c r="H28" s="44">
        <v>0.05</v>
      </c>
      <c r="I28" s="554">
        <v>1.99</v>
      </c>
      <c r="J28" s="554"/>
      <c r="K28" s="554">
        <v>1.99</v>
      </c>
      <c r="L28" s="554"/>
      <c r="M28" s="554">
        <v>1.99</v>
      </c>
      <c r="N28" s="554"/>
      <c r="O28" s="554">
        <v>1.99</v>
      </c>
      <c r="P28" s="554"/>
      <c r="Q28" s="554">
        <v>1.99</v>
      </c>
      <c r="R28" s="554"/>
      <c r="S28" s="554">
        <v>1.98</v>
      </c>
      <c r="T28" s="554"/>
      <c r="U28" s="554">
        <v>1.99</v>
      </c>
      <c r="V28" s="554"/>
      <c r="W28" s="554"/>
      <c r="X28" s="554"/>
      <c r="AA28" s="46">
        <f>E28+H28</f>
        <v>2.02</v>
      </c>
      <c r="AB28" s="56">
        <v>28</v>
      </c>
    </row>
    <row r="29" spans="1:28" s="19" customFormat="1" ht="10" customHeight="1">
      <c r="A29" s="587"/>
      <c r="B29" s="587"/>
      <c r="C29" s="585"/>
      <c r="D29" s="664"/>
      <c r="E29" s="668"/>
      <c r="F29" s="668"/>
      <c r="G29" s="51" t="s">
        <v>53</v>
      </c>
      <c r="H29" s="48">
        <v>0.05</v>
      </c>
      <c r="I29" s="554"/>
      <c r="J29" s="554"/>
      <c r="K29" s="554"/>
      <c r="L29" s="554"/>
      <c r="M29" s="554"/>
      <c r="N29" s="554"/>
      <c r="O29" s="554"/>
      <c r="P29" s="554"/>
      <c r="Q29" s="554"/>
      <c r="R29" s="554"/>
      <c r="S29" s="554"/>
      <c r="T29" s="554"/>
      <c r="U29" s="554"/>
      <c r="V29" s="554"/>
      <c r="W29" s="554"/>
      <c r="X29" s="554"/>
      <c r="AA29" s="46">
        <f>E28-H29</f>
        <v>1.92</v>
      </c>
      <c r="AB29" s="56">
        <v>29</v>
      </c>
    </row>
    <row r="30" spans="1:28" s="19" customFormat="1" ht="10" customHeight="1">
      <c r="A30" s="586" t="s">
        <v>56</v>
      </c>
      <c r="B30" s="586"/>
      <c r="C30" s="584" t="s">
        <v>82</v>
      </c>
      <c r="D30" s="663" t="s">
        <v>50</v>
      </c>
      <c r="E30" s="666">
        <v>2.08</v>
      </c>
      <c r="F30" s="667"/>
      <c r="G30" s="52" t="s">
        <v>52</v>
      </c>
      <c r="H30" s="44">
        <v>0.05</v>
      </c>
      <c r="I30" s="554">
        <v>2.0859999999999999</v>
      </c>
      <c r="J30" s="554"/>
      <c r="K30" s="554">
        <v>2.09</v>
      </c>
      <c r="L30" s="554"/>
      <c r="M30" s="554">
        <v>2.097</v>
      </c>
      <c r="N30" s="554"/>
      <c r="O30" s="554">
        <v>2.1070000000000002</v>
      </c>
      <c r="P30" s="554"/>
      <c r="Q30" s="554">
        <v>2.1019999999999999</v>
      </c>
      <c r="R30" s="554"/>
      <c r="S30" s="554">
        <v>2.0939999999999999</v>
      </c>
      <c r="T30" s="554"/>
      <c r="U30" s="554">
        <v>2.0819999999999999</v>
      </c>
      <c r="V30" s="554"/>
      <c r="W30" s="554"/>
      <c r="X30" s="554"/>
      <c r="AA30" s="46">
        <f>E30+H30</f>
        <v>2.13</v>
      </c>
      <c r="AB30" s="56">
        <v>30</v>
      </c>
    </row>
    <row r="31" spans="1:28" s="19" customFormat="1" ht="10" customHeight="1">
      <c r="A31" s="587"/>
      <c r="B31" s="587"/>
      <c r="C31" s="585"/>
      <c r="D31" s="664"/>
      <c r="E31" s="668"/>
      <c r="F31" s="668"/>
      <c r="G31" s="51" t="s">
        <v>53</v>
      </c>
      <c r="H31" s="48">
        <v>0.05</v>
      </c>
      <c r="I31" s="554"/>
      <c r="J31" s="554"/>
      <c r="K31" s="554"/>
      <c r="L31" s="554"/>
      <c r="M31" s="554"/>
      <c r="N31" s="554"/>
      <c r="O31" s="554"/>
      <c r="P31" s="554"/>
      <c r="Q31" s="554"/>
      <c r="R31" s="554"/>
      <c r="S31" s="554"/>
      <c r="T31" s="554"/>
      <c r="U31" s="554"/>
      <c r="V31" s="554"/>
      <c r="W31" s="554"/>
      <c r="X31" s="554"/>
      <c r="AA31" s="46">
        <f>E30-H31</f>
        <v>2.0300000000000002</v>
      </c>
      <c r="AB31" s="56">
        <v>31</v>
      </c>
    </row>
    <row r="32" spans="1:28" s="19" customFormat="1" ht="10" customHeight="1">
      <c r="A32" s="586" t="s">
        <v>57</v>
      </c>
      <c r="B32" s="586"/>
      <c r="C32" s="584" t="s">
        <v>84</v>
      </c>
      <c r="D32" s="663" t="s">
        <v>50</v>
      </c>
      <c r="E32" s="666">
        <v>10.92</v>
      </c>
      <c r="F32" s="667"/>
      <c r="G32" s="52" t="s">
        <v>52</v>
      </c>
      <c r="H32" s="44">
        <v>0.13</v>
      </c>
      <c r="I32" s="594">
        <v>11.02</v>
      </c>
      <c r="J32" s="594"/>
      <c r="K32" s="594">
        <v>11.03</v>
      </c>
      <c r="L32" s="594"/>
      <c r="M32" s="594">
        <v>11.04</v>
      </c>
      <c r="N32" s="594"/>
      <c r="O32" s="594">
        <v>11.04</v>
      </c>
      <c r="P32" s="594"/>
      <c r="Q32" s="594">
        <v>11.03</v>
      </c>
      <c r="R32" s="594"/>
      <c r="S32" s="594">
        <v>11.02</v>
      </c>
      <c r="T32" s="594"/>
      <c r="U32" s="594">
        <v>11.01</v>
      </c>
      <c r="V32" s="594"/>
      <c r="W32" s="594"/>
      <c r="X32" s="594"/>
      <c r="AA32" s="46">
        <f>E32+H32</f>
        <v>11.05</v>
      </c>
      <c r="AB32" s="56">
        <v>32</v>
      </c>
    </row>
    <row r="33" spans="1:28" s="19" customFormat="1" ht="10" customHeight="1">
      <c r="A33" s="587"/>
      <c r="B33" s="587"/>
      <c r="C33" s="585"/>
      <c r="D33" s="664"/>
      <c r="E33" s="668"/>
      <c r="F33" s="668"/>
      <c r="G33" s="51" t="s">
        <v>53</v>
      </c>
      <c r="H33" s="48">
        <v>0.13</v>
      </c>
      <c r="I33" s="594"/>
      <c r="J33" s="594"/>
      <c r="K33" s="594"/>
      <c r="L33" s="594"/>
      <c r="M33" s="594"/>
      <c r="N33" s="594"/>
      <c r="O33" s="594"/>
      <c r="P33" s="594"/>
      <c r="Q33" s="594"/>
      <c r="R33" s="594"/>
      <c r="S33" s="594"/>
      <c r="T33" s="594"/>
      <c r="U33" s="594"/>
      <c r="V33" s="594"/>
      <c r="W33" s="594"/>
      <c r="X33" s="594"/>
      <c r="AA33" s="46">
        <f>E32-H33</f>
        <v>10.79</v>
      </c>
      <c r="AB33" s="56">
        <v>33</v>
      </c>
    </row>
    <row r="34" spans="1:28" s="19" customFormat="1" ht="10" customHeight="1">
      <c r="A34" s="586" t="s">
        <v>58</v>
      </c>
      <c r="B34" s="586"/>
      <c r="C34" s="551" t="s">
        <v>86</v>
      </c>
      <c r="D34" s="353" t="s">
        <v>87</v>
      </c>
      <c r="E34" s="354"/>
      <c r="F34" s="354"/>
      <c r="G34" s="354"/>
      <c r="H34" s="355"/>
      <c r="I34" s="549" t="s">
        <v>100</v>
      </c>
      <c r="J34" s="549"/>
      <c r="K34" s="549" t="s">
        <v>100</v>
      </c>
      <c r="L34" s="549"/>
      <c r="M34" s="549" t="s">
        <v>100</v>
      </c>
      <c r="N34" s="549"/>
      <c r="O34" s="549" t="s">
        <v>100</v>
      </c>
      <c r="P34" s="549"/>
      <c r="Q34" s="549" t="s">
        <v>100</v>
      </c>
      <c r="R34" s="549"/>
      <c r="S34" s="549" t="s">
        <v>100</v>
      </c>
      <c r="T34" s="549"/>
      <c r="U34" s="549" t="s">
        <v>100</v>
      </c>
      <c r="V34" s="549"/>
      <c r="W34" s="549"/>
      <c r="X34" s="549"/>
      <c r="AA34" s="47"/>
      <c r="AB34" s="56">
        <v>34</v>
      </c>
    </row>
    <row r="35" spans="1:28" s="19" customFormat="1" ht="10" customHeight="1">
      <c r="A35" s="587"/>
      <c r="B35" s="587"/>
      <c r="C35" s="553"/>
      <c r="D35" s="356" t="s">
        <v>88</v>
      </c>
      <c r="E35" s="357"/>
      <c r="F35" s="357"/>
      <c r="G35" s="357"/>
      <c r="H35" s="358"/>
      <c r="I35" s="549"/>
      <c r="J35" s="549"/>
      <c r="K35" s="549"/>
      <c r="L35" s="549"/>
      <c r="M35" s="549"/>
      <c r="N35" s="549"/>
      <c r="O35" s="549"/>
      <c r="P35" s="549"/>
      <c r="Q35" s="549"/>
      <c r="R35" s="549"/>
      <c r="S35" s="549"/>
      <c r="T35" s="549"/>
      <c r="U35" s="549"/>
      <c r="V35" s="549"/>
      <c r="W35" s="549"/>
      <c r="X35" s="549"/>
      <c r="AA35" s="47"/>
      <c r="AB35" s="56">
        <v>35</v>
      </c>
    </row>
    <row r="36" spans="1:28" s="20" customFormat="1" ht="10" customHeight="1">
      <c r="A36" s="586" t="s">
        <v>59</v>
      </c>
      <c r="B36" s="586"/>
      <c r="C36" s="31" t="s">
        <v>94</v>
      </c>
      <c r="D36" s="57" t="s">
        <v>68</v>
      </c>
      <c r="E36" s="53"/>
      <c r="F36" s="53"/>
      <c r="G36" s="53"/>
      <c r="H36" s="37"/>
      <c r="I36" s="549" t="s">
        <v>100</v>
      </c>
      <c r="J36" s="549"/>
      <c r="K36" s="549" t="s">
        <v>100</v>
      </c>
      <c r="L36" s="549"/>
      <c r="M36" s="549" t="s">
        <v>100</v>
      </c>
      <c r="N36" s="549"/>
      <c r="O36" s="549" t="s">
        <v>100</v>
      </c>
      <c r="P36" s="549"/>
      <c r="Q36" s="549" t="s">
        <v>100</v>
      </c>
      <c r="R36" s="549"/>
      <c r="S36" s="549" t="s">
        <v>100</v>
      </c>
      <c r="T36" s="549"/>
      <c r="U36" s="549" t="s">
        <v>100</v>
      </c>
      <c r="V36" s="549"/>
      <c r="W36" s="549"/>
      <c r="X36" s="549"/>
      <c r="AA36" s="45"/>
      <c r="AB36" s="56">
        <v>36</v>
      </c>
    </row>
    <row r="37" spans="1:28" s="20" customFormat="1" ht="10" customHeight="1">
      <c r="A37" s="587"/>
      <c r="B37" s="587"/>
      <c r="C37" s="30" t="s">
        <v>63</v>
      </c>
      <c r="D37" s="356" t="s">
        <v>67</v>
      </c>
      <c r="E37" s="357"/>
      <c r="F37" s="357"/>
      <c r="G37" s="357"/>
      <c r="H37" s="358"/>
      <c r="I37" s="549"/>
      <c r="J37" s="549"/>
      <c r="K37" s="549"/>
      <c r="L37" s="549"/>
      <c r="M37" s="549"/>
      <c r="N37" s="549"/>
      <c r="O37" s="549"/>
      <c r="P37" s="549"/>
      <c r="Q37" s="549"/>
      <c r="R37" s="549"/>
      <c r="S37" s="549"/>
      <c r="T37" s="549"/>
      <c r="U37" s="549"/>
      <c r="V37" s="549"/>
      <c r="W37" s="549"/>
      <c r="X37" s="549"/>
      <c r="AA37" s="45"/>
      <c r="AB37" s="56">
        <v>37</v>
      </c>
    </row>
    <row r="38" spans="1:28" s="20" customFormat="1" ht="10" customHeight="1">
      <c r="A38" s="586" t="s">
        <v>85</v>
      </c>
      <c r="B38" s="586"/>
      <c r="C38" s="31" t="s">
        <v>64</v>
      </c>
      <c r="D38" s="353" t="s">
        <v>69</v>
      </c>
      <c r="E38" s="354"/>
      <c r="F38" s="354"/>
      <c r="G38" s="354"/>
      <c r="H38" s="355"/>
      <c r="I38" s="549" t="s">
        <v>103</v>
      </c>
      <c r="J38" s="549"/>
      <c r="K38" s="549" t="s">
        <v>103</v>
      </c>
      <c r="L38" s="549"/>
      <c r="M38" s="549" t="s">
        <v>103</v>
      </c>
      <c r="N38" s="549"/>
      <c r="O38" s="549" t="s">
        <v>103</v>
      </c>
      <c r="P38" s="549"/>
      <c r="Q38" s="549" t="s">
        <v>103</v>
      </c>
      <c r="R38" s="549"/>
      <c r="S38" s="549" t="s">
        <v>103</v>
      </c>
      <c r="T38" s="549"/>
      <c r="U38" s="549" t="s">
        <v>103</v>
      </c>
      <c r="V38" s="549"/>
      <c r="W38" s="549"/>
      <c r="X38" s="549"/>
      <c r="AA38" s="45"/>
      <c r="AB38" s="56">
        <v>38</v>
      </c>
    </row>
    <row r="39" spans="1:28" s="20" customFormat="1" ht="10" customHeight="1">
      <c r="A39" s="587"/>
      <c r="B39" s="587"/>
      <c r="C39" s="30" t="s">
        <v>63</v>
      </c>
      <c r="D39" s="356" t="s">
        <v>70</v>
      </c>
      <c r="E39" s="357"/>
      <c r="F39" s="357"/>
      <c r="G39" s="357"/>
      <c r="H39" s="358"/>
      <c r="I39" s="549"/>
      <c r="J39" s="549"/>
      <c r="K39" s="549"/>
      <c r="L39" s="549"/>
      <c r="M39" s="549"/>
      <c r="N39" s="549"/>
      <c r="O39" s="549"/>
      <c r="P39" s="549"/>
      <c r="Q39" s="549"/>
      <c r="R39" s="549"/>
      <c r="S39" s="549"/>
      <c r="T39" s="549"/>
      <c r="U39" s="549"/>
      <c r="V39" s="549"/>
      <c r="W39" s="549"/>
      <c r="X39" s="549"/>
      <c r="AA39" s="45"/>
      <c r="AB39" s="56">
        <v>39</v>
      </c>
    </row>
    <row r="40" spans="1:28" s="20" customFormat="1" ht="10" customHeight="1">
      <c r="A40" s="586" t="s">
        <v>60</v>
      </c>
      <c r="B40" s="586"/>
      <c r="C40" s="31" t="s">
        <v>64</v>
      </c>
      <c r="D40" s="353" t="s">
        <v>71</v>
      </c>
      <c r="E40" s="54"/>
      <c r="F40" s="54"/>
      <c r="G40" s="54"/>
      <c r="H40" s="38"/>
      <c r="I40" s="549"/>
      <c r="J40" s="549"/>
      <c r="K40" s="549"/>
      <c r="L40" s="549"/>
      <c r="M40" s="549"/>
      <c r="N40" s="549"/>
      <c r="O40" s="549"/>
      <c r="P40" s="549"/>
      <c r="Q40" s="549"/>
      <c r="R40" s="549"/>
      <c r="S40" s="549"/>
      <c r="T40" s="549"/>
      <c r="U40" s="549"/>
      <c r="V40" s="549"/>
      <c r="W40" s="549"/>
      <c r="X40" s="549"/>
      <c r="AA40" s="45"/>
      <c r="AB40" s="56">
        <v>40</v>
      </c>
    </row>
    <row r="41" spans="1:28" s="20" customFormat="1" ht="10" customHeight="1">
      <c r="A41" s="587"/>
      <c r="B41" s="587"/>
      <c r="C41" s="30" t="s">
        <v>63</v>
      </c>
      <c r="D41" s="356" t="s">
        <v>72</v>
      </c>
      <c r="E41" s="55"/>
      <c r="F41" s="55"/>
      <c r="G41" s="55"/>
      <c r="H41" s="39"/>
      <c r="I41" s="549"/>
      <c r="J41" s="549"/>
      <c r="K41" s="549"/>
      <c r="L41" s="549"/>
      <c r="M41" s="549"/>
      <c r="N41" s="549"/>
      <c r="O41" s="549"/>
      <c r="P41" s="549"/>
      <c r="Q41" s="549"/>
      <c r="R41" s="549"/>
      <c r="S41" s="549"/>
      <c r="T41" s="549"/>
      <c r="U41" s="549"/>
      <c r="V41" s="549"/>
      <c r="W41" s="549"/>
      <c r="X41" s="549"/>
      <c r="AA41" s="45"/>
      <c r="AB41" s="56"/>
    </row>
    <row r="42" spans="1:28" s="20" customFormat="1" ht="10" customHeight="1">
      <c r="A42" s="586" t="s">
        <v>61</v>
      </c>
      <c r="B42" s="586"/>
      <c r="C42" s="551" t="s">
        <v>65</v>
      </c>
      <c r="D42" s="353" t="s">
        <v>73</v>
      </c>
      <c r="E42" s="360"/>
      <c r="F42" s="364"/>
      <c r="G42" s="52"/>
      <c r="H42" s="44"/>
      <c r="I42" s="549"/>
      <c r="J42" s="549"/>
      <c r="K42" s="549"/>
      <c r="L42" s="549"/>
      <c r="M42" s="549"/>
      <c r="N42" s="549"/>
      <c r="O42" s="549"/>
      <c r="P42" s="549"/>
      <c r="Q42" s="549"/>
      <c r="R42" s="549"/>
      <c r="S42" s="549"/>
      <c r="T42" s="549"/>
      <c r="U42" s="549"/>
      <c r="V42" s="549"/>
      <c r="W42" s="549"/>
      <c r="X42" s="549"/>
      <c r="AA42" s="45"/>
      <c r="AB42" s="56"/>
    </row>
    <row r="43" spans="1:28" s="20" customFormat="1" ht="10" customHeight="1">
      <c r="A43" s="587"/>
      <c r="B43" s="587"/>
      <c r="C43" s="552"/>
      <c r="D43" s="356" t="s">
        <v>74</v>
      </c>
      <c r="E43" s="365"/>
      <c r="F43" s="365"/>
      <c r="G43" s="51"/>
      <c r="H43" s="48"/>
      <c r="I43" s="549"/>
      <c r="J43" s="549"/>
      <c r="K43" s="549"/>
      <c r="L43" s="549"/>
      <c r="M43" s="549"/>
      <c r="N43" s="549"/>
      <c r="O43" s="549"/>
      <c r="P43" s="549"/>
      <c r="Q43" s="549"/>
      <c r="R43" s="549"/>
      <c r="S43" s="549"/>
      <c r="T43" s="549"/>
      <c r="U43" s="549"/>
      <c r="V43" s="549"/>
      <c r="W43" s="549"/>
      <c r="X43" s="549"/>
      <c r="AA43" s="45"/>
      <c r="AB43" s="56"/>
    </row>
    <row r="44" spans="1:28" s="20" customFormat="1" ht="10" customHeight="1">
      <c r="A44" s="586" t="s">
        <v>62</v>
      </c>
      <c r="B44" s="586"/>
      <c r="C44" s="551" t="s">
        <v>65</v>
      </c>
      <c r="D44" s="353" t="s">
        <v>75</v>
      </c>
      <c r="E44" s="360"/>
      <c r="F44" s="364"/>
      <c r="G44" s="52"/>
      <c r="H44" s="44"/>
      <c r="I44" s="549"/>
      <c r="J44" s="549"/>
      <c r="K44" s="549"/>
      <c r="L44" s="549"/>
      <c r="M44" s="549"/>
      <c r="N44" s="549"/>
      <c r="O44" s="549"/>
      <c r="P44" s="549"/>
      <c r="Q44" s="549"/>
      <c r="R44" s="549"/>
      <c r="S44" s="549"/>
      <c r="T44" s="549"/>
      <c r="U44" s="549"/>
      <c r="V44" s="549"/>
      <c r="W44" s="549"/>
      <c r="X44" s="549"/>
      <c r="AA44" s="45"/>
      <c r="AB44" s="56"/>
    </row>
    <row r="45" spans="1:28" s="20" customFormat="1" ht="10" customHeight="1">
      <c r="A45" s="587"/>
      <c r="B45" s="587"/>
      <c r="C45" s="553"/>
      <c r="D45" s="356" t="s">
        <v>76</v>
      </c>
      <c r="E45" s="365"/>
      <c r="F45" s="365"/>
      <c r="G45" s="51"/>
      <c r="H45" s="48"/>
      <c r="I45" s="549"/>
      <c r="J45" s="549"/>
      <c r="K45" s="549"/>
      <c r="L45" s="549"/>
      <c r="M45" s="549"/>
      <c r="N45" s="549"/>
      <c r="O45" s="549"/>
      <c r="P45" s="549"/>
      <c r="Q45" s="549"/>
      <c r="R45" s="549"/>
      <c r="S45" s="549"/>
      <c r="T45" s="549"/>
      <c r="U45" s="549"/>
      <c r="V45" s="549"/>
      <c r="W45" s="549"/>
      <c r="X45" s="549"/>
      <c r="AA45" s="45"/>
      <c r="AB45" s="56"/>
    </row>
    <row r="46" spans="1:28" s="20" customFormat="1" ht="10" customHeight="1">
      <c r="A46" s="586" t="s">
        <v>90</v>
      </c>
      <c r="B46" s="586"/>
      <c r="C46" s="551" t="s">
        <v>65</v>
      </c>
      <c r="D46" s="353" t="s">
        <v>77</v>
      </c>
      <c r="E46" s="354"/>
      <c r="F46" s="354"/>
      <c r="G46" s="354"/>
      <c r="H46" s="355"/>
      <c r="I46" s="549"/>
      <c r="J46" s="549"/>
      <c r="K46" s="549"/>
      <c r="L46" s="549"/>
      <c r="M46" s="549"/>
      <c r="N46" s="549"/>
      <c r="O46" s="549"/>
      <c r="P46" s="549"/>
      <c r="Q46" s="549"/>
      <c r="R46" s="549"/>
      <c r="S46" s="549"/>
      <c r="T46" s="549"/>
      <c r="U46" s="549"/>
      <c r="V46" s="549"/>
      <c r="W46" s="549"/>
      <c r="X46" s="549"/>
      <c r="AA46" s="45"/>
      <c r="AB46" s="56"/>
    </row>
    <row r="47" spans="1:28" s="20" customFormat="1" ht="10" customHeight="1">
      <c r="A47" s="587"/>
      <c r="B47" s="587"/>
      <c r="C47" s="553"/>
      <c r="D47" s="356" t="s">
        <v>78</v>
      </c>
      <c r="E47" s="357"/>
      <c r="F47" s="357"/>
      <c r="G47" s="357"/>
      <c r="H47" s="358"/>
      <c r="I47" s="549"/>
      <c r="J47" s="549"/>
      <c r="K47" s="549"/>
      <c r="L47" s="549"/>
      <c r="M47" s="549"/>
      <c r="N47" s="549"/>
      <c r="O47" s="549"/>
      <c r="P47" s="549"/>
      <c r="Q47" s="549"/>
      <c r="R47" s="549"/>
      <c r="S47" s="549"/>
      <c r="T47" s="549"/>
      <c r="U47" s="549"/>
      <c r="V47" s="549"/>
      <c r="W47" s="549"/>
      <c r="X47" s="549"/>
      <c r="AA47" s="45"/>
      <c r="AB47" s="56"/>
    </row>
    <row r="48" spans="1:28" s="20" customFormat="1" ht="10" customHeight="1">
      <c r="A48" s="586" t="s">
        <v>89</v>
      </c>
      <c r="B48" s="586"/>
      <c r="C48" s="584" t="s">
        <v>66</v>
      </c>
      <c r="D48" s="353" t="s">
        <v>79</v>
      </c>
      <c r="E48" s="354"/>
      <c r="F48" s="354"/>
      <c r="G48" s="354"/>
      <c r="H48" s="355"/>
      <c r="I48" s="549" t="s">
        <v>103</v>
      </c>
      <c r="J48" s="549"/>
      <c r="K48" s="549" t="s">
        <v>103</v>
      </c>
      <c r="L48" s="549"/>
      <c r="M48" s="549" t="s">
        <v>103</v>
      </c>
      <c r="N48" s="549"/>
      <c r="O48" s="549" t="s">
        <v>103</v>
      </c>
      <c r="P48" s="549"/>
      <c r="Q48" s="549" t="s">
        <v>103</v>
      </c>
      <c r="R48" s="549"/>
      <c r="S48" s="549" t="s">
        <v>103</v>
      </c>
      <c r="T48" s="549"/>
      <c r="U48" s="549" t="s">
        <v>103</v>
      </c>
      <c r="V48" s="549"/>
      <c r="W48" s="549"/>
      <c r="X48" s="549"/>
      <c r="AA48" s="45"/>
      <c r="AB48" s="56"/>
    </row>
    <row r="49" spans="1:28" s="20" customFormat="1" ht="10" customHeight="1">
      <c r="A49" s="587"/>
      <c r="B49" s="587"/>
      <c r="C49" s="665"/>
      <c r="D49" s="356" t="s">
        <v>80</v>
      </c>
      <c r="E49" s="357"/>
      <c r="F49" s="357"/>
      <c r="G49" s="357"/>
      <c r="H49" s="358"/>
      <c r="I49" s="549"/>
      <c r="J49" s="549"/>
      <c r="K49" s="549"/>
      <c r="L49" s="549"/>
      <c r="M49" s="549"/>
      <c r="N49" s="549"/>
      <c r="O49" s="549"/>
      <c r="P49" s="549"/>
      <c r="Q49" s="549"/>
      <c r="R49" s="549"/>
      <c r="S49" s="549"/>
      <c r="T49" s="549"/>
      <c r="U49" s="549"/>
      <c r="V49" s="549"/>
      <c r="W49" s="549"/>
      <c r="X49" s="549"/>
      <c r="AA49" s="45"/>
      <c r="AB49" s="56"/>
    </row>
    <row r="50" spans="1:28" s="20" customFormat="1" ht="10" customHeight="1">
      <c r="A50" s="586"/>
      <c r="B50" s="586"/>
      <c r="C50" s="40"/>
      <c r="D50" s="588"/>
      <c r="E50" s="589"/>
      <c r="F50" s="589"/>
      <c r="G50" s="589"/>
      <c r="H50" s="590"/>
      <c r="I50" s="549"/>
      <c r="J50" s="549"/>
      <c r="K50" s="549"/>
      <c r="L50" s="549"/>
      <c r="M50" s="549"/>
      <c r="N50" s="549"/>
      <c r="O50" s="549"/>
      <c r="P50" s="549"/>
      <c r="Q50" s="549"/>
      <c r="R50" s="549"/>
      <c r="S50" s="549"/>
      <c r="T50" s="549"/>
      <c r="U50" s="549"/>
      <c r="V50" s="549"/>
      <c r="W50" s="549"/>
      <c r="X50" s="549"/>
      <c r="AA50" s="45"/>
      <c r="AB50" s="56"/>
    </row>
    <row r="51" spans="1:28" s="20" customFormat="1" ht="10" customHeight="1">
      <c r="A51" s="587"/>
      <c r="B51" s="587"/>
      <c r="C51" s="41"/>
      <c r="D51" s="591"/>
      <c r="E51" s="592"/>
      <c r="F51" s="592"/>
      <c r="G51" s="592"/>
      <c r="H51" s="593"/>
      <c r="I51" s="549"/>
      <c r="J51" s="549"/>
      <c r="K51" s="549"/>
      <c r="L51" s="549"/>
      <c r="M51" s="549"/>
      <c r="N51" s="549"/>
      <c r="O51" s="549"/>
      <c r="P51" s="549"/>
      <c r="Q51" s="549"/>
      <c r="R51" s="549"/>
      <c r="S51" s="549"/>
      <c r="T51" s="549"/>
      <c r="U51" s="549"/>
      <c r="V51" s="549"/>
      <c r="W51" s="549"/>
      <c r="X51" s="549"/>
      <c r="AA51" s="45"/>
      <c r="AB51" s="56"/>
    </row>
    <row r="52" spans="1:28" s="20" customFormat="1" ht="10" customHeight="1">
      <c r="A52" s="586"/>
      <c r="B52" s="586"/>
      <c r="C52" s="584"/>
      <c r="D52" s="588"/>
      <c r="E52" s="589"/>
      <c r="F52" s="589"/>
      <c r="G52" s="589"/>
      <c r="H52" s="590"/>
      <c r="I52" s="549"/>
      <c r="J52" s="549"/>
      <c r="K52" s="549"/>
      <c r="L52" s="549"/>
      <c r="M52" s="549"/>
      <c r="N52" s="549"/>
      <c r="O52" s="549"/>
      <c r="P52" s="549"/>
      <c r="Q52" s="549"/>
      <c r="R52" s="549"/>
      <c r="S52" s="549"/>
      <c r="T52" s="549"/>
      <c r="U52" s="549"/>
      <c r="V52" s="549"/>
      <c r="W52" s="549"/>
      <c r="X52" s="549"/>
      <c r="AA52" s="45"/>
      <c r="AB52" s="56"/>
    </row>
    <row r="53" spans="1:28" s="20" customFormat="1" ht="10" customHeight="1">
      <c r="A53" s="587"/>
      <c r="B53" s="587"/>
      <c r="C53" s="585"/>
      <c r="D53" s="591"/>
      <c r="E53" s="592"/>
      <c r="F53" s="592"/>
      <c r="G53" s="592"/>
      <c r="H53" s="593"/>
      <c r="I53" s="549"/>
      <c r="J53" s="549"/>
      <c r="K53" s="549"/>
      <c r="L53" s="549"/>
      <c r="M53" s="549"/>
      <c r="N53" s="549"/>
      <c r="O53" s="549"/>
      <c r="P53" s="549"/>
      <c r="Q53" s="549"/>
      <c r="R53" s="549"/>
      <c r="S53" s="549"/>
      <c r="T53" s="549"/>
      <c r="U53" s="549"/>
      <c r="V53" s="549"/>
      <c r="W53" s="549"/>
      <c r="X53" s="549"/>
      <c r="AA53" s="45"/>
      <c r="AB53" s="56"/>
    </row>
    <row r="54" spans="1:28" s="20" customFormat="1" ht="10" customHeight="1">
      <c r="A54" s="586"/>
      <c r="B54" s="586"/>
      <c r="C54" s="584"/>
      <c r="D54" s="663"/>
      <c r="E54" s="606"/>
      <c r="F54" s="672"/>
      <c r="G54" s="52"/>
      <c r="H54" s="44"/>
      <c r="I54" s="549"/>
      <c r="J54" s="549"/>
      <c r="K54" s="549"/>
      <c r="L54" s="549"/>
      <c r="M54" s="549"/>
      <c r="N54" s="549"/>
      <c r="O54" s="549"/>
      <c r="P54" s="549"/>
      <c r="Q54" s="549"/>
      <c r="R54" s="549"/>
      <c r="S54" s="549"/>
      <c r="T54" s="549"/>
      <c r="U54" s="549"/>
      <c r="V54" s="549"/>
      <c r="W54" s="549"/>
      <c r="X54" s="549"/>
      <c r="AA54" s="45"/>
      <c r="AB54" s="56"/>
    </row>
    <row r="55" spans="1:28" s="20" customFormat="1" ht="10" customHeight="1">
      <c r="A55" s="587"/>
      <c r="B55" s="587"/>
      <c r="C55" s="585"/>
      <c r="D55" s="664"/>
      <c r="E55" s="673"/>
      <c r="F55" s="673"/>
      <c r="G55" s="51"/>
      <c r="H55" s="48"/>
      <c r="I55" s="549"/>
      <c r="J55" s="549"/>
      <c r="K55" s="549"/>
      <c r="L55" s="549"/>
      <c r="M55" s="549"/>
      <c r="N55" s="549"/>
      <c r="O55" s="549"/>
      <c r="P55" s="549"/>
      <c r="Q55" s="549"/>
      <c r="R55" s="549"/>
      <c r="S55" s="549"/>
      <c r="T55" s="549"/>
      <c r="U55" s="549"/>
      <c r="V55" s="549"/>
      <c r="W55" s="549"/>
      <c r="X55" s="549"/>
      <c r="AA55" s="45"/>
      <c r="AB55" s="56"/>
    </row>
    <row r="56" spans="1:28" s="20" customFormat="1" ht="10" customHeight="1">
      <c r="A56" s="586"/>
      <c r="B56" s="586"/>
      <c r="C56" s="584"/>
      <c r="D56" s="663"/>
      <c r="E56" s="606"/>
      <c r="F56" s="672"/>
      <c r="G56" s="52"/>
      <c r="H56" s="44"/>
      <c r="I56" s="549"/>
      <c r="J56" s="549"/>
      <c r="K56" s="549"/>
      <c r="L56" s="549"/>
      <c r="M56" s="549"/>
      <c r="N56" s="549"/>
      <c r="O56" s="549"/>
      <c r="P56" s="549"/>
      <c r="Q56" s="549"/>
      <c r="R56" s="549"/>
      <c r="S56" s="549"/>
      <c r="T56" s="549"/>
      <c r="U56" s="549"/>
      <c r="V56" s="549"/>
      <c r="W56" s="549"/>
      <c r="X56" s="549"/>
      <c r="AA56" s="45"/>
      <c r="AB56" s="56"/>
    </row>
    <row r="57" spans="1:28" s="20" customFormat="1" ht="10" customHeight="1">
      <c r="A57" s="587"/>
      <c r="B57" s="587"/>
      <c r="C57" s="585"/>
      <c r="D57" s="664"/>
      <c r="E57" s="673"/>
      <c r="F57" s="673"/>
      <c r="G57" s="51"/>
      <c r="H57" s="48"/>
      <c r="I57" s="549"/>
      <c r="J57" s="549"/>
      <c r="K57" s="549"/>
      <c r="L57" s="549"/>
      <c r="M57" s="549"/>
      <c r="N57" s="549"/>
      <c r="O57" s="549"/>
      <c r="P57" s="549"/>
      <c r="Q57" s="549"/>
      <c r="R57" s="549"/>
      <c r="S57" s="549"/>
      <c r="T57" s="549"/>
      <c r="U57" s="549"/>
      <c r="V57" s="549"/>
      <c r="W57" s="549"/>
      <c r="X57" s="549"/>
      <c r="AA57" s="45"/>
      <c r="AB57" s="56"/>
    </row>
    <row r="58" spans="1:28" s="20" customFormat="1" ht="10" customHeight="1">
      <c r="A58" s="586"/>
      <c r="B58" s="586"/>
      <c r="C58" s="40"/>
      <c r="D58" s="588"/>
      <c r="E58" s="589"/>
      <c r="F58" s="589"/>
      <c r="G58" s="589"/>
      <c r="H58" s="590"/>
      <c r="I58" s="549"/>
      <c r="J58" s="549"/>
      <c r="K58" s="549"/>
      <c r="L58" s="549"/>
      <c r="M58" s="549"/>
      <c r="N58" s="549"/>
      <c r="O58" s="549"/>
      <c r="P58" s="549"/>
      <c r="Q58" s="549"/>
      <c r="R58" s="549"/>
      <c r="S58" s="549"/>
      <c r="T58" s="549"/>
      <c r="U58" s="549"/>
      <c r="V58" s="549"/>
      <c r="W58" s="549"/>
      <c r="X58" s="549"/>
      <c r="AA58" s="45"/>
      <c r="AB58" s="56"/>
    </row>
    <row r="59" spans="1:28" s="20" customFormat="1" ht="10" customHeight="1">
      <c r="A59" s="587"/>
      <c r="B59" s="587"/>
      <c r="C59" s="41"/>
      <c r="D59" s="591"/>
      <c r="E59" s="592"/>
      <c r="F59" s="592"/>
      <c r="G59" s="592"/>
      <c r="H59" s="593"/>
      <c r="I59" s="549"/>
      <c r="J59" s="549"/>
      <c r="K59" s="549"/>
      <c r="L59" s="549"/>
      <c r="M59" s="549"/>
      <c r="N59" s="549"/>
      <c r="O59" s="549"/>
      <c r="P59" s="549"/>
      <c r="Q59" s="549"/>
      <c r="R59" s="549"/>
      <c r="S59" s="549"/>
      <c r="T59" s="549"/>
      <c r="U59" s="549"/>
      <c r="V59" s="549"/>
      <c r="W59" s="549"/>
      <c r="X59" s="549"/>
      <c r="AA59" s="45"/>
      <c r="AB59" s="56"/>
    </row>
    <row r="60" spans="1:28" s="20" customFormat="1" ht="10" customHeight="1">
      <c r="A60" s="586"/>
      <c r="B60" s="586"/>
      <c r="C60" s="584"/>
      <c r="D60" s="588"/>
      <c r="E60" s="589"/>
      <c r="F60" s="589"/>
      <c r="G60" s="589"/>
      <c r="H60" s="590"/>
      <c r="I60" s="549"/>
      <c r="J60" s="549"/>
      <c r="K60" s="549"/>
      <c r="L60" s="549"/>
      <c r="M60" s="549"/>
      <c r="N60" s="549"/>
      <c r="O60" s="549"/>
      <c r="P60" s="549"/>
      <c r="Q60" s="549"/>
      <c r="R60" s="549"/>
      <c r="S60" s="549"/>
      <c r="T60" s="549"/>
      <c r="U60" s="549"/>
      <c r="V60" s="549"/>
      <c r="W60" s="549"/>
      <c r="X60" s="549"/>
      <c r="AA60" s="45"/>
      <c r="AB60" s="56"/>
    </row>
    <row r="61" spans="1:28" s="20" customFormat="1" ht="10" customHeight="1">
      <c r="A61" s="587"/>
      <c r="B61" s="587"/>
      <c r="C61" s="585"/>
      <c r="D61" s="591"/>
      <c r="E61" s="592"/>
      <c r="F61" s="592"/>
      <c r="G61" s="592"/>
      <c r="H61" s="593"/>
      <c r="I61" s="549"/>
      <c r="J61" s="549"/>
      <c r="K61" s="549"/>
      <c r="L61" s="549"/>
      <c r="M61" s="549"/>
      <c r="N61" s="549"/>
      <c r="O61" s="549"/>
      <c r="P61" s="549"/>
      <c r="Q61" s="549"/>
      <c r="R61" s="549"/>
      <c r="S61" s="549"/>
      <c r="T61" s="549"/>
      <c r="U61" s="549"/>
      <c r="V61" s="549"/>
      <c r="W61" s="549"/>
      <c r="X61" s="549"/>
      <c r="AA61" s="45"/>
      <c r="AB61" s="56"/>
    </row>
    <row r="62" spans="1:28" s="20" customFormat="1" ht="10" customHeight="1">
      <c r="A62" s="586"/>
      <c r="B62" s="586"/>
      <c r="C62" s="584"/>
      <c r="D62" s="588"/>
      <c r="E62" s="589"/>
      <c r="F62" s="589"/>
      <c r="G62" s="589"/>
      <c r="H62" s="590"/>
      <c r="I62" s="549"/>
      <c r="J62" s="549"/>
      <c r="K62" s="549"/>
      <c r="L62" s="549"/>
      <c r="M62" s="549"/>
      <c r="N62" s="549"/>
      <c r="O62" s="549"/>
      <c r="P62" s="549"/>
      <c r="Q62" s="549"/>
      <c r="R62" s="549"/>
      <c r="S62" s="549"/>
      <c r="T62" s="549"/>
      <c r="U62" s="549"/>
      <c r="V62" s="549"/>
      <c r="W62" s="549"/>
      <c r="X62" s="549"/>
      <c r="AA62" s="45"/>
      <c r="AB62" s="56"/>
    </row>
    <row r="63" spans="1:28" s="20" customFormat="1" ht="10" customHeight="1">
      <c r="A63" s="587"/>
      <c r="B63" s="587"/>
      <c r="C63" s="585"/>
      <c r="D63" s="591"/>
      <c r="E63" s="592"/>
      <c r="F63" s="592"/>
      <c r="G63" s="592"/>
      <c r="H63" s="593"/>
      <c r="I63" s="549"/>
      <c r="J63" s="549"/>
      <c r="K63" s="549"/>
      <c r="L63" s="549"/>
      <c r="M63" s="549"/>
      <c r="N63" s="549"/>
      <c r="O63" s="549"/>
      <c r="P63" s="549"/>
      <c r="Q63" s="549"/>
      <c r="R63" s="549"/>
      <c r="S63" s="549"/>
      <c r="T63" s="549"/>
      <c r="U63" s="549"/>
      <c r="V63" s="549"/>
      <c r="W63" s="549"/>
      <c r="X63" s="549"/>
      <c r="AA63" s="45"/>
      <c r="AB63" s="56"/>
    </row>
    <row r="64" spans="1:28" s="20" customFormat="1" ht="10" customHeight="1">
      <c r="A64" s="599"/>
      <c r="B64" s="600"/>
      <c r="C64" s="603"/>
      <c r="D64" s="605"/>
      <c r="E64" s="606"/>
      <c r="F64" s="606"/>
      <c r="G64" s="606"/>
      <c r="H64" s="557"/>
      <c r="I64" s="549"/>
      <c r="J64" s="549"/>
      <c r="K64" s="549"/>
      <c r="L64" s="549"/>
      <c r="M64" s="549"/>
      <c r="N64" s="549"/>
      <c r="O64" s="549"/>
      <c r="P64" s="549"/>
      <c r="Q64" s="549"/>
      <c r="R64" s="549"/>
      <c r="S64" s="549"/>
      <c r="T64" s="549"/>
      <c r="U64" s="549"/>
      <c r="V64" s="549"/>
      <c r="W64" s="549"/>
      <c r="X64" s="549"/>
      <c r="AA64" s="45"/>
      <c r="AB64" s="56"/>
    </row>
    <row r="65" spans="1:28" s="20" customFormat="1" ht="10" customHeight="1" thickBot="1">
      <c r="A65" s="601"/>
      <c r="B65" s="602"/>
      <c r="C65" s="604"/>
      <c r="D65" s="596"/>
      <c r="E65" s="597"/>
      <c r="F65" s="597"/>
      <c r="G65" s="597"/>
      <c r="H65" s="598"/>
      <c r="I65" s="550"/>
      <c r="J65" s="550"/>
      <c r="K65" s="550"/>
      <c r="L65" s="550"/>
      <c r="M65" s="550"/>
      <c r="N65" s="550"/>
      <c r="O65" s="550"/>
      <c r="P65" s="550"/>
      <c r="Q65" s="550"/>
      <c r="R65" s="550"/>
      <c r="S65" s="550"/>
      <c r="T65" s="550"/>
      <c r="U65" s="550"/>
      <c r="V65" s="550"/>
      <c r="W65" s="550"/>
      <c r="X65" s="550"/>
      <c r="AA65" s="45"/>
      <c r="AB65" s="56"/>
    </row>
    <row r="66" spans="1:28" ht="12.75" customHeight="1" thickTop="1">
      <c r="A66" s="626" t="s">
        <v>42</v>
      </c>
      <c r="B66" s="627"/>
      <c r="C66" s="627"/>
      <c r="D66" s="627"/>
      <c r="E66" s="627"/>
      <c r="F66" s="627"/>
      <c r="G66" s="627"/>
      <c r="H66" s="627"/>
      <c r="I66" s="627"/>
      <c r="J66" s="627"/>
      <c r="K66" s="627"/>
      <c r="L66" s="627"/>
      <c r="M66" s="627"/>
      <c r="N66" s="627"/>
      <c r="O66" s="627"/>
      <c r="P66" s="628"/>
      <c r="Q66" s="652"/>
      <c r="R66" s="653"/>
      <c r="S66" s="652"/>
      <c r="T66" s="653"/>
      <c r="U66" s="652"/>
      <c r="V66" s="653"/>
      <c r="W66" s="652"/>
      <c r="X66" s="653"/>
    </row>
    <row r="67" spans="1:28" ht="9.75" customHeight="1">
      <c r="A67" s="629" t="s">
        <v>43</v>
      </c>
      <c r="B67" s="630"/>
      <c r="C67" s="630"/>
      <c r="D67" s="630"/>
      <c r="E67" s="630"/>
      <c r="F67" s="630"/>
      <c r="G67" s="630"/>
      <c r="H67" s="630"/>
      <c r="I67" s="630"/>
      <c r="J67" s="630"/>
      <c r="K67" s="630"/>
      <c r="L67" s="630"/>
      <c r="M67" s="630"/>
      <c r="N67" s="630"/>
      <c r="O67" s="630"/>
      <c r="P67" s="631"/>
      <c r="Q67" s="654"/>
      <c r="R67" s="655"/>
      <c r="S67" s="654"/>
      <c r="T67" s="655"/>
      <c r="U67" s="654"/>
      <c r="V67" s="655"/>
      <c r="W67" s="654"/>
      <c r="X67" s="655"/>
    </row>
    <row r="68" spans="1:28" ht="12.75" customHeight="1">
      <c r="A68" s="632" t="s">
        <v>39</v>
      </c>
      <c r="B68" s="633"/>
      <c r="C68" s="633"/>
      <c r="D68" s="633"/>
      <c r="E68" s="633"/>
      <c r="F68" s="633"/>
      <c r="G68" s="633"/>
      <c r="H68" s="633"/>
      <c r="I68" s="633"/>
      <c r="J68" s="633"/>
      <c r="K68" s="633"/>
      <c r="L68" s="633"/>
      <c r="M68" s="633"/>
      <c r="N68" s="633"/>
      <c r="O68" s="633"/>
      <c r="P68" s="634"/>
      <c r="Q68" s="651"/>
      <c r="R68" s="640"/>
      <c r="S68" s="651"/>
      <c r="T68" s="640"/>
      <c r="U68" s="651"/>
      <c r="V68" s="640"/>
      <c r="W68" s="651"/>
      <c r="X68" s="640"/>
    </row>
    <row r="69" spans="1:28" ht="9.75" customHeight="1">
      <c r="A69" s="660" t="s">
        <v>44</v>
      </c>
      <c r="B69" s="661"/>
      <c r="C69" s="661"/>
      <c r="D69" s="661"/>
      <c r="E69" s="661"/>
      <c r="F69" s="661"/>
      <c r="G69" s="661"/>
      <c r="H69" s="661"/>
      <c r="I69" s="661"/>
      <c r="J69" s="661"/>
      <c r="K69" s="661"/>
      <c r="L69" s="661"/>
      <c r="M69" s="661"/>
      <c r="N69" s="661"/>
      <c r="O69" s="661"/>
      <c r="P69" s="662"/>
      <c r="Q69" s="649"/>
      <c r="R69" s="650"/>
      <c r="S69" s="649"/>
      <c r="T69" s="650"/>
      <c r="U69" s="649"/>
      <c r="V69" s="650"/>
      <c r="W69" s="649"/>
      <c r="X69" s="650"/>
    </row>
    <row r="70" spans="1:28" ht="12.75" customHeight="1">
      <c r="A70" s="632"/>
      <c r="B70" s="633"/>
      <c r="C70" s="633"/>
      <c r="D70" s="633"/>
      <c r="E70" s="633"/>
      <c r="F70" s="633"/>
      <c r="G70" s="633"/>
      <c r="H70" s="633"/>
      <c r="I70" s="633"/>
      <c r="J70" s="633"/>
      <c r="K70" s="633"/>
      <c r="L70" s="633"/>
      <c r="M70" s="633"/>
      <c r="N70" s="633"/>
      <c r="O70" s="633"/>
      <c r="P70" s="634"/>
      <c r="Q70" s="651"/>
      <c r="R70" s="640"/>
      <c r="S70" s="651"/>
      <c r="T70" s="640"/>
      <c r="U70" s="651"/>
      <c r="V70" s="640"/>
      <c r="W70" s="651"/>
      <c r="X70" s="640"/>
    </row>
    <row r="71" spans="1:28" ht="9.75" customHeight="1">
      <c r="A71" s="660"/>
      <c r="B71" s="661"/>
      <c r="C71" s="661"/>
      <c r="D71" s="661"/>
      <c r="E71" s="661"/>
      <c r="F71" s="661"/>
      <c r="G71" s="661"/>
      <c r="H71" s="661"/>
      <c r="I71" s="661"/>
      <c r="J71" s="661"/>
      <c r="K71" s="661"/>
      <c r="L71" s="661"/>
      <c r="M71" s="661"/>
      <c r="N71" s="661"/>
      <c r="O71" s="661"/>
      <c r="P71" s="662"/>
      <c r="Q71" s="649"/>
      <c r="R71" s="650"/>
      <c r="S71" s="649"/>
      <c r="T71" s="650"/>
      <c r="U71" s="649"/>
      <c r="V71" s="650"/>
      <c r="W71" s="649"/>
      <c r="X71" s="650"/>
    </row>
    <row r="72" spans="1:28" ht="12.75" customHeight="1">
      <c r="A72" s="632"/>
      <c r="B72" s="633"/>
      <c r="C72" s="633"/>
      <c r="D72" s="633"/>
      <c r="E72" s="633"/>
      <c r="F72" s="633"/>
      <c r="G72" s="633"/>
      <c r="H72" s="633"/>
      <c r="I72" s="633"/>
      <c r="J72" s="633"/>
      <c r="K72" s="633"/>
      <c r="L72" s="633"/>
      <c r="M72" s="633"/>
      <c r="N72" s="633"/>
      <c r="O72" s="633"/>
      <c r="P72" s="634"/>
      <c r="Q72" s="651"/>
      <c r="R72" s="640"/>
      <c r="S72" s="651"/>
      <c r="T72" s="640"/>
      <c r="U72" s="651"/>
      <c r="V72" s="640"/>
      <c r="W72" s="651"/>
      <c r="X72" s="640"/>
    </row>
    <row r="73" spans="1:28" ht="9.75" customHeight="1">
      <c r="A73" s="660"/>
      <c r="B73" s="661"/>
      <c r="C73" s="661"/>
      <c r="D73" s="661"/>
      <c r="E73" s="661"/>
      <c r="F73" s="661"/>
      <c r="G73" s="661"/>
      <c r="H73" s="661"/>
      <c r="I73" s="661"/>
      <c r="J73" s="661"/>
      <c r="K73" s="661"/>
      <c r="L73" s="661"/>
      <c r="M73" s="661"/>
      <c r="N73" s="661"/>
      <c r="O73" s="661"/>
      <c r="P73" s="662"/>
      <c r="Q73" s="649"/>
      <c r="R73" s="650"/>
      <c r="S73" s="649"/>
      <c r="T73" s="650"/>
      <c r="U73" s="649"/>
      <c r="V73" s="650"/>
      <c r="W73" s="649"/>
      <c r="X73" s="650"/>
    </row>
    <row r="74" spans="1:28" ht="12.75" customHeight="1">
      <c r="A74" s="632" t="s">
        <v>120</v>
      </c>
      <c r="B74" s="633"/>
      <c r="C74" s="633"/>
      <c r="D74" s="633"/>
      <c r="E74" s="633"/>
      <c r="F74" s="633"/>
      <c r="G74" s="633"/>
      <c r="H74" s="633"/>
      <c r="I74" s="633"/>
      <c r="J74" s="633"/>
      <c r="K74" s="633"/>
      <c r="L74" s="633"/>
      <c r="M74" s="633"/>
      <c r="N74" s="633"/>
      <c r="O74" s="633"/>
      <c r="P74" s="634"/>
      <c r="Q74" s="651" t="s">
        <v>96</v>
      </c>
      <c r="R74" s="640"/>
      <c r="S74" s="656">
        <v>42983</v>
      </c>
      <c r="T74" s="657"/>
      <c r="U74" s="651"/>
      <c r="V74" s="640"/>
      <c r="W74" s="651"/>
      <c r="X74" s="640"/>
    </row>
    <row r="75" spans="1:28" ht="9.75" customHeight="1">
      <c r="A75" s="660"/>
      <c r="B75" s="661"/>
      <c r="C75" s="661"/>
      <c r="D75" s="661"/>
      <c r="E75" s="661"/>
      <c r="F75" s="661"/>
      <c r="G75" s="661"/>
      <c r="H75" s="661"/>
      <c r="I75" s="661"/>
      <c r="J75" s="661"/>
      <c r="K75" s="661"/>
      <c r="L75" s="661"/>
      <c r="M75" s="661"/>
      <c r="N75" s="661"/>
      <c r="O75" s="661"/>
      <c r="P75" s="662"/>
      <c r="Q75" s="649"/>
      <c r="R75" s="650"/>
      <c r="S75" s="658"/>
      <c r="T75" s="659"/>
      <c r="U75" s="649"/>
      <c r="V75" s="650"/>
      <c r="W75" s="649"/>
      <c r="X75" s="650"/>
    </row>
    <row r="76" spans="1:28" ht="12.75" customHeight="1">
      <c r="A76" s="632"/>
      <c r="B76" s="633"/>
      <c r="C76" s="633"/>
      <c r="D76" s="633"/>
      <c r="E76" s="633"/>
      <c r="F76" s="633"/>
      <c r="G76" s="633"/>
      <c r="H76" s="633"/>
      <c r="I76" s="633"/>
      <c r="J76" s="633"/>
      <c r="K76" s="633"/>
      <c r="L76" s="633"/>
      <c r="M76" s="633"/>
      <c r="N76" s="633"/>
      <c r="O76" s="633"/>
      <c r="P76" s="634"/>
      <c r="Q76" s="651" t="s">
        <v>17</v>
      </c>
      <c r="R76" s="640"/>
      <c r="S76" s="648">
        <v>42285</v>
      </c>
      <c r="T76" s="640"/>
      <c r="U76" s="651"/>
      <c r="V76" s="640"/>
      <c r="W76" s="651"/>
      <c r="X76" s="640"/>
    </row>
    <row r="77" spans="1:28" ht="9.75" customHeight="1">
      <c r="A77" s="660"/>
      <c r="B77" s="661"/>
      <c r="C77" s="661"/>
      <c r="D77" s="661"/>
      <c r="E77" s="661"/>
      <c r="F77" s="661"/>
      <c r="G77" s="661"/>
      <c r="H77" s="661"/>
      <c r="I77" s="661"/>
      <c r="J77" s="661"/>
      <c r="K77" s="661"/>
      <c r="L77" s="661"/>
      <c r="M77" s="661"/>
      <c r="N77" s="661"/>
      <c r="O77" s="661"/>
      <c r="P77" s="662"/>
      <c r="Q77" s="649"/>
      <c r="R77" s="650"/>
      <c r="S77" s="649"/>
      <c r="T77" s="650"/>
      <c r="U77" s="649"/>
      <c r="V77" s="650"/>
      <c r="W77" s="649"/>
      <c r="X77" s="650"/>
    </row>
    <row r="78" spans="1:28" ht="13.4" customHeight="1">
      <c r="A78" s="21"/>
      <c r="B78" s="22"/>
      <c r="C78" s="22"/>
      <c r="D78" s="22"/>
      <c r="E78" s="22"/>
      <c r="F78" s="22"/>
      <c r="G78" s="22"/>
      <c r="H78" s="22"/>
      <c r="I78" s="22"/>
      <c r="J78" s="545" t="s">
        <v>47</v>
      </c>
      <c r="K78" s="546"/>
      <c r="L78" s="635"/>
      <c r="M78" s="635"/>
      <c r="N78" s="635"/>
      <c r="O78" s="635"/>
      <c r="P78" s="636"/>
      <c r="Q78" s="625" t="s">
        <v>18</v>
      </c>
      <c r="R78" s="625"/>
      <c r="S78" s="625" t="s">
        <v>19</v>
      </c>
      <c r="T78" s="625"/>
      <c r="U78" s="625" t="s">
        <v>20</v>
      </c>
      <c r="V78" s="625"/>
      <c r="W78" s="625" t="s">
        <v>22</v>
      </c>
      <c r="X78" s="625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547" t="s">
        <v>45</v>
      </c>
      <c r="K79" s="548"/>
      <c r="L79" s="637"/>
      <c r="M79" s="637"/>
      <c r="N79" s="637"/>
      <c r="O79" s="637"/>
      <c r="P79" s="638"/>
      <c r="Q79" s="595" t="s">
        <v>5</v>
      </c>
      <c r="R79" s="595"/>
      <c r="S79" s="595" t="s">
        <v>10</v>
      </c>
      <c r="T79" s="595"/>
      <c r="U79" s="595" t="s">
        <v>21</v>
      </c>
      <c r="V79" s="595"/>
      <c r="W79" s="595" t="s">
        <v>23</v>
      </c>
      <c r="X79" s="595"/>
    </row>
    <row r="80" spans="1:28" ht="13.5" customHeight="1">
      <c r="A80" s="535" t="s">
        <v>24</v>
      </c>
      <c r="B80" s="536"/>
      <c r="C80" s="536"/>
      <c r="D80" s="536"/>
      <c r="E80" s="536"/>
      <c r="F80" s="536"/>
      <c r="G80" s="536"/>
      <c r="H80" s="536"/>
      <c r="I80" s="536"/>
      <c r="J80" s="536"/>
      <c r="K80" s="536"/>
      <c r="L80" s="536"/>
      <c r="M80" s="536"/>
      <c r="N80" s="536"/>
      <c r="O80" s="536"/>
      <c r="P80" s="536"/>
      <c r="Q80" s="536"/>
      <c r="R80" s="536"/>
      <c r="S80" s="536"/>
      <c r="T80" s="536"/>
      <c r="U80" s="536"/>
      <c r="V80" s="536"/>
      <c r="W80" s="536"/>
      <c r="X80" s="536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457" priority="7" operator="greaterThan">
      <formula>$AA$28</formula>
    </cfRule>
    <cfRule type="cellIs" dxfId="456" priority="8" operator="lessThan">
      <formula>$AA$29</formula>
    </cfRule>
  </conditionalFormatting>
  <conditionalFormatting sqref="I32:X33">
    <cfRule type="cellIs" dxfId="455" priority="5" operator="greaterThan">
      <formula>$AA$32</formula>
    </cfRule>
    <cfRule type="cellIs" dxfId="454" priority="6" operator="lessThan">
      <formula>$AA$33</formula>
    </cfRule>
  </conditionalFormatting>
  <conditionalFormatting sqref="I30:X31">
    <cfRule type="cellIs" dxfId="453" priority="3" operator="greaterThan">
      <formula>$AA$30</formula>
    </cfRule>
    <cfRule type="cellIs" dxfId="452" priority="4" operator="lessThan">
      <formula>$AA$31</formula>
    </cfRule>
  </conditionalFormatting>
  <conditionalFormatting sqref="I26:X27">
    <cfRule type="cellIs" dxfId="451" priority="1" operator="greaterThan">
      <formula>$AA$26</formula>
    </cfRule>
    <cfRule type="cellIs" dxfId="450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75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13" zoomScale="145" zoomScaleNormal="145" workbookViewId="0">
      <selection activeCell="K30" sqref="K30:L31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>
      <c r="A1" s="555" t="s">
        <v>0</v>
      </c>
      <c r="B1" s="556"/>
      <c r="C1" s="556"/>
      <c r="D1" s="556"/>
      <c r="E1" s="556"/>
      <c r="F1" s="556"/>
      <c r="G1" s="556"/>
      <c r="H1" s="556"/>
      <c r="I1" s="556"/>
      <c r="J1" s="556"/>
      <c r="K1" s="556"/>
      <c r="L1" s="556"/>
      <c r="M1" s="556"/>
      <c r="N1" s="556"/>
      <c r="O1" s="556"/>
      <c r="P1" s="556"/>
      <c r="Q1" s="556"/>
      <c r="R1" s="556"/>
      <c r="S1" s="556"/>
      <c r="T1" s="556"/>
      <c r="U1" s="556"/>
      <c r="V1" s="556"/>
      <c r="W1" s="556"/>
      <c r="X1" s="556"/>
    </row>
    <row r="2" spans="1:26" ht="13.5" customHeight="1">
      <c r="A2" s="607" t="s">
        <v>30</v>
      </c>
      <c r="B2" s="608"/>
      <c r="C2" s="557" t="s">
        <v>92</v>
      </c>
      <c r="D2" s="361" t="s">
        <v>2</v>
      </c>
      <c r="E2" s="42"/>
      <c r="F2" s="611" t="s">
        <v>91</v>
      </c>
      <c r="G2" s="611"/>
      <c r="H2" s="611"/>
      <c r="I2" s="611"/>
      <c r="J2" s="611"/>
      <c r="K2" s="669"/>
      <c r="L2" s="361" t="s">
        <v>4</v>
      </c>
      <c r="M2" s="611">
        <v>9</v>
      </c>
      <c r="N2" s="612"/>
      <c r="O2" s="361" t="s">
        <v>6</v>
      </c>
      <c r="P2" s="615" t="s">
        <v>81</v>
      </c>
      <c r="Q2" s="616"/>
      <c r="R2" s="616"/>
      <c r="S2" s="616"/>
      <c r="T2" s="616"/>
      <c r="U2" s="616"/>
      <c r="V2" s="617"/>
      <c r="W2" s="361" t="s">
        <v>34</v>
      </c>
      <c r="X2" s="32">
        <v>1</v>
      </c>
      <c r="Z2" s="34" t="s">
        <v>93</v>
      </c>
    </row>
    <row r="3" spans="1:26" ht="10" customHeight="1">
      <c r="A3" s="609" t="s">
        <v>1</v>
      </c>
      <c r="B3" s="610"/>
      <c r="C3" s="544"/>
      <c r="D3" s="362" t="s">
        <v>3</v>
      </c>
      <c r="E3" s="43"/>
      <c r="F3" s="670"/>
      <c r="G3" s="670"/>
      <c r="H3" s="670"/>
      <c r="I3" s="670"/>
      <c r="J3" s="670"/>
      <c r="K3" s="671"/>
      <c r="L3" s="362" t="s">
        <v>5</v>
      </c>
      <c r="M3" s="613"/>
      <c r="N3" s="614"/>
      <c r="O3" s="362" t="s">
        <v>7</v>
      </c>
      <c r="P3" s="618"/>
      <c r="Q3" s="618"/>
      <c r="R3" s="618"/>
      <c r="S3" s="618"/>
      <c r="T3" s="618"/>
      <c r="U3" s="618"/>
      <c r="V3" s="619"/>
      <c r="W3" s="362" t="s">
        <v>8</v>
      </c>
      <c r="X3" s="363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93</v>
      </c>
      <c r="F4" s="5" t="s">
        <v>32</v>
      </c>
      <c r="H4" s="5"/>
      <c r="I4" s="4"/>
      <c r="J4" s="4"/>
      <c r="K4" s="34" t="s">
        <v>48</v>
      </c>
      <c r="L4" s="5" t="s">
        <v>33</v>
      </c>
      <c r="M4" s="4"/>
      <c r="N4" s="4"/>
      <c r="O4" s="361" t="s">
        <v>9</v>
      </c>
      <c r="P4" s="6"/>
      <c r="Q4" s="620" t="s">
        <v>146</v>
      </c>
      <c r="R4" s="621"/>
      <c r="S4" s="621"/>
      <c r="T4" s="622"/>
      <c r="U4" s="361" t="s">
        <v>11</v>
      </c>
      <c r="V4" s="7"/>
      <c r="W4" s="611">
        <v>3</v>
      </c>
      <c r="X4" s="612"/>
      <c r="Z4" s="34" t="s">
        <v>48</v>
      </c>
    </row>
    <row r="5" spans="1:26" ht="10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623"/>
      <c r="R5" s="623"/>
      <c r="S5" s="623"/>
      <c r="T5" s="624"/>
      <c r="U5" s="362" t="s">
        <v>12</v>
      </c>
      <c r="V5" s="11"/>
      <c r="W5" s="613"/>
      <c r="X5" s="614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558" t="s">
        <v>36</v>
      </c>
      <c r="T6" s="639"/>
      <c r="U6" s="639"/>
      <c r="V6" s="639"/>
      <c r="W6" s="639"/>
      <c r="X6" s="640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561" t="s">
        <v>13</v>
      </c>
      <c r="T7" s="641"/>
      <c r="U7" s="641"/>
      <c r="V7" s="641"/>
      <c r="W7" s="641"/>
      <c r="X7" s="642"/>
    </row>
    <row r="8" spans="1:26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643" t="s">
        <v>91</v>
      </c>
      <c r="T8" s="644"/>
      <c r="U8" s="644"/>
      <c r="V8" s="568"/>
      <c r="W8" s="568"/>
      <c r="X8" s="569"/>
    </row>
    <row r="9" spans="1:26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537"/>
      <c r="T9" s="645"/>
      <c r="U9" s="645"/>
      <c r="V9" s="646"/>
      <c r="W9" s="646"/>
      <c r="X9" s="647"/>
    </row>
    <row r="10" spans="1:26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537"/>
      <c r="T10" s="645"/>
      <c r="U10" s="645"/>
      <c r="V10" s="646"/>
      <c r="W10" s="646"/>
      <c r="X10" s="647"/>
    </row>
    <row r="11" spans="1:26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537"/>
      <c r="T11" s="645"/>
      <c r="U11" s="645"/>
      <c r="V11" s="646"/>
      <c r="W11" s="646"/>
      <c r="X11" s="647"/>
    </row>
    <row r="12" spans="1:26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537"/>
      <c r="T12" s="645"/>
      <c r="U12" s="645"/>
      <c r="V12" s="646"/>
      <c r="W12" s="646"/>
      <c r="X12" s="647"/>
    </row>
    <row r="13" spans="1:26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537"/>
      <c r="T13" s="645"/>
      <c r="U13" s="645"/>
      <c r="V13" s="646"/>
      <c r="W13" s="646"/>
      <c r="X13" s="647"/>
    </row>
    <row r="14" spans="1:26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537"/>
      <c r="T14" s="538"/>
      <c r="U14" s="538"/>
      <c r="V14" s="539"/>
      <c r="W14" s="540"/>
      <c r="X14" s="541"/>
    </row>
    <row r="15" spans="1:26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537"/>
      <c r="T15" s="538"/>
      <c r="U15" s="538"/>
      <c r="V15" s="539"/>
      <c r="W15" s="540"/>
      <c r="X15" s="541"/>
    </row>
    <row r="16" spans="1:26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537"/>
      <c r="T16" s="538"/>
      <c r="U16" s="538"/>
      <c r="V16" s="539"/>
      <c r="W16" s="540"/>
      <c r="X16" s="541"/>
    </row>
    <row r="17" spans="1:28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537"/>
      <c r="T17" s="538"/>
      <c r="U17" s="538"/>
      <c r="V17" s="539"/>
      <c r="W17" s="540"/>
      <c r="X17" s="541"/>
    </row>
    <row r="18" spans="1:28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537"/>
      <c r="T18" s="538"/>
      <c r="U18" s="538"/>
      <c r="V18" s="539"/>
      <c r="W18" s="540"/>
      <c r="X18" s="541"/>
    </row>
    <row r="19" spans="1:28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537"/>
      <c r="T19" s="538"/>
      <c r="U19" s="538"/>
      <c r="V19" s="539"/>
      <c r="W19" s="540"/>
      <c r="X19" s="541"/>
    </row>
    <row r="20" spans="1:28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537"/>
      <c r="T20" s="538"/>
      <c r="U20" s="538"/>
      <c r="V20" s="539"/>
      <c r="W20" s="540"/>
      <c r="X20" s="541"/>
    </row>
    <row r="21" spans="1:28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537"/>
      <c r="T21" s="538"/>
      <c r="U21" s="538"/>
      <c r="V21" s="542"/>
      <c r="W21" s="543"/>
      <c r="X21" s="544"/>
    </row>
    <row r="22" spans="1:28" ht="12.75" customHeight="1">
      <c r="A22" s="558" t="s">
        <v>35</v>
      </c>
      <c r="B22" s="559"/>
      <c r="C22" s="560"/>
      <c r="D22" s="566" t="s">
        <v>40</v>
      </c>
      <c r="E22" s="567"/>
      <c r="F22" s="567"/>
      <c r="G22" s="567"/>
      <c r="H22" s="568"/>
      <c r="I22" s="568"/>
      <c r="J22" s="568"/>
      <c r="K22" s="568"/>
      <c r="L22" s="568"/>
      <c r="M22" s="568"/>
      <c r="N22" s="568"/>
      <c r="O22" s="568"/>
      <c r="P22" s="568"/>
      <c r="Q22" s="568"/>
      <c r="R22" s="568"/>
      <c r="S22" s="568"/>
      <c r="T22" s="568"/>
      <c r="U22" s="568"/>
      <c r="V22" s="569"/>
      <c r="W22" s="564" t="s">
        <v>37</v>
      </c>
      <c r="X22" s="565"/>
      <c r="Z22" s="52" t="s">
        <v>52</v>
      </c>
    </row>
    <row r="23" spans="1:28" ht="11.25" customHeight="1">
      <c r="A23" s="561" t="s">
        <v>14</v>
      </c>
      <c r="B23" s="562"/>
      <c r="C23" s="563"/>
      <c r="D23" s="570"/>
      <c r="E23" s="571"/>
      <c r="F23" s="571"/>
      <c r="G23" s="571"/>
      <c r="H23" s="571"/>
      <c r="I23" s="571"/>
      <c r="J23" s="571"/>
      <c r="K23" s="571"/>
      <c r="L23" s="571"/>
      <c r="M23" s="571"/>
      <c r="N23" s="571"/>
      <c r="O23" s="571"/>
      <c r="P23" s="571"/>
      <c r="Q23" s="571"/>
      <c r="R23" s="571"/>
      <c r="S23" s="571"/>
      <c r="T23" s="571"/>
      <c r="U23" s="571"/>
      <c r="V23" s="572"/>
      <c r="W23" s="561" t="s">
        <v>49</v>
      </c>
      <c r="X23" s="563"/>
      <c r="Z23" s="51" t="s">
        <v>53</v>
      </c>
    </row>
    <row r="24" spans="1:28" ht="14.25" customHeight="1">
      <c r="A24" s="558" t="s">
        <v>29</v>
      </c>
      <c r="B24" s="575"/>
      <c r="C24" s="33" t="s">
        <v>16</v>
      </c>
      <c r="D24" s="578" t="s">
        <v>38</v>
      </c>
      <c r="E24" s="579"/>
      <c r="F24" s="579"/>
      <c r="G24" s="579"/>
      <c r="H24" s="580"/>
      <c r="I24" s="573">
        <v>1</v>
      </c>
      <c r="J24" s="573"/>
      <c r="K24" s="573">
        <v>2</v>
      </c>
      <c r="L24" s="573"/>
      <c r="M24" s="573">
        <v>4</v>
      </c>
      <c r="N24" s="573"/>
      <c r="O24" s="573">
        <v>5</v>
      </c>
      <c r="P24" s="573"/>
      <c r="Q24" s="573">
        <v>6</v>
      </c>
      <c r="R24" s="573"/>
      <c r="S24" s="573">
        <v>7</v>
      </c>
      <c r="T24" s="573"/>
      <c r="U24" s="573">
        <v>8</v>
      </c>
      <c r="V24" s="573"/>
      <c r="W24" s="573">
        <v>9</v>
      </c>
      <c r="X24" s="573"/>
      <c r="Z24" s="50"/>
    </row>
    <row r="25" spans="1:28">
      <c r="A25" s="576" t="s">
        <v>15</v>
      </c>
      <c r="B25" s="577"/>
      <c r="C25" s="359" t="s">
        <v>46</v>
      </c>
      <c r="D25" s="581" t="s">
        <v>41</v>
      </c>
      <c r="E25" s="582"/>
      <c r="F25" s="582"/>
      <c r="G25" s="582"/>
      <c r="H25" s="583"/>
      <c r="I25" s="574"/>
      <c r="J25" s="574"/>
      <c r="K25" s="574"/>
      <c r="L25" s="574"/>
      <c r="M25" s="574"/>
      <c r="N25" s="574"/>
      <c r="O25" s="574"/>
      <c r="P25" s="574"/>
      <c r="Q25" s="574"/>
      <c r="R25" s="574"/>
      <c r="S25" s="574"/>
      <c r="T25" s="574"/>
      <c r="U25" s="574"/>
      <c r="V25" s="574"/>
      <c r="W25" s="574"/>
      <c r="X25" s="574"/>
      <c r="Z25" s="663" t="s">
        <v>50</v>
      </c>
    </row>
    <row r="26" spans="1:28" s="19" customFormat="1" ht="10" customHeight="1">
      <c r="A26" s="586" t="s">
        <v>54</v>
      </c>
      <c r="B26" s="586"/>
      <c r="C26" s="584" t="s">
        <v>82</v>
      </c>
      <c r="D26" s="663" t="s">
        <v>50</v>
      </c>
      <c r="E26" s="666">
        <v>2.08</v>
      </c>
      <c r="F26" s="667"/>
      <c r="G26" s="52" t="s">
        <v>52</v>
      </c>
      <c r="H26" s="44">
        <v>0.05</v>
      </c>
      <c r="I26" s="554">
        <v>2.0990000000000002</v>
      </c>
      <c r="J26" s="554"/>
      <c r="K26" s="554">
        <v>2.0990000000000002</v>
      </c>
      <c r="L26" s="554"/>
      <c r="M26" s="554">
        <v>2.0979999999999999</v>
      </c>
      <c r="N26" s="554"/>
      <c r="O26" s="554">
        <v>2.097</v>
      </c>
      <c r="P26" s="554"/>
      <c r="Q26" s="554">
        <v>2.0979999999999999</v>
      </c>
      <c r="R26" s="554"/>
      <c r="S26" s="554">
        <v>2.1030000000000002</v>
      </c>
      <c r="T26" s="554"/>
      <c r="U26" s="554">
        <v>2.0990000000000002</v>
      </c>
      <c r="V26" s="554"/>
      <c r="W26" s="554">
        <v>2.0990000000000002</v>
      </c>
      <c r="X26" s="554"/>
      <c r="Z26" s="664"/>
      <c r="AA26" s="46">
        <f>E26+H26</f>
        <v>2.13</v>
      </c>
      <c r="AB26" s="56">
        <v>26</v>
      </c>
    </row>
    <row r="27" spans="1:28" s="19" customFormat="1" ht="10" customHeight="1">
      <c r="A27" s="587"/>
      <c r="B27" s="587"/>
      <c r="C27" s="585"/>
      <c r="D27" s="664"/>
      <c r="E27" s="668"/>
      <c r="F27" s="668"/>
      <c r="G27" s="51" t="s">
        <v>53</v>
      </c>
      <c r="H27" s="48">
        <v>0.05</v>
      </c>
      <c r="I27" s="554"/>
      <c r="J27" s="554"/>
      <c r="K27" s="554"/>
      <c r="L27" s="554"/>
      <c r="M27" s="554"/>
      <c r="N27" s="554"/>
      <c r="O27" s="554"/>
      <c r="P27" s="554"/>
      <c r="Q27" s="554"/>
      <c r="R27" s="554"/>
      <c r="S27" s="554"/>
      <c r="T27" s="554"/>
      <c r="U27" s="554"/>
      <c r="V27" s="554"/>
      <c r="W27" s="554"/>
      <c r="X27" s="554"/>
      <c r="AA27" s="46">
        <f>E26-H27</f>
        <v>2.0300000000000002</v>
      </c>
      <c r="AB27" s="56">
        <v>27</v>
      </c>
    </row>
    <row r="28" spans="1:28" s="19" customFormat="1" ht="10" customHeight="1">
      <c r="A28" s="586" t="s">
        <v>55</v>
      </c>
      <c r="B28" s="586"/>
      <c r="C28" s="584" t="s">
        <v>83</v>
      </c>
      <c r="D28" s="663" t="s">
        <v>50</v>
      </c>
      <c r="E28" s="666">
        <v>1.97</v>
      </c>
      <c r="F28" s="667"/>
      <c r="G28" s="52" t="s">
        <v>52</v>
      </c>
      <c r="H28" s="44">
        <v>0.05</v>
      </c>
      <c r="I28" s="554">
        <v>2</v>
      </c>
      <c r="J28" s="554"/>
      <c r="K28" s="554">
        <v>1.98</v>
      </c>
      <c r="L28" s="554"/>
      <c r="M28" s="554">
        <v>1.99</v>
      </c>
      <c r="N28" s="554"/>
      <c r="O28" s="554">
        <v>1.99</v>
      </c>
      <c r="P28" s="554"/>
      <c r="Q28" s="554">
        <v>1.99</v>
      </c>
      <c r="R28" s="554"/>
      <c r="S28" s="554">
        <v>1.99</v>
      </c>
      <c r="T28" s="554"/>
      <c r="U28" s="554">
        <v>2</v>
      </c>
      <c r="V28" s="554"/>
      <c r="W28" s="554">
        <v>1.99</v>
      </c>
      <c r="X28" s="554"/>
      <c r="AA28" s="46">
        <f>E28+H28</f>
        <v>2.02</v>
      </c>
      <c r="AB28" s="56">
        <v>28</v>
      </c>
    </row>
    <row r="29" spans="1:28" s="19" customFormat="1" ht="10" customHeight="1">
      <c r="A29" s="587"/>
      <c r="B29" s="587"/>
      <c r="C29" s="585"/>
      <c r="D29" s="664"/>
      <c r="E29" s="668"/>
      <c r="F29" s="668"/>
      <c r="G29" s="51" t="s">
        <v>53</v>
      </c>
      <c r="H29" s="48">
        <v>0.05</v>
      </c>
      <c r="I29" s="554"/>
      <c r="J29" s="554"/>
      <c r="K29" s="554"/>
      <c r="L29" s="554"/>
      <c r="M29" s="554"/>
      <c r="N29" s="554"/>
      <c r="O29" s="554"/>
      <c r="P29" s="554"/>
      <c r="Q29" s="554"/>
      <c r="R29" s="554"/>
      <c r="S29" s="554"/>
      <c r="T29" s="554"/>
      <c r="U29" s="554"/>
      <c r="V29" s="554"/>
      <c r="W29" s="554"/>
      <c r="X29" s="554"/>
      <c r="AA29" s="46">
        <f>E28-H29</f>
        <v>1.92</v>
      </c>
      <c r="AB29" s="56">
        <v>29</v>
      </c>
    </row>
    <row r="30" spans="1:28" s="19" customFormat="1" ht="10" customHeight="1">
      <c r="A30" s="586" t="s">
        <v>56</v>
      </c>
      <c r="B30" s="586"/>
      <c r="C30" s="584" t="s">
        <v>82</v>
      </c>
      <c r="D30" s="663" t="s">
        <v>50</v>
      </c>
      <c r="E30" s="666">
        <v>2.08</v>
      </c>
      <c r="F30" s="667"/>
      <c r="G30" s="52" t="s">
        <v>52</v>
      </c>
      <c r="H30" s="44">
        <v>0.05</v>
      </c>
      <c r="I30" s="554">
        <v>2.097</v>
      </c>
      <c r="J30" s="554"/>
      <c r="K30" s="554">
        <v>2.1</v>
      </c>
      <c r="L30" s="554"/>
      <c r="M30" s="554">
        <v>2.0950000000000002</v>
      </c>
      <c r="N30" s="554"/>
      <c r="O30" s="554">
        <v>2.097</v>
      </c>
      <c r="P30" s="554"/>
      <c r="Q30" s="554">
        <v>2.093</v>
      </c>
      <c r="R30" s="554"/>
      <c r="S30" s="554">
        <v>2.0880000000000001</v>
      </c>
      <c r="T30" s="554"/>
      <c r="U30" s="554">
        <v>2.0880000000000001</v>
      </c>
      <c r="V30" s="554"/>
      <c r="W30" s="554">
        <v>2.0979999999999999</v>
      </c>
      <c r="X30" s="554"/>
      <c r="AA30" s="46">
        <f>E30+H30</f>
        <v>2.13</v>
      </c>
      <c r="AB30" s="56">
        <v>30</v>
      </c>
    </row>
    <row r="31" spans="1:28" s="19" customFormat="1" ht="10" customHeight="1">
      <c r="A31" s="587"/>
      <c r="B31" s="587"/>
      <c r="C31" s="585"/>
      <c r="D31" s="664"/>
      <c r="E31" s="668"/>
      <c r="F31" s="668"/>
      <c r="G31" s="51" t="s">
        <v>53</v>
      </c>
      <c r="H31" s="48">
        <v>0.05</v>
      </c>
      <c r="I31" s="554"/>
      <c r="J31" s="554"/>
      <c r="K31" s="554"/>
      <c r="L31" s="554"/>
      <c r="M31" s="554"/>
      <c r="N31" s="554"/>
      <c r="O31" s="554"/>
      <c r="P31" s="554"/>
      <c r="Q31" s="554"/>
      <c r="R31" s="554"/>
      <c r="S31" s="554"/>
      <c r="T31" s="554"/>
      <c r="U31" s="554"/>
      <c r="V31" s="554"/>
      <c r="W31" s="554"/>
      <c r="X31" s="554"/>
      <c r="AA31" s="46">
        <f>E30-H31</f>
        <v>2.0300000000000002</v>
      </c>
      <c r="AB31" s="56">
        <v>31</v>
      </c>
    </row>
    <row r="32" spans="1:28" s="19" customFormat="1" ht="10" customHeight="1">
      <c r="A32" s="586" t="s">
        <v>57</v>
      </c>
      <c r="B32" s="586"/>
      <c r="C32" s="584" t="s">
        <v>84</v>
      </c>
      <c r="D32" s="663" t="s">
        <v>50</v>
      </c>
      <c r="E32" s="666">
        <v>10.92</v>
      </c>
      <c r="F32" s="667"/>
      <c r="G32" s="52" t="s">
        <v>52</v>
      </c>
      <c r="H32" s="44">
        <v>0.13</v>
      </c>
      <c r="I32" s="594">
        <v>11.02</v>
      </c>
      <c r="J32" s="594"/>
      <c r="K32" s="594">
        <v>11.02</v>
      </c>
      <c r="L32" s="594"/>
      <c r="M32" s="594">
        <v>11.04</v>
      </c>
      <c r="N32" s="594"/>
      <c r="O32" s="594">
        <v>11.04</v>
      </c>
      <c r="P32" s="594"/>
      <c r="Q32" s="594">
        <v>11.02</v>
      </c>
      <c r="R32" s="594"/>
      <c r="S32" s="594">
        <v>11.01</v>
      </c>
      <c r="T32" s="594"/>
      <c r="U32" s="594">
        <v>11.01</v>
      </c>
      <c r="V32" s="594"/>
      <c r="W32" s="594">
        <v>11</v>
      </c>
      <c r="X32" s="594"/>
      <c r="AA32" s="46">
        <f>E32+H32</f>
        <v>11.05</v>
      </c>
      <c r="AB32" s="56">
        <v>32</v>
      </c>
    </row>
    <row r="33" spans="1:28" s="19" customFormat="1" ht="10" customHeight="1">
      <c r="A33" s="587"/>
      <c r="B33" s="587"/>
      <c r="C33" s="585"/>
      <c r="D33" s="664"/>
      <c r="E33" s="668"/>
      <c r="F33" s="668"/>
      <c r="G33" s="51" t="s">
        <v>53</v>
      </c>
      <c r="H33" s="48">
        <v>0.13</v>
      </c>
      <c r="I33" s="594"/>
      <c r="J33" s="594"/>
      <c r="K33" s="594"/>
      <c r="L33" s="594"/>
      <c r="M33" s="594"/>
      <c r="N33" s="594"/>
      <c r="O33" s="594"/>
      <c r="P33" s="594"/>
      <c r="Q33" s="594"/>
      <c r="R33" s="594"/>
      <c r="S33" s="594"/>
      <c r="T33" s="594"/>
      <c r="U33" s="594"/>
      <c r="V33" s="594"/>
      <c r="W33" s="594"/>
      <c r="X33" s="594"/>
      <c r="AA33" s="46">
        <f>E32-H33</f>
        <v>10.79</v>
      </c>
      <c r="AB33" s="56">
        <v>33</v>
      </c>
    </row>
    <row r="34" spans="1:28" s="19" customFormat="1" ht="10" customHeight="1">
      <c r="A34" s="586" t="s">
        <v>58</v>
      </c>
      <c r="B34" s="586"/>
      <c r="C34" s="551" t="s">
        <v>86</v>
      </c>
      <c r="D34" s="353" t="s">
        <v>87</v>
      </c>
      <c r="E34" s="354"/>
      <c r="F34" s="354"/>
      <c r="G34" s="354"/>
      <c r="H34" s="355"/>
      <c r="I34" s="549" t="s">
        <v>100</v>
      </c>
      <c r="J34" s="549"/>
      <c r="K34" s="549" t="s">
        <v>100</v>
      </c>
      <c r="L34" s="549"/>
      <c r="M34" s="549" t="s">
        <v>100</v>
      </c>
      <c r="N34" s="549"/>
      <c r="O34" s="549" t="s">
        <v>100</v>
      </c>
      <c r="P34" s="549"/>
      <c r="Q34" s="549" t="s">
        <v>100</v>
      </c>
      <c r="R34" s="549"/>
      <c r="S34" s="549" t="s">
        <v>100</v>
      </c>
      <c r="T34" s="549"/>
      <c r="U34" s="549" t="s">
        <v>100</v>
      </c>
      <c r="V34" s="549"/>
      <c r="W34" s="549" t="s">
        <v>100</v>
      </c>
      <c r="X34" s="549"/>
      <c r="AA34" s="47"/>
      <c r="AB34" s="56">
        <v>34</v>
      </c>
    </row>
    <row r="35" spans="1:28" s="19" customFormat="1" ht="10" customHeight="1">
      <c r="A35" s="587"/>
      <c r="B35" s="587"/>
      <c r="C35" s="553"/>
      <c r="D35" s="356" t="s">
        <v>88</v>
      </c>
      <c r="E35" s="357"/>
      <c r="F35" s="357"/>
      <c r="G35" s="357"/>
      <c r="H35" s="358"/>
      <c r="I35" s="549"/>
      <c r="J35" s="549"/>
      <c r="K35" s="549"/>
      <c r="L35" s="549"/>
      <c r="M35" s="549"/>
      <c r="N35" s="549"/>
      <c r="O35" s="549"/>
      <c r="P35" s="549"/>
      <c r="Q35" s="549"/>
      <c r="R35" s="549"/>
      <c r="S35" s="549"/>
      <c r="T35" s="549"/>
      <c r="U35" s="549"/>
      <c r="V35" s="549"/>
      <c r="W35" s="549"/>
      <c r="X35" s="549"/>
      <c r="AA35" s="47"/>
      <c r="AB35" s="56">
        <v>35</v>
      </c>
    </row>
    <row r="36" spans="1:28" s="20" customFormat="1" ht="10" customHeight="1">
      <c r="A36" s="586" t="s">
        <v>59</v>
      </c>
      <c r="B36" s="586"/>
      <c r="C36" s="31" t="s">
        <v>94</v>
      </c>
      <c r="D36" s="57" t="s">
        <v>68</v>
      </c>
      <c r="E36" s="53"/>
      <c r="F36" s="53"/>
      <c r="G36" s="53"/>
      <c r="H36" s="37"/>
      <c r="I36" s="549" t="s">
        <v>100</v>
      </c>
      <c r="J36" s="549"/>
      <c r="K36" s="549" t="s">
        <v>100</v>
      </c>
      <c r="L36" s="549"/>
      <c r="M36" s="549" t="s">
        <v>100</v>
      </c>
      <c r="N36" s="549"/>
      <c r="O36" s="549" t="s">
        <v>100</v>
      </c>
      <c r="P36" s="549"/>
      <c r="Q36" s="549" t="s">
        <v>100</v>
      </c>
      <c r="R36" s="549"/>
      <c r="S36" s="549" t="s">
        <v>100</v>
      </c>
      <c r="T36" s="549"/>
      <c r="U36" s="549" t="s">
        <v>100</v>
      </c>
      <c r="V36" s="549"/>
      <c r="W36" s="549" t="s">
        <v>100</v>
      </c>
      <c r="X36" s="549"/>
      <c r="AA36" s="45"/>
      <c r="AB36" s="56">
        <v>36</v>
      </c>
    </row>
    <row r="37" spans="1:28" s="20" customFormat="1" ht="10" customHeight="1">
      <c r="A37" s="587"/>
      <c r="B37" s="587"/>
      <c r="C37" s="30" t="s">
        <v>63</v>
      </c>
      <c r="D37" s="356" t="s">
        <v>67</v>
      </c>
      <c r="E37" s="357"/>
      <c r="F37" s="357"/>
      <c r="G37" s="357"/>
      <c r="H37" s="358"/>
      <c r="I37" s="549"/>
      <c r="J37" s="549"/>
      <c r="K37" s="549"/>
      <c r="L37" s="549"/>
      <c r="M37" s="549"/>
      <c r="N37" s="549"/>
      <c r="O37" s="549"/>
      <c r="P37" s="549"/>
      <c r="Q37" s="549"/>
      <c r="R37" s="549"/>
      <c r="S37" s="549"/>
      <c r="T37" s="549"/>
      <c r="U37" s="549"/>
      <c r="V37" s="549"/>
      <c r="W37" s="549"/>
      <c r="X37" s="549"/>
      <c r="AA37" s="45"/>
      <c r="AB37" s="56">
        <v>37</v>
      </c>
    </row>
    <row r="38" spans="1:28" s="20" customFormat="1" ht="10" customHeight="1">
      <c r="A38" s="586" t="s">
        <v>85</v>
      </c>
      <c r="B38" s="586"/>
      <c r="C38" s="31" t="s">
        <v>64</v>
      </c>
      <c r="D38" s="353" t="s">
        <v>69</v>
      </c>
      <c r="E38" s="354"/>
      <c r="F38" s="354"/>
      <c r="G38" s="354"/>
      <c r="H38" s="355"/>
      <c r="I38" s="549" t="s">
        <v>103</v>
      </c>
      <c r="J38" s="549"/>
      <c r="K38" s="549" t="s">
        <v>103</v>
      </c>
      <c r="L38" s="549"/>
      <c r="M38" s="549" t="s">
        <v>103</v>
      </c>
      <c r="N38" s="549"/>
      <c r="O38" s="549" t="s">
        <v>103</v>
      </c>
      <c r="P38" s="549"/>
      <c r="Q38" s="549" t="s">
        <v>103</v>
      </c>
      <c r="R38" s="549"/>
      <c r="S38" s="549" t="s">
        <v>103</v>
      </c>
      <c r="T38" s="549"/>
      <c r="U38" s="549" t="s">
        <v>103</v>
      </c>
      <c r="V38" s="549"/>
      <c r="W38" s="549" t="s">
        <v>103</v>
      </c>
      <c r="X38" s="549"/>
      <c r="AA38" s="45"/>
      <c r="AB38" s="56">
        <v>38</v>
      </c>
    </row>
    <row r="39" spans="1:28" s="20" customFormat="1" ht="10" customHeight="1">
      <c r="A39" s="587"/>
      <c r="B39" s="587"/>
      <c r="C39" s="30" t="s">
        <v>63</v>
      </c>
      <c r="D39" s="356" t="s">
        <v>70</v>
      </c>
      <c r="E39" s="357"/>
      <c r="F39" s="357"/>
      <c r="G39" s="357"/>
      <c r="H39" s="358"/>
      <c r="I39" s="549"/>
      <c r="J39" s="549"/>
      <c r="K39" s="549"/>
      <c r="L39" s="549"/>
      <c r="M39" s="549"/>
      <c r="N39" s="549"/>
      <c r="O39" s="549"/>
      <c r="P39" s="549"/>
      <c r="Q39" s="549"/>
      <c r="R39" s="549"/>
      <c r="S39" s="549"/>
      <c r="T39" s="549"/>
      <c r="U39" s="549"/>
      <c r="V39" s="549"/>
      <c r="W39" s="549"/>
      <c r="X39" s="549"/>
      <c r="AA39" s="45"/>
      <c r="AB39" s="56">
        <v>39</v>
      </c>
    </row>
    <row r="40" spans="1:28" s="20" customFormat="1" ht="10" customHeight="1">
      <c r="A40" s="586" t="s">
        <v>60</v>
      </c>
      <c r="B40" s="586"/>
      <c r="C40" s="31" t="s">
        <v>64</v>
      </c>
      <c r="D40" s="353" t="s">
        <v>71</v>
      </c>
      <c r="E40" s="54"/>
      <c r="F40" s="54"/>
      <c r="G40" s="54"/>
      <c r="H40" s="38"/>
      <c r="I40" s="549"/>
      <c r="J40" s="549"/>
      <c r="K40" s="549"/>
      <c r="L40" s="549"/>
      <c r="M40" s="549"/>
      <c r="N40" s="549"/>
      <c r="O40" s="549"/>
      <c r="P40" s="549"/>
      <c r="Q40" s="549"/>
      <c r="R40" s="549"/>
      <c r="S40" s="549"/>
      <c r="T40" s="549"/>
      <c r="U40" s="549"/>
      <c r="V40" s="549"/>
      <c r="W40" s="549"/>
      <c r="X40" s="549"/>
      <c r="AA40" s="45"/>
      <c r="AB40" s="56">
        <v>40</v>
      </c>
    </row>
    <row r="41" spans="1:28" s="20" customFormat="1" ht="10" customHeight="1">
      <c r="A41" s="587"/>
      <c r="B41" s="587"/>
      <c r="C41" s="30" t="s">
        <v>63</v>
      </c>
      <c r="D41" s="356" t="s">
        <v>72</v>
      </c>
      <c r="E41" s="55"/>
      <c r="F41" s="55"/>
      <c r="G41" s="55"/>
      <c r="H41" s="39"/>
      <c r="I41" s="549"/>
      <c r="J41" s="549"/>
      <c r="K41" s="549"/>
      <c r="L41" s="549"/>
      <c r="M41" s="549"/>
      <c r="N41" s="549"/>
      <c r="O41" s="549"/>
      <c r="P41" s="549"/>
      <c r="Q41" s="549"/>
      <c r="R41" s="549"/>
      <c r="S41" s="549"/>
      <c r="T41" s="549"/>
      <c r="U41" s="549"/>
      <c r="V41" s="549"/>
      <c r="W41" s="549"/>
      <c r="X41" s="549"/>
      <c r="AA41" s="45"/>
      <c r="AB41" s="56"/>
    </row>
    <row r="42" spans="1:28" s="20" customFormat="1" ht="10" customHeight="1">
      <c r="A42" s="586" t="s">
        <v>61</v>
      </c>
      <c r="B42" s="586"/>
      <c r="C42" s="551" t="s">
        <v>65</v>
      </c>
      <c r="D42" s="353" t="s">
        <v>73</v>
      </c>
      <c r="E42" s="360"/>
      <c r="F42" s="364"/>
      <c r="G42" s="52"/>
      <c r="H42" s="44"/>
      <c r="I42" s="549"/>
      <c r="J42" s="549"/>
      <c r="K42" s="549"/>
      <c r="L42" s="549"/>
      <c r="M42" s="549"/>
      <c r="N42" s="549"/>
      <c r="O42" s="549"/>
      <c r="P42" s="549"/>
      <c r="Q42" s="549"/>
      <c r="R42" s="549"/>
      <c r="S42" s="549"/>
      <c r="T42" s="549"/>
      <c r="U42" s="549"/>
      <c r="V42" s="549"/>
      <c r="W42" s="549"/>
      <c r="X42" s="549"/>
      <c r="AA42" s="45"/>
      <c r="AB42" s="56"/>
    </row>
    <row r="43" spans="1:28" s="20" customFormat="1" ht="10" customHeight="1">
      <c r="A43" s="587"/>
      <c r="B43" s="587"/>
      <c r="C43" s="552"/>
      <c r="D43" s="356" t="s">
        <v>74</v>
      </c>
      <c r="E43" s="365"/>
      <c r="F43" s="365"/>
      <c r="G43" s="51"/>
      <c r="H43" s="48"/>
      <c r="I43" s="549"/>
      <c r="J43" s="549"/>
      <c r="K43" s="549"/>
      <c r="L43" s="549"/>
      <c r="M43" s="549"/>
      <c r="N43" s="549"/>
      <c r="O43" s="549"/>
      <c r="P43" s="549"/>
      <c r="Q43" s="549"/>
      <c r="R43" s="549"/>
      <c r="S43" s="549"/>
      <c r="T43" s="549"/>
      <c r="U43" s="549"/>
      <c r="V43" s="549"/>
      <c r="W43" s="549"/>
      <c r="X43" s="549"/>
      <c r="AA43" s="45"/>
      <c r="AB43" s="56"/>
    </row>
    <row r="44" spans="1:28" s="20" customFormat="1" ht="10" customHeight="1">
      <c r="A44" s="586" t="s">
        <v>62</v>
      </c>
      <c r="B44" s="586"/>
      <c r="C44" s="551" t="s">
        <v>65</v>
      </c>
      <c r="D44" s="353" t="s">
        <v>75</v>
      </c>
      <c r="E44" s="360"/>
      <c r="F44" s="364"/>
      <c r="G44" s="52"/>
      <c r="H44" s="44"/>
      <c r="I44" s="549"/>
      <c r="J44" s="549"/>
      <c r="K44" s="549"/>
      <c r="L44" s="549"/>
      <c r="M44" s="549"/>
      <c r="N44" s="549"/>
      <c r="O44" s="549"/>
      <c r="P44" s="549"/>
      <c r="Q44" s="549"/>
      <c r="R44" s="549"/>
      <c r="S44" s="549"/>
      <c r="T44" s="549"/>
      <c r="U44" s="549"/>
      <c r="V44" s="549"/>
      <c r="W44" s="549"/>
      <c r="X44" s="549"/>
      <c r="AA44" s="45"/>
      <c r="AB44" s="56"/>
    </row>
    <row r="45" spans="1:28" s="20" customFormat="1" ht="10" customHeight="1">
      <c r="A45" s="587"/>
      <c r="B45" s="587"/>
      <c r="C45" s="553"/>
      <c r="D45" s="356" t="s">
        <v>76</v>
      </c>
      <c r="E45" s="365"/>
      <c r="F45" s="365"/>
      <c r="G45" s="51"/>
      <c r="H45" s="48"/>
      <c r="I45" s="549"/>
      <c r="J45" s="549"/>
      <c r="K45" s="549"/>
      <c r="L45" s="549"/>
      <c r="M45" s="549"/>
      <c r="N45" s="549"/>
      <c r="O45" s="549"/>
      <c r="P45" s="549"/>
      <c r="Q45" s="549"/>
      <c r="R45" s="549"/>
      <c r="S45" s="549"/>
      <c r="T45" s="549"/>
      <c r="U45" s="549"/>
      <c r="V45" s="549"/>
      <c r="W45" s="549"/>
      <c r="X45" s="549"/>
      <c r="AA45" s="45"/>
      <c r="AB45" s="56"/>
    </row>
    <row r="46" spans="1:28" s="20" customFormat="1" ht="10" customHeight="1">
      <c r="A46" s="586" t="s">
        <v>90</v>
      </c>
      <c r="B46" s="586"/>
      <c r="C46" s="551" t="s">
        <v>65</v>
      </c>
      <c r="D46" s="353" t="s">
        <v>77</v>
      </c>
      <c r="E46" s="354"/>
      <c r="F46" s="354"/>
      <c r="G46" s="354"/>
      <c r="H46" s="355"/>
      <c r="I46" s="549"/>
      <c r="J46" s="549"/>
      <c r="K46" s="549"/>
      <c r="L46" s="549"/>
      <c r="M46" s="549"/>
      <c r="N46" s="549"/>
      <c r="O46" s="549"/>
      <c r="P46" s="549"/>
      <c r="Q46" s="549"/>
      <c r="R46" s="549"/>
      <c r="S46" s="549"/>
      <c r="T46" s="549"/>
      <c r="U46" s="549"/>
      <c r="V46" s="549"/>
      <c r="W46" s="549"/>
      <c r="X46" s="549"/>
      <c r="AA46" s="45"/>
      <c r="AB46" s="56"/>
    </row>
    <row r="47" spans="1:28" s="20" customFormat="1" ht="10" customHeight="1">
      <c r="A47" s="587"/>
      <c r="B47" s="587"/>
      <c r="C47" s="553"/>
      <c r="D47" s="356" t="s">
        <v>78</v>
      </c>
      <c r="E47" s="357"/>
      <c r="F47" s="357"/>
      <c r="G47" s="357"/>
      <c r="H47" s="358"/>
      <c r="I47" s="549"/>
      <c r="J47" s="549"/>
      <c r="K47" s="549"/>
      <c r="L47" s="549"/>
      <c r="M47" s="549"/>
      <c r="N47" s="549"/>
      <c r="O47" s="549"/>
      <c r="P47" s="549"/>
      <c r="Q47" s="549"/>
      <c r="R47" s="549"/>
      <c r="S47" s="549"/>
      <c r="T47" s="549"/>
      <c r="U47" s="549"/>
      <c r="V47" s="549"/>
      <c r="W47" s="549"/>
      <c r="X47" s="549"/>
      <c r="AA47" s="45"/>
      <c r="AB47" s="56"/>
    </row>
    <row r="48" spans="1:28" s="20" customFormat="1" ht="10" customHeight="1">
      <c r="A48" s="586" t="s">
        <v>89</v>
      </c>
      <c r="B48" s="586"/>
      <c r="C48" s="584" t="s">
        <v>66</v>
      </c>
      <c r="D48" s="353" t="s">
        <v>79</v>
      </c>
      <c r="E48" s="354"/>
      <c r="F48" s="354"/>
      <c r="G48" s="354"/>
      <c r="H48" s="355"/>
      <c r="I48" s="549" t="s">
        <v>103</v>
      </c>
      <c r="J48" s="549"/>
      <c r="K48" s="549" t="s">
        <v>103</v>
      </c>
      <c r="L48" s="549"/>
      <c r="M48" s="549" t="s">
        <v>103</v>
      </c>
      <c r="N48" s="549"/>
      <c r="O48" s="549" t="s">
        <v>103</v>
      </c>
      <c r="P48" s="549"/>
      <c r="Q48" s="549" t="s">
        <v>103</v>
      </c>
      <c r="R48" s="549"/>
      <c r="S48" s="549" t="s">
        <v>103</v>
      </c>
      <c r="T48" s="549"/>
      <c r="U48" s="549" t="s">
        <v>103</v>
      </c>
      <c r="V48" s="549"/>
      <c r="W48" s="549" t="s">
        <v>103</v>
      </c>
      <c r="X48" s="549"/>
      <c r="AA48" s="45"/>
      <c r="AB48" s="56"/>
    </row>
    <row r="49" spans="1:28" s="20" customFormat="1" ht="10" customHeight="1">
      <c r="A49" s="587"/>
      <c r="B49" s="587"/>
      <c r="C49" s="665"/>
      <c r="D49" s="356" t="s">
        <v>80</v>
      </c>
      <c r="E49" s="357"/>
      <c r="F49" s="357"/>
      <c r="G49" s="357"/>
      <c r="H49" s="358"/>
      <c r="I49" s="549"/>
      <c r="J49" s="549"/>
      <c r="K49" s="549"/>
      <c r="L49" s="549"/>
      <c r="M49" s="549"/>
      <c r="N49" s="549"/>
      <c r="O49" s="549"/>
      <c r="P49" s="549"/>
      <c r="Q49" s="549"/>
      <c r="R49" s="549"/>
      <c r="S49" s="549"/>
      <c r="T49" s="549"/>
      <c r="U49" s="549"/>
      <c r="V49" s="549"/>
      <c r="W49" s="549"/>
      <c r="X49" s="549"/>
      <c r="AA49" s="45"/>
      <c r="AB49" s="56"/>
    </row>
    <row r="50" spans="1:28" s="20" customFormat="1" ht="10" customHeight="1">
      <c r="A50" s="586"/>
      <c r="B50" s="586"/>
      <c r="C50" s="40"/>
      <c r="D50" s="588"/>
      <c r="E50" s="589"/>
      <c r="F50" s="589"/>
      <c r="G50" s="589"/>
      <c r="H50" s="590"/>
      <c r="I50" s="549"/>
      <c r="J50" s="549"/>
      <c r="K50" s="549"/>
      <c r="L50" s="549"/>
      <c r="M50" s="549"/>
      <c r="N50" s="549"/>
      <c r="O50" s="549"/>
      <c r="P50" s="549"/>
      <c r="Q50" s="549"/>
      <c r="R50" s="549"/>
      <c r="S50" s="549"/>
      <c r="T50" s="549"/>
      <c r="U50" s="549"/>
      <c r="V50" s="549"/>
      <c r="W50" s="549"/>
      <c r="X50" s="549"/>
      <c r="AA50" s="45"/>
      <c r="AB50" s="56"/>
    </row>
    <row r="51" spans="1:28" s="20" customFormat="1" ht="10" customHeight="1">
      <c r="A51" s="587"/>
      <c r="B51" s="587"/>
      <c r="C51" s="41"/>
      <c r="D51" s="591"/>
      <c r="E51" s="592"/>
      <c r="F51" s="592"/>
      <c r="G51" s="592"/>
      <c r="H51" s="593"/>
      <c r="I51" s="549"/>
      <c r="J51" s="549"/>
      <c r="K51" s="549"/>
      <c r="L51" s="549"/>
      <c r="M51" s="549"/>
      <c r="N51" s="549"/>
      <c r="O51" s="549"/>
      <c r="P51" s="549"/>
      <c r="Q51" s="549"/>
      <c r="R51" s="549"/>
      <c r="S51" s="549"/>
      <c r="T51" s="549"/>
      <c r="U51" s="549"/>
      <c r="V51" s="549"/>
      <c r="W51" s="549"/>
      <c r="X51" s="549"/>
      <c r="AA51" s="45"/>
      <c r="AB51" s="56"/>
    </row>
    <row r="52" spans="1:28" s="20" customFormat="1" ht="10" customHeight="1">
      <c r="A52" s="586"/>
      <c r="B52" s="586"/>
      <c r="C52" s="584"/>
      <c r="D52" s="588"/>
      <c r="E52" s="589"/>
      <c r="F52" s="589"/>
      <c r="G52" s="589"/>
      <c r="H52" s="590"/>
      <c r="I52" s="549"/>
      <c r="J52" s="549"/>
      <c r="K52" s="549"/>
      <c r="L52" s="549"/>
      <c r="M52" s="549"/>
      <c r="N52" s="549"/>
      <c r="O52" s="549"/>
      <c r="P52" s="549"/>
      <c r="Q52" s="549"/>
      <c r="R52" s="549"/>
      <c r="S52" s="549"/>
      <c r="T52" s="549"/>
      <c r="U52" s="549"/>
      <c r="V52" s="549"/>
      <c r="W52" s="549"/>
      <c r="X52" s="549"/>
      <c r="AA52" s="45"/>
      <c r="AB52" s="56"/>
    </row>
    <row r="53" spans="1:28" s="20" customFormat="1" ht="10" customHeight="1">
      <c r="A53" s="587"/>
      <c r="B53" s="587"/>
      <c r="C53" s="585"/>
      <c r="D53" s="591"/>
      <c r="E53" s="592"/>
      <c r="F53" s="592"/>
      <c r="G53" s="592"/>
      <c r="H53" s="593"/>
      <c r="I53" s="549"/>
      <c r="J53" s="549"/>
      <c r="K53" s="549"/>
      <c r="L53" s="549"/>
      <c r="M53" s="549"/>
      <c r="N53" s="549"/>
      <c r="O53" s="549"/>
      <c r="P53" s="549"/>
      <c r="Q53" s="549"/>
      <c r="R53" s="549"/>
      <c r="S53" s="549"/>
      <c r="T53" s="549"/>
      <c r="U53" s="549"/>
      <c r="V53" s="549"/>
      <c r="W53" s="549"/>
      <c r="X53" s="549"/>
      <c r="AA53" s="45"/>
      <c r="AB53" s="56"/>
    </row>
    <row r="54" spans="1:28" s="20" customFormat="1" ht="10" customHeight="1">
      <c r="A54" s="586"/>
      <c r="B54" s="586"/>
      <c r="C54" s="584"/>
      <c r="D54" s="663"/>
      <c r="E54" s="606"/>
      <c r="F54" s="672"/>
      <c r="G54" s="52"/>
      <c r="H54" s="44"/>
      <c r="I54" s="549"/>
      <c r="J54" s="549"/>
      <c r="K54" s="549"/>
      <c r="L54" s="549"/>
      <c r="M54" s="549"/>
      <c r="N54" s="549"/>
      <c r="O54" s="549"/>
      <c r="P54" s="549"/>
      <c r="Q54" s="549"/>
      <c r="R54" s="549"/>
      <c r="S54" s="549"/>
      <c r="T54" s="549"/>
      <c r="U54" s="549"/>
      <c r="V54" s="549"/>
      <c r="W54" s="549"/>
      <c r="X54" s="549"/>
      <c r="AA54" s="45"/>
      <c r="AB54" s="56"/>
    </row>
    <row r="55" spans="1:28" s="20" customFormat="1" ht="10" customHeight="1">
      <c r="A55" s="587"/>
      <c r="B55" s="587"/>
      <c r="C55" s="585"/>
      <c r="D55" s="664"/>
      <c r="E55" s="673"/>
      <c r="F55" s="673"/>
      <c r="G55" s="51"/>
      <c r="H55" s="48"/>
      <c r="I55" s="549"/>
      <c r="J55" s="549"/>
      <c r="K55" s="549"/>
      <c r="L55" s="549"/>
      <c r="M55" s="549"/>
      <c r="N55" s="549"/>
      <c r="O55" s="549"/>
      <c r="P55" s="549"/>
      <c r="Q55" s="549"/>
      <c r="R55" s="549"/>
      <c r="S55" s="549"/>
      <c r="T55" s="549"/>
      <c r="U55" s="549"/>
      <c r="V55" s="549"/>
      <c r="W55" s="549"/>
      <c r="X55" s="549"/>
      <c r="AA55" s="45"/>
      <c r="AB55" s="56"/>
    </row>
    <row r="56" spans="1:28" s="20" customFormat="1" ht="10" customHeight="1">
      <c r="A56" s="586"/>
      <c r="B56" s="586"/>
      <c r="C56" s="584"/>
      <c r="D56" s="663"/>
      <c r="E56" s="606"/>
      <c r="F56" s="672"/>
      <c r="G56" s="52"/>
      <c r="H56" s="44"/>
      <c r="I56" s="549"/>
      <c r="J56" s="549"/>
      <c r="K56" s="549"/>
      <c r="L56" s="549"/>
      <c r="M56" s="549"/>
      <c r="N56" s="549"/>
      <c r="O56" s="549"/>
      <c r="P56" s="549"/>
      <c r="Q56" s="549"/>
      <c r="R56" s="549"/>
      <c r="S56" s="549"/>
      <c r="T56" s="549"/>
      <c r="U56" s="549"/>
      <c r="V56" s="549"/>
      <c r="W56" s="549"/>
      <c r="X56" s="549"/>
      <c r="AA56" s="45"/>
      <c r="AB56" s="56"/>
    </row>
    <row r="57" spans="1:28" s="20" customFormat="1" ht="10" customHeight="1">
      <c r="A57" s="587"/>
      <c r="B57" s="587"/>
      <c r="C57" s="585"/>
      <c r="D57" s="664"/>
      <c r="E57" s="673"/>
      <c r="F57" s="673"/>
      <c r="G57" s="51"/>
      <c r="H57" s="48"/>
      <c r="I57" s="549"/>
      <c r="J57" s="549"/>
      <c r="K57" s="549"/>
      <c r="L57" s="549"/>
      <c r="M57" s="549"/>
      <c r="N57" s="549"/>
      <c r="O57" s="549"/>
      <c r="P57" s="549"/>
      <c r="Q57" s="549"/>
      <c r="R57" s="549"/>
      <c r="S57" s="549"/>
      <c r="T57" s="549"/>
      <c r="U57" s="549"/>
      <c r="V57" s="549"/>
      <c r="W57" s="549"/>
      <c r="X57" s="549"/>
      <c r="AA57" s="45"/>
      <c r="AB57" s="56"/>
    </row>
    <row r="58" spans="1:28" s="20" customFormat="1" ht="10" customHeight="1">
      <c r="A58" s="586"/>
      <c r="B58" s="586"/>
      <c r="C58" s="40"/>
      <c r="D58" s="588"/>
      <c r="E58" s="589"/>
      <c r="F58" s="589"/>
      <c r="G58" s="589"/>
      <c r="H58" s="590"/>
      <c r="I58" s="549"/>
      <c r="J58" s="549"/>
      <c r="K58" s="549"/>
      <c r="L58" s="549"/>
      <c r="M58" s="549"/>
      <c r="N58" s="549"/>
      <c r="O58" s="549"/>
      <c r="P58" s="549"/>
      <c r="Q58" s="549"/>
      <c r="R58" s="549"/>
      <c r="S58" s="549"/>
      <c r="T58" s="549"/>
      <c r="U58" s="549"/>
      <c r="V58" s="549"/>
      <c r="W58" s="549"/>
      <c r="X58" s="549"/>
      <c r="AA58" s="45"/>
      <c r="AB58" s="56"/>
    </row>
    <row r="59" spans="1:28" s="20" customFormat="1" ht="10" customHeight="1">
      <c r="A59" s="587"/>
      <c r="B59" s="587"/>
      <c r="C59" s="41"/>
      <c r="D59" s="591"/>
      <c r="E59" s="592"/>
      <c r="F59" s="592"/>
      <c r="G59" s="592"/>
      <c r="H59" s="593"/>
      <c r="I59" s="549"/>
      <c r="J59" s="549"/>
      <c r="K59" s="549"/>
      <c r="L59" s="549"/>
      <c r="M59" s="549"/>
      <c r="N59" s="549"/>
      <c r="O59" s="549"/>
      <c r="P59" s="549"/>
      <c r="Q59" s="549"/>
      <c r="R59" s="549"/>
      <c r="S59" s="549"/>
      <c r="T59" s="549"/>
      <c r="U59" s="549"/>
      <c r="V59" s="549"/>
      <c r="W59" s="549"/>
      <c r="X59" s="549"/>
      <c r="AA59" s="45"/>
      <c r="AB59" s="56"/>
    </row>
    <row r="60" spans="1:28" s="20" customFormat="1" ht="10" customHeight="1">
      <c r="A60" s="586"/>
      <c r="B60" s="586"/>
      <c r="C60" s="584"/>
      <c r="D60" s="588"/>
      <c r="E60" s="589"/>
      <c r="F60" s="589"/>
      <c r="G60" s="589"/>
      <c r="H60" s="590"/>
      <c r="I60" s="549"/>
      <c r="J60" s="549"/>
      <c r="K60" s="549"/>
      <c r="L60" s="549"/>
      <c r="M60" s="549"/>
      <c r="N60" s="549"/>
      <c r="O60" s="549"/>
      <c r="P60" s="549"/>
      <c r="Q60" s="549"/>
      <c r="R60" s="549"/>
      <c r="S60" s="549"/>
      <c r="T60" s="549"/>
      <c r="U60" s="549"/>
      <c r="V60" s="549"/>
      <c r="W60" s="549"/>
      <c r="X60" s="549"/>
      <c r="AA60" s="45"/>
      <c r="AB60" s="56"/>
    </row>
    <row r="61" spans="1:28" s="20" customFormat="1" ht="10" customHeight="1">
      <c r="A61" s="587"/>
      <c r="B61" s="587"/>
      <c r="C61" s="585"/>
      <c r="D61" s="591"/>
      <c r="E61" s="592"/>
      <c r="F61" s="592"/>
      <c r="G61" s="592"/>
      <c r="H61" s="593"/>
      <c r="I61" s="549"/>
      <c r="J61" s="549"/>
      <c r="K61" s="549"/>
      <c r="L61" s="549"/>
      <c r="M61" s="549"/>
      <c r="N61" s="549"/>
      <c r="O61" s="549"/>
      <c r="P61" s="549"/>
      <c r="Q61" s="549"/>
      <c r="R61" s="549"/>
      <c r="S61" s="549"/>
      <c r="T61" s="549"/>
      <c r="U61" s="549"/>
      <c r="V61" s="549"/>
      <c r="W61" s="549"/>
      <c r="X61" s="549"/>
      <c r="AA61" s="45"/>
      <c r="AB61" s="56"/>
    </row>
    <row r="62" spans="1:28" s="20" customFormat="1" ht="10" customHeight="1">
      <c r="A62" s="586"/>
      <c r="B62" s="586"/>
      <c r="C62" s="584"/>
      <c r="D62" s="588"/>
      <c r="E62" s="589"/>
      <c r="F62" s="589"/>
      <c r="G62" s="589"/>
      <c r="H62" s="590"/>
      <c r="I62" s="549"/>
      <c r="J62" s="549"/>
      <c r="K62" s="549"/>
      <c r="L62" s="549"/>
      <c r="M62" s="549"/>
      <c r="N62" s="549"/>
      <c r="O62" s="549"/>
      <c r="P62" s="549"/>
      <c r="Q62" s="549"/>
      <c r="R62" s="549"/>
      <c r="S62" s="549"/>
      <c r="T62" s="549"/>
      <c r="U62" s="549"/>
      <c r="V62" s="549"/>
      <c r="W62" s="549"/>
      <c r="X62" s="549"/>
      <c r="AA62" s="45"/>
      <c r="AB62" s="56"/>
    </row>
    <row r="63" spans="1:28" s="20" customFormat="1" ht="10" customHeight="1">
      <c r="A63" s="587"/>
      <c r="B63" s="587"/>
      <c r="C63" s="585"/>
      <c r="D63" s="591"/>
      <c r="E63" s="592"/>
      <c r="F63" s="592"/>
      <c r="G63" s="592"/>
      <c r="H63" s="593"/>
      <c r="I63" s="549"/>
      <c r="J63" s="549"/>
      <c r="K63" s="549"/>
      <c r="L63" s="549"/>
      <c r="M63" s="549"/>
      <c r="N63" s="549"/>
      <c r="O63" s="549"/>
      <c r="P63" s="549"/>
      <c r="Q63" s="549"/>
      <c r="R63" s="549"/>
      <c r="S63" s="549"/>
      <c r="T63" s="549"/>
      <c r="U63" s="549"/>
      <c r="V63" s="549"/>
      <c r="W63" s="549"/>
      <c r="X63" s="549"/>
      <c r="AA63" s="45"/>
      <c r="AB63" s="56"/>
    </row>
    <row r="64" spans="1:28" s="20" customFormat="1" ht="10" customHeight="1">
      <c r="A64" s="599"/>
      <c r="B64" s="600"/>
      <c r="C64" s="603"/>
      <c r="D64" s="605"/>
      <c r="E64" s="606"/>
      <c r="F64" s="606"/>
      <c r="G64" s="606"/>
      <c r="H64" s="557"/>
      <c r="I64" s="549"/>
      <c r="J64" s="549"/>
      <c r="K64" s="549"/>
      <c r="L64" s="549"/>
      <c r="M64" s="549"/>
      <c r="N64" s="549"/>
      <c r="O64" s="549"/>
      <c r="P64" s="549"/>
      <c r="Q64" s="549"/>
      <c r="R64" s="549"/>
      <c r="S64" s="549"/>
      <c r="T64" s="549"/>
      <c r="U64" s="549"/>
      <c r="V64" s="549"/>
      <c r="W64" s="549"/>
      <c r="X64" s="549"/>
      <c r="AA64" s="45"/>
      <c r="AB64" s="56"/>
    </row>
    <row r="65" spans="1:28" s="20" customFormat="1" ht="10" customHeight="1" thickBot="1">
      <c r="A65" s="601"/>
      <c r="B65" s="602"/>
      <c r="C65" s="604"/>
      <c r="D65" s="596"/>
      <c r="E65" s="597"/>
      <c r="F65" s="597"/>
      <c r="G65" s="597"/>
      <c r="H65" s="598"/>
      <c r="I65" s="550"/>
      <c r="J65" s="550"/>
      <c r="K65" s="550"/>
      <c r="L65" s="550"/>
      <c r="M65" s="550"/>
      <c r="N65" s="550"/>
      <c r="O65" s="550"/>
      <c r="P65" s="550"/>
      <c r="Q65" s="550"/>
      <c r="R65" s="550"/>
      <c r="S65" s="550"/>
      <c r="T65" s="550"/>
      <c r="U65" s="550"/>
      <c r="V65" s="550"/>
      <c r="W65" s="550"/>
      <c r="X65" s="550"/>
      <c r="AA65" s="45"/>
      <c r="AB65" s="56"/>
    </row>
    <row r="66" spans="1:28" ht="12.75" customHeight="1" thickTop="1">
      <c r="A66" s="626" t="s">
        <v>42</v>
      </c>
      <c r="B66" s="627"/>
      <c r="C66" s="627"/>
      <c r="D66" s="627"/>
      <c r="E66" s="627"/>
      <c r="F66" s="627"/>
      <c r="G66" s="627"/>
      <c r="H66" s="627"/>
      <c r="I66" s="627"/>
      <c r="J66" s="627"/>
      <c r="K66" s="627"/>
      <c r="L66" s="627"/>
      <c r="M66" s="627"/>
      <c r="N66" s="627"/>
      <c r="O66" s="627"/>
      <c r="P66" s="628"/>
      <c r="Q66" s="652"/>
      <c r="R66" s="653"/>
      <c r="S66" s="652"/>
      <c r="T66" s="653"/>
      <c r="U66" s="652"/>
      <c r="V66" s="653"/>
      <c r="W66" s="652"/>
      <c r="X66" s="653"/>
    </row>
    <row r="67" spans="1:28" ht="9.75" customHeight="1">
      <c r="A67" s="629" t="s">
        <v>43</v>
      </c>
      <c r="B67" s="630"/>
      <c r="C67" s="630"/>
      <c r="D67" s="630"/>
      <c r="E67" s="630"/>
      <c r="F67" s="630"/>
      <c r="G67" s="630"/>
      <c r="H67" s="630"/>
      <c r="I67" s="630"/>
      <c r="J67" s="630"/>
      <c r="K67" s="630"/>
      <c r="L67" s="630"/>
      <c r="M67" s="630"/>
      <c r="N67" s="630"/>
      <c r="O67" s="630"/>
      <c r="P67" s="631"/>
      <c r="Q67" s="654"/>
      <c r="R67" s="655"/>
      <c r="S67" s="654"/>
      <c r="T67" s="655"/>
      <c r="U67" s="654"/>
      <c r="V67" s="655"/>
      <c r="W67" s="654"/>
      <c r="X67" s="655"/>
    </row>
    <row r="68" spans="1:28" ht="12.75" customHeight="1">
      <c r="A68" s="632" t="s">
        <v>39</v>
      </c>
      <c r="B68" s="633"/>
      <c r="C68" s="633"/>
      <c r="D68" s="633"/>
      <c r="E68" s="633"/>
      <c r="F68" s="633"/>
      <c r="G68" s="633"/>
      <c r="H68" s="633"/>
      <c r="I68" s="633"/>
      <c r="J68" s="633"/>
      <c r="K68" s="633"/>
      <c r="L68" s="633"/>
      <c r="M68" s="633"/>
      <c r="N68" s="633"/>
      <c r="O68" s="633"/>
      <c r="P68" s="634"/>
      <c r="Q68" s="651"/>
      <c r="R68" s="640"/>
      <c r="S68" s="651"/>
      <c r="T68" s="640"/>
      <c r="U68" s="651"/>
      <c r="V68" s="640"/>
      <c r="W68" s="651"/>
      <c r="X68" s="640"/>
    </row>
    <row r="69" spans="1:28" ht="9.75" customHeight="1">
      <c r="A69" s="660" t="s">
        <v>44</v>
      </c>
      <c r="B69" s="661"/>
      <c r="C69" s="661"/>
      <c r="D69" s="661"/>
      <c r="E69" s="661"/>
      <c r="F69" s="661"/>
      <c r="G69" s="661"/>
      <c r="H69" s="661"/>
      <c r="I69" s="661"/>
      <c r="J69" s="661"/>
      <c r="K69" s="661"/>
      <c r="L69" s="661"/>
      <c r="M69" s="661"/>
      <c r="N69" s="661"/>
      <c r="O69" s="661"/>
      <c r="P69" s="662"/>
      <c r="Q69" s="649"/>
      <c r="R69" s="650"/>
      <c r="S69" s="649"/>
      <c r="T69" s="650"/>
      <c r="U69" s="649"/>
      <c r="V69" s="650"/>
      <c r="W69" s="649"/>
      <c r="X69" s="650"/>
    </row>
    <row r="70" spans="1:28" ht="12.75" customHeight="1">
      <c r="A70" s="632"/>
      <c r="B70" s="633"/>
      <c r="C70" s="633"/>
      <c r="D70" s="633"/>
      <c r="E70" s="633"/>
      <c r="F70" s="633"/>
      <c r="G70" s="633"/>
      <c r="H70" s="633"/>
      <c r="I70" s="633"/>
      <c r="J70" s="633"/>
      <c r="K70" s="633"/>
      <c r="L70" s="633"/>
      <c r="M70" s="633"/>
      <c r="N70" s="633"/>
      <c r="O70" s="633"/>
      <c r="P70" s="634"/>
      <c r="Q70" s="651"/>
      <c r="R70" s="640"/>
      <c r="S70" s="651"/>
      <c r="T70" s="640"/>
      <c r="U70" s="651"/>
      <c r="V70" s="640"/>
      <c r="W70" s="651"/>
      <c r="X70" s="640"/>
    </row>
    <row r="71" spans="1:28" ht="9.75" customHeight="1">
      <c r="A71" s="660"/>
      <c r="B71" s="661"/>
      <c r="C71" s="661"/>
      <c r="D71" s="661"/>
      <c r="E71" s="661"/>
      <c r="F71" s="661"/>
      <c r="G71" s="661"/>
      <c r="H71" s="661"/>
      <c r="I71" s="661"/>
      <c r="J71" s="661"/>
      <c r="K71" s="661"/>
      <c r="L71" s="661"/>
      <c r="M71" s="661"/>
      <c r="N71" s="661"/>
      <c r="O71" s="661"/>
      <c r="P71" s="662"/>
      <c r="Q71" s="649"/>
      <c r="R71" s="650"/>
      <c r="S71" s="649"/>
      <c r="T71" s="650"/>
      <c r="U71" s="649"/>
      <c r="V71" s="650"/>
      <c r="W71" s="649"/>
      <c r="X71" s="650"/>
    </row>
    <row r="72" spans="1:28" ht="12.75" customHeight="1">
      <c r="A72" s="632"/>
      <c r="B72" s="633"/>
      <c r="C72" s="633"/>
      <c r="D72" s="633"/>
      <c r="E72" s="633"/>
      <c r="F72" s="633"/>
      <c r="G72" s="633"/>
      <c r="H72" s="633"/>
      <c r="I72" s="633"/>
      <c r="J72" s="633"/>
      <c r="K72" s="633"/>
      <c r="L72" s="633"/>
      <c r="M72" s="633"/>
      <c r="N72" s="633"/>
      <c r="O72" s="633"/>
      <c r="P72" s="634"/>
      <c r="Q72" s="651"/>
      <c r="R72" s="640"/>
      <c r="S72" s="651"/>
      <c r="T72" s="640"/>
      <c r="U72" s="651"/>
      <c r="V72" s="640"/>
      <c r="W72" s="651"/>
      <c r="X72" s="640"/>
    </row>
    <row r="73" spans="1:28" ht="9.75" customHeight="1">
      <c r="A73" s="660"/>
      <c r="B73" s="661"/>
      <c r="C73" s="661"/>
      <c r="D73" s="661"/>
      <c r="E73" s="661"/>
      <c r="F73" s="661"/>
      <c r="G73" s="661"/>
      <c r="H73" s="661"/>
      <c r="I73" s="661"/>
      <c r="J73" s="661"/>
      <c r="K73" s="661"/>
      <c r="L73" s="661"/>
      <c r="M73" s="661"/>
      <c r="N73" s="661"/>
      <c r="O73" s="661"/>
      <c r="P73" s="662"/>
      <c r="Q73" s="649"/>
      <c r="R73" s="650"/>
      <c r="S73" s="649"/>
      <c r="T73" s="650"/>
      <c r="U73" s="649"/>
      <c r="V73" s="650"/>
      <c r="W73" s="649"/>
      <c r="X73" s="650"/>
    </row>
    <row r="74" spans="1:28" ht="12.75" customHeight="1">
      <c r="A74" s="632" t="s">
        <v>120</v>
      </c>
      <c r="B74" s="633"/>
      <c r="C74" s="633"/>
      <c r="D74" s="633"/>
      <c r="E74" s="633"/>
      <c r="F74" s="633"/>
      <c r="G74" s="633"/>
      <c r="H74" s="633"/>
      <c r="I74" s="633"/>
      <c r="J74" s="633"/>
      <c r="K74" s="633"/>
      <c r="L74" s="633"/>
      <c r="M74" s="633"/>
      <c r="N74" s="633"/>
      <c r="O74" s="633"/>
      <c r="P74" s="634"/>
      <c r="Q74" s="651" t="s">
        <v>96</v>
      </c>
      <c r="R74" s="640"/>
      <c r="S74" s="656">
        <v>42983</v>
      </c>
      <c r="T74" s="657"/>
      <c r="U74" s="651"/>
      <c r="V74" s="640"/>
      <c r="W74" s="651"/>
      <c r="X74" s="640"/>
    </row>
    <row r="75" spans="1:28" ht="9.75" customHeight="1">
      <c r="A75" s="660"/>
      <c r="B75" s="661"/>
      <c r="C75" s="661"/>
      <c r="D75" s="661"/>
      <c r="E75" s="661"/>
      <c r="F75" s="661"/>
      <c r="G75" s="661"/>
      <c r="H75" s="661"/>
      <c r="I75" s="661"/>
      <c r="J75" s="661"/>
      <c r="K75" s="661"/>
      <c r="L75" s="661"/>
      <c r="M75" s="661"/>
      <c r="N75" s="661"/>
      <c r="O75" s="661"/>
      <c r="P75" s="662"/>
      <c r="Q75" s="649"/>
      <c r="R75" s="650"/>
      <c r="S75" s="658"/>
      <c r="T75" s="659"/>
      <c r="U75" s="649"/>
      <c r="V75" s="650"/>
      <c r="W75" s="649"/>
      <c r="X75" s="650"/>
    </row>
    <row r="76" spans="1:28" ht="12.75" customHeight="1">
      <c r="A76" s="632"/>
      <c r="B76" s="633"/>
      <c r="C76" s="633"/>
      <c r="D76" s="633"/>
      <c r="E76" s="633"/>
      <c r="F76" s="633"/>
      <c r="G76" s="633"/>
      <c r="H76" s="633"/>
      <c r="I76" s="633"/>
      <c r="J76" s="633"/>
      <c r="K76" s="633"/>
      <c r="L76" s="633"/>
      <c r="M76" s="633"/>
      <c r="N76" s="633"/>
      <c r="O76" s="633"/>
      <c r="P76" s="634"/>
      <c r="Q76" s="651" t="s">
        <v>17</v>
      </c>
      <c r="R76" s="640"/>
      <c r="S76" s="648">
        <v>42285</v>
      </c>
      <c r="T76" s="640"/>
      <c r="U76" s="651"/>
      <c r="V76" s="640"/>
      <c r="W76" s="651"/>
      <c r="X76" s="640"/>
    </row>
    <row r="77" spans="1:28" ht="9.75" customHeight="1">
      <c r="A77" s="660"/>
      <c r="B77" s="661"/>
      <c r="C77" s="661"/>
      <c r="D77" s="661"/>
      <c r="E77" s="661"/>
      <c r="F77" s="661"/>
      <c r="G77" s="661"/>
      <c r="H77" s="661"/>
      <c r="I77" s="661"/>
      <c r="J77" s="661"/>
      <c r="K77" s="661"/>
      <c r="L77" s="661"/>
      <c r="M77" s="661"/>
      <c r="N77" s="661"/>
      <c r="O77" s="661"/>
      <c r="P77" s="662"/>
      <c r="Q77" s="649"/>
      <c r="R77" s="650"/>
      <c r="S77" s="649"/>
      <c r="T77" s="650"/>
      <c r="U77" s="649"/>
      <c r="V77" s="650"/>
      <c r="W77" s="649"/>
      <c r="X77" s="650"/>
    </row>
    <row r="78" spans="1:28" ht="13.4" customHeight="1">
      <c r="A78" s="21"/>
      <c r="B78" s="22"/>
      <c r="C78" s="22"/>
      <c r="D78" s="22"/>
      <c r="E78" s="22"/>
      <c r="F78" s="22"/>
      <c r="G78" s="22"/>
      <c r="H78" s="22"/>
      <c r="I78" s="22"/>
      <c r="J78" s="545" t="s">
        <v>47</v>
      </c>
      <c r="K78" s="546"/>
      <c r="L78" s="635"/>
      <c r="M78" s="635"/>
      <c r="N78" s="635"/>
      <c r="O78" s="635"/>
      <c r="P78" s="636"/>
      <c r="Q78" s="625" t="s">
        <v>18</v>
      </c>
      <c r="R78" s="625"/>
      <c r="S78" s="625" t="s">
        <v>19</v>
      </c>
      <c r="T78" s="625"/>
      <c r="U78" s="625" t="s">
        <v>20</v>
      </c>
      <c r="V78" s="625"/>
      <c r="W78" s="625" t="s">
        <v>22</v>
      </c>
      <c r="X78" s="625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547" t="s">
        <v>45</v>
      </c>
      <c r="K79" s="548"/>
      <c r="L79" s="637"/>
      <c r="M79" s="637"/>
      <c r="N79" s="637"/>
      <c r="O79" s="637"/>
      <c r="P79" s="638"/>
      <c r="Q79" s="595" t="s">
        <v>5</v>
      </c>
      <c r="R79" s="595"/>
      <c r="S79" s="595" t="s">
        <v>10</v>
      </c>
      <c r="T79" s="595"/>
      <c r="U79" s="595" t="s">
        <v>21</v>
      </c>
      <c r="V79" s="595"/>
      <c r="W79" s="595" t="s">
        <v>23</v>
      </c>
      <c r="X79" s="595"/>
    </row>
    <row r="80" spans="1:28" ht="13.5" customHeight="1">
      <c r="A80" s="535" t="s">
        <v>24</v>
      </c>
      <c r="B80" s="536"/>
      <c r="C80" s="536"/>
      <c r="D80" s="536"/>
      <c r="E80" s="536"/>
      <c r="F80" s="536"/>
      <c r="G80" s="536"/>
      <c r="H80" s="536"/>
      <c r="I80" s="536"/>
      <c r="J80" s="536"/>
      <c r="K80" s="536"/>
      <c r="L80" s="536"/>
      <c r="M80" s="536"/>
      <c r="N80" s="536"/>
      <c r="O80" s="536"/>
      <c r="P80" s="536"/>
      <c r="Q80" s="536"/>
      <c r="R80" s="536"/>
      <c r="S80" s="536"/>
      <c r="T80" s="536"/>
      <c r="U80" s="536"/>
      <c r="V80" s="536"/>
      <c r="W80" s="536"/>
      <c r="X80" s="536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449" priority="9" operator="greaterThan">
      <formula>$AA$28</formula>
    </cfRule>
    <cfRule type="cellIs" dxfId="448" priority="10" operator="lessThan">
      <formula>$AA$29</formula>
    </cfRule>
  </conditionalFormatting>
  <conditionalFormatting sqref="I32:X33">
    <cfRule type="cellIs" dxfId="447" priority="7" operator="greaterThan">
      <formula>$AA$32</formula>
    </cfRule>
    <cfRule type="cellIs" dxfId="446" priority="8" operator="lessThan">
      <formula>$AA$33</formula>
    </cfRule>
  </conditionalFormatting>
  <conditionalFormatting sqref="I30:X31">
    <cfRule type="cellIs" dxfId="445" priority="5" operator="greaterThan">
      <formula>$AA$30</formula>
    </cfRule>
    <cfRule type="cellIs" dxfId="444" priority="6" operator="lessThan">
      <formula>$AA$31</formula>
    </cfRule>
  </conditionalFormatting>
  <conditionalFormatting sqref="I26:X27">
    <cfRule type="cellIs" dxfId="443" priority="3" operator="greaterThan">
      <formula>$AA$26</formula>
    </cfRule>
    <cfRule type="cellIs" dxfId="442" priority="4" operator="lessThan">
      <formula>$AA$27</formula>
    </cfRule>
  </conditionalFormatting>
  <conditionalFormatting sqref="I28:X29">
    <cfRule type="cellIs" dxfId="441" priority="1" operator="greaterThan">
      <formula>$AA$28</formula>
    </cfRule>
    <cfRule type="cellIs" dxfId="440" priority="2" operator="lessThan">
      <formula>$AA$29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76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13" zoomScale="145" zoomScaleNormal="145" workbookViewId="0">
      <selection activeCell="K30" sqref="K30:L31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>
      <c r="A1" s="555" t="s">
        <v>0</v>
      </c>
      <c r="B1" s="556"/>
      <c r="C1" s="556"/>
      <c r="D1" s="556"/>
      <c r="E1" s="556"/>
      <c r="F1" s="556"/>
      <c r="G1" s="556"/>
      <c r="H1" s="556"/>
      <c r="I1" s="556"/>
      <c r="J1" s="556"/>
      <c r="K1" s="556"/>
      <c r="L1" s="556"/>
      <c r="M1" s="556"/>
      <c r="N1" s="556"/>
      <c r="O1" s="556"/>
      <c r="P1" s="556"/>
      <c r="Q1" s="556"/>
      <c r="R1" s="556"/>
      <c r="S1" s="556"/>
      <c r="T1" s="556"/>
      <c r="U1" s="556"/>
      <c r="V1" s="556"/>
      <c r="W1" s="556"/>
      <c r="X1" s="556"/>
    </row>
    <row r="2" spans="1:26" ht="13.5" customHeight="1">
      <c r="A2" s="607" t="s">
        <v>30</v>
      </c>
      <c r="B2" s="608"/>
      <c r="C2" s="557" t="s">
        <v>92</v>
      </c>
      <c r="D2" s="361" t="s">
        <v>2</v>
      </c>
      <c r="E2" s="42"/>
      <c r="F2" s="611" t="s">
        <v>91</v>
      </c>
      <c r="G2" s="611"/>
      <c r="H2" s="611"/>
      <c r="I2" s="611"/>
      <c r="J2" s="611"/>
      <c r="K2" s="669"/>
      <c r="L2" s="361" t="s">
        <v>4</v>
      </c>
      <c r="M2" s="611">
        <v>9</v>
      </c>
      <c r="N2" s="612"/>
      <c r="O2" s="361" t="s">
        <v>6</v>
      </c>
      <c r="P2" s="615" t="s">
        <v>81</v>
      </c>
      <c r="Q2" s="616"/>
      <c r="R2" s="616"/>
      <c r="S2" s="616"/>
      <c r="T2" s="616"/>
      <c r="U2" s="616"/>
      <c r="V2" s="617"/>
      <c r="W2" s="361" t="s">
        <v>34</v>
      </c>
      <c r="X2" s="32">
        <v>2</v>
      </c>
      <c r="Z2" s="34" t="s">
        <v>93</v>
      </c>
    </row>
    <row r="3" spans="1:26" ht="10" customHeight="1">
      <c r="A3" s="609" t="s">
        <v>1</v>
      </c>
      <c r="B3" s="610"/>
      <c r="C3" s="544"/>
      <c r="D3" s="362" t="s">
        <v>3</v>
      </c>
      <c r="E3" s="43"/>
      <c r="F3" s="670"/>
      <c r="G3" s="670"/>
      <c r="H3" s="670"/>
      <c r="I3" s="670"/>
      <c r="J3" s="670"/>
      <c r="K3" s="671"/>
      <c r="L3" s="362" t="s">
        <v>5</v>
      </c>
      <c r="M3" s="613"/>
      <c r="N3" s="614"/>
      <c r="O3" s="362" t="s">
        <v>7</v>
      </c>
      <c r="P3" s="618"/>
      <c r="Q3" s="618"/>
      <c r="R3" s="618"/>
      <c r="S3" s="618"/>
      <c r="T3" s="618"/>
      <c r="U3" s="618"/>
      <c r="V3" s="619"/>
      <c r="W3" s="362" t="s">
        <v>8</v>
      </c>
      <c r="X3" s="363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93</v>
      </c>
      <c r="F4" s="5" t="s">
        <v>32</v>
      </c>
      <c r="H4" s="5"/>
      <c r="I4" s="4"/>
      <c r="J4" s="4"/>
      <c r="K4" s="34" t="s">
        <v>48</v>
      </c>
      <c r="L4" s="5" t="s">
        <v>33</v>
      </c>
      <c r="M4" s="4"/>
      <c r="N4" s="4"/>
      <c r="O4" s="361" t="s">
        <v>9</v>
      </c>
      <c r="P4" s="6"/>
      <c r="Q4" s="620" t="s">
        <v>146</v>
      </c>
      <c r="R4" s="621"/>
      <c r="S4" s="621"/>
      <c r="T4" s="622"/>
      <c r="U4" s="361" t="s">
        <v>11</v>
      </c>
      <c r="V4" s="7"/>
      <c r="W4" s="611">
        <v>3</v>
      </c>
      <c r="X4" s="612"/>
      <c r="Z4" s="34" t="s">
        <v>48</v>
      </c>
    </row>
    <row r="5" spans="1:26" ht="10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623"/>
      <c r="R5" s="623"/>
      <c r="S5" s="623"/>
      <c r="T5" s="624"/>
      <c r="U5" s="362" t="s">
        <v>12</v>
      </c>
      <c r="V5" s="11"/>
      <c r="W5" s="613"/>
      <c r="X5" s="614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558" t="s">
        <v>36</v>
      </c>
      <c r="T6" s="639"/>
      <c r="U6" s="639"/>
      <c r="V6" s="639"/>
      <c r="W6" s="639"/>
      <c r="X6" s="640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561" t="s">
        <v>13</v>
      </c>
      <c r="T7" s="641"/>
      <c r="U7" s="641"/>
      <c r="V7" s="641"/>
      <c r="W7" s="641"/>
      <c r="X7" s="642"/>
    </row>
    <row r="8" spans="1:26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643" t="s">
        <v>91</v>
      </c>
      <c r="T8" s="644"/>
      <c r="U8" s="644"/>
      <c r="V8" s="568"/>
      <c r="W8" s="568"/>
      <c r="X8" s="569"/>
    </row>
    <row r="9" spans="1:26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537"/>
      <c r="T9" s="645"/>
      <c r="U9" s="645"/>
      <c r="V9" s="646"/>
      <c r="W9" s="646"/>
      <c r="X9" s="647"/>
    </row>
    <row r="10" spans="1:26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537"/>
      <c r="T10" s="645"/>
      <c r="U10" s="645"/>
      <c r="V10" s="646"/>
      <c r="W10" s="646"/>
      <c r="X10" s="647"/>
    </row>
    <row r="11" spans="1:26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537"/>
      <c r="T11" s="645"/>
      <c r="U11" s="645"/>
      <c r="V11" s="646"/>
      <c r="W11" s="646"/>
      <c r="X11" s="647"/>
    </row>
    <row r="12" spans="1:26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537"/>
      <c r="T12" s="645"/>
      <c r="U12" s="645"/>
      <c r="V12" s="646"/>
      <c r="W12" s="646"/>
      <c r="X12" s="647"/>
    </row>
    <row r="13" spans="1:26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537"/>
      <c r="T13" s="645"/>
      <c r="U13" s="645"/>
      <c r="V13" s="646"/>
      <c r="W13" s="646"/>
      <c r="X13" s="647"/>
    </row>
    <row r="14" spans="1:26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537"/>
      <c r="T14" s="538"/>
      <c r="U14" s="538"/>
      <c r="V14" s="539"/>
      <c r="W14" s="540"/>
      <c r="X14" s="541"/>
    </row>
    <row r="15" spans="1:26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537"/>
      <c r="T15" s="538"/>
      <c r="U15" s="538"/>
      <c r="V15" s="539"/>
      <c r="W15" s="540"/>
      <c r="X15" s="541"/>
    </row>
    <row r="16" spans="1:26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537"/>
      <c r="T16" s="538"/>
      <c r="U16" s="538"/>
      <c r="V16" s="539"/>
      <c r="W16" s="540"/>
      <c r="X16" s="541"/>
    </row>
    <row r="17" spans="1:28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537"/>
      <c r="T17" s="538"/>
      <c r="U17" s="538"/>
      <c r="V17" s="539"/>
      <c r="W17" s="540"/>
      <c r="X17" s="541"/>
    </row>
    <row r="18" spans="1:28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537"/>
      <c r="T18" s="538"/>
      <c r="U18" s="538"/>
      <c r="V18" s="539"/>
      <c r="W18" s="540"/>
      <c r="X18" s="541"/>
    </row>
    <row r="19" spans="1:28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537"/>
      <c r="T19" s="538"/>
      <c r="U19" s="538"/>
      <c r="V19" s="539"/>
      <c r="W19" s="540"/>
      <c r="X19" s="541"/>
    </row>
    <row r="20" spans="1:28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537"/>
      <c r="T20" s="538"/>
      <c r="U20" s="538"/>
      <c r="V20" s="539"/>
      <c r="W20" s="540"/>
      <c r="X20" s="541"/>
    </row>
    <row r="21" spans="1:28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537"/>
      <c r="T21" s="538"/>
      <c r="U21" s="538"/>
      <c r="V21" s="542"/>
      <c r="W21" s="543"/>
      <c r="X21" s="544"/>
    </row>
    <row r="22" spans="1:28" ht="12.75" customHeight="1">
      <c r="A22" s="558" t="s">
        <v>35</v>
      </c>
      <c r="B22" s="559"/>
      <c r="C22" s="560"/>
      <c r="D22" s="566" t="s">
        <v>40</v>
      </c>
      <c r="E22" s="567"/>
      <c r="F22" s="567"/>
      <c r="G22" s="567"/>
      <c r="H22" s="568"/>
      <c r="I22" s="568"/>
      <c r="J22" s="568"/>
      <c r="K22" s="568"/>
      <c r="L22" s="568"/>
      <c r="M22" s="568"/>
      <c r="N22" s="568"/>
      <c r="O22" s="568"/>
      <c r="P22" s="568"/>
      <c r="Q22" s="568"/>
      <c r="R22" s="568"/>
      <c r="S22" s="568"/>
      <c r="T22" s="568"/>
      <c r="U22" s="568"/>
      <c r="V22" s="569"/>
      <c r="W22" s="564" t="s">
        <v>37</v>
      </c>
      <c r="X22" s="565"/>
      <c r="Z22" s="52" t="s">
        <v>52</v>
      </c>
    </row>
    <row r="23" spans="1:28" ht="11.25" customHeight="1">
      <c r="A23" s="561" t="s">
        <v>14</v>
      </c>
      <c r="B23" s="562"/>
      <c r="C23" s="563"/>
      <c r="D23" s="570"/>
      <c r="E23" s="571"/>
      <c r="F23" s="571"/>
      <c r="G23" s="571"/>
      <c r="H23" s="571"/>
      <c r="I23" s="571"/>
      <c r="J23" s="571"/>
      <c r="K23" s="571"/>
      <c r="L23" s="571"/>
      <c r="M23" s="571"/>
      <c r="N23" s="571"/>
      <c r="O23" s="571"/>
      <c r="P23" s="571"/>
      <c r="Q23" s="571"/>
      <c r="R23" s="571"/>
      <c r="S23" s="571"/>
      <c r="T23" s="571"/>
      <c r="U23" s="571"/>
      <c r="V23" s="572"/>
      <c r="W23" s="561" t="s">
        <v>49</v>
      </c>
      <c r="X23" s="563"/>
      <c r="Z23" s="51" t="s">
        <v>53</v>
      </c>
    </row>
    <row r="24" spans="1:28" ht="14.25" customHeight="1">
      <c r="A24" s="558" t="s">
        <v>29</v>
      </c>
      <c r="B24" s="575"/>
      <c r="C24" s="33" t="s">
        <v>16</v>
      </c>
      <c r="D24" s="578" t="s">
        <v>38</v>
      </c>
      <c r="E24" s="579"/>
      <c r="F24" s="579"/>
      <c r="G24" s="579"/>
      <c r="H24" s="580"/>
      <c r="I24" s="573">
        <v>10</v>
      </c>
      <c r="J24" s="573"/>
      <c r="K24" s="573">
        <v>11</v>
      </c>
      <c r="L24" s="573"/>
      <c r="M24" s="573">
        <v>12</v>
      </c>
      <c r="N24" s="573"/>
      <c r="O24" s="573">
        <v>13</v>
      </c>
      <c r="P24" s="573"/>
      <c r="Q24" s="573">
        <v>14</v>
      </c>
      <c r="R24" s="573"/>
      <c r="S24" s="573">
        <v>15</v>
      </c>
      <c r="T24" s="573"/>
      <c r="U24" s="573">
        <v>16</v>
      </c>
      <c r="V24" s="573"/>
      <c r="W24" s="573"/>
      <c r="X24" s="573"/>
      <c r="Z24" s="50"/>
    </row>
    <row r="25" spans="1:28">
      <c r="A25" s="576" t="s">
        <v>15</v>
      </c>
      <c r="B25" s="577"/>
      <c r="C25" s="359" t="s">
        <v>46</v>
      </c>
      <c r="D25" s="581" t="s">
        <v>41</v>
      </c>
      <c r="E25" s="582"/>
      <c r="F25" s="582"/>
      <c r="G25" s="582"/>
      <c r="H25" s="583"/>
      <c r="I25" s="574"/>
      <c r="J25" s="574"/>
      <c r="K25" s="574"/>
      <c r="L25" s="574"/>
      <c r="M25" s="574"/>
      <c r="N25" s="574"/>
      <c r="O25" s="574"/>
      <c r="P25" s="574"/>
      <c r="Q25" s="574"/>
      <c r="R25" s="574"/>
      <c r="S25" s="574"/>
      <c r="T25" s="574"/>
      <c r="U25" s="574"/>
      <c r="V25" s="574"/>
      <c r="W25" s="574"/>
      <c r="X25" s="574"/>
      <c r="Z25" s="663" t="s">
        <v>50</v>
      </c>
    </row>
    <row r="26" spans="1:28" s="19" customFormat="1" ht="10" customHeight="1">
      <c r="A26" s="586" t="s">
        <v>54</v>
      </c>
      <c r="B26" s="586"/>
      <c r="C26" s="584" t="s">
        <v>82</v>
      </c>
      <c r="D26" s="663" t="s">
        <v>50</v>
      </c>
      <c r="E26" s="666">
        <v>2.08</v>
      </c>
      <c r="F26" s="667"/>
      <c r="G26" s="52" t="s">
        <v>52</v>
      </c>
      <c r="H26" s="44">
        <v>0.05</v>
      </c>
      <c r="I26" s="554">
        <v>2.101</v>
      </c>
      <c r="J26" s="554"/>
      <c r="K26" s="554">
        <v>2.097</v>
      </c>
      <c r="L26" s="554"/>
      <c r="M26" s="554">
        <v>2.0990000000000002</v>
      </c>
      <c r="N26" s="554"/>
      <c r="O26" s="554">
        <v>2.1030000000000002</v>
      </c>
      <c r="P26" s="554"/>
      <c r="Q26" s="554">
        <v>2.1019999999999999</v>
      </c>
      <c r="R26" s="554"/>
      <c r="S26" s="554">
        <v>2.101</v>
      </c>
      <c r="T26" s="554"/>
      <c r="U26" s="554">
        <v>2.1030000000000002</v>
      </c>
      <c r="V26" s="554"/>
      <c r="W26" s="554"/>
      <c r="X26" s="554"/>
      <c r="Z26" s="664"/>
      <c r="AA26" s="46">
        <f>E26+H26</f>
        <v>2.13</v>
      </c>
      <c r="AB26" s="56">
        <v>26</v>
      </c>
    </row>
    <row r="27" spans="1:28" s="19" customFormat="1" ht="10" customHeight="1">
      <c r="A27" s="587"/>
      <c r="B27" s="587"/>
      <c r="C27" s="585"/>
      <c r="D27" s="664"/>
      <c r="E27" s="668"/>
      <c r="F27" s="668"/>
      <c r="G27" s="51" t="s">
        <v>53</v>
      </c>
      <c r="H27" s="48">
        <v>0.05</v>
      </c>
      <c r="I27" s="554"/>
      <c r="J27" s="554"/>
      <c r="K27" s="554"/>
      <c r="L27" s="554"/>
      <c r="M27" s="554"/>
      <c r="N27" s="554"/>
      <c r="O27" s="554"/>
      <c r="P27" s="554"/>
      <c r="Q27" s="554"/>
      <c r="R27" s="554"/>
      <c r="S27" s="554"/>
      <c r="T27" s="554"/>
      <c r="U27" s="554"/>
      <c r="V27" s="554"/>
      <c r="W27" s="554"/>
      <c r="X27" s="554"/>
      <c r="AA27" s="46">
        <f>E26-H27</f>
        <v>2.0300000000000002</v>
      </c>
      <c r="AB27" s="56">
        <v>27</v>
      </c>
    </row>
    <row r="28" spans="1:28" s="19" customFormat="1" ht="10" customHeight="1">
      <c r="A28" s="586" t="s">
        <v>55</v>
      </c>
      <c r="B28" s="586"/>
      <c r="C28" s="584" t="s">
        <v>83</v>
      </c>
      <c r="D28" s="663" t="s">
        <v>50</v>
      </c>
      <c r="E28" s="666">
        <v>1.97</v>
      </c>
      <c r="F28" s="667"/>
      <c r="G28" s="52" t="s">
        <v>52</v>
      </c>
      <c r="H28" s="44">
        <v>0.05</v>
      </c>
      <c r="I28" s="554">
        <v>1.99</v>
      </c>
      <c r="J28" s="554"/>
      <c r="K28" s="554">
        <v>1.99</v>
      </c>
      <c r="L28" s="554"/>
      <c r="M28" s="554">
        <v>1.99</v>
      </c>
      <c r="N28" s="554"/>
      <c r="O28" s="554">
        <v>1.99</v>
      </c>
      <c r="P28" s="554"/>
      <c r="Q28" s="554">
        <v>1.99</v>
      </c>
      <c r="R28" s="554"/>
      <c r="S28" s="554">
        <v>1.98</v>
      </c>
      <c r="T28" s="554"/>
      <c r="U28" s="554">
        <v>1.99</v>
      </c>
      <c r="V28" s="554"/>
      <c r="W28" s="554"/>
      <c r="X28" s="554"/>
      <c r="AA28" s="46">
        <f>E28+H28</f>
        <v>2.02</v>
      </c>
      <c r="AB28" s="56">
        <v>28</v>
      </c>
    </row>
    <row r="29" spans="1:28" s="19" customFormat="1" ht="10" customHeight="1">
      <c r="A29" s="587"/>
      <c r="B29" s="587"/>
      <c r="C29" s="585"/>
      <c r="D29" s="664"/>
      <c r="E29" s="668"/>
      <c r="F29" s="668"/>
      <c r="G29" s="51" t="s">
        <v>53</v>
      </c>
      <c r="H29" s="48">
        <v>0.05</v>
      </c>
      <c r="I29" s="554"/>
      <c r="J29" s="554"/>
      <c r="K29" s="554"/>
      <c r="L29" s="554"/>
      <c r="M29" s="554"/>
      <c r="N29" s="554"/>
      <c r="O29" s="554"/>
      <c r="P29" s="554"/>
      <c r="Q29" s="554"/>
      <c r="R29" s="554"/>
      <c r="S29" s="554"/>
      <c r="T29" s="554"/>
      <c r="U29" s="554"/>
      <c r="V29" s="554"/>
      <c r="W29" s="554"/>
      <c r="X29" s="554"/>
      <c r="AA29" s="46">
        <f>E28-H29</f>
        <v>1.92</v>
      </c>
      <c r="AB29" s="56">
        <v>29</v>
      </c>
    </row>
    <row r="30" spans="1:28" s="19" customFormat="1" ht="10" customHeight="1">
      <c r="A30" s="586" t="s">
        <v>56</v>
      </c>
      <c r="B30" s="586"/>
      <c r="C30" s="584" t="s">
        <v>82</v>
      </c>
      <c r="D30" s="663" t="s">
        <v>50</v>
      </c>
      <c r="E30" s="666">
        <v>2.08</v>
      </c>
      <c r="F30" s="667"/>
      <c r="G30" s="52" t="s">
        <v>52</v>
      </c>
      <c r="H30" s="44">
        <v>0.05</v>
      </c>
      <c r="I30" s="554">
        <v>2.0830000000000002</v>
      </c>
      <c r="J30" s="554"/>
      <c r="K30" s="554">
        <v>2.0859999999999999</v>
      </c>
      <c r="L30" s="554"/>
      <c r="M30" s="554">
        <v>2.093</v>
      </c>
      <c r="N30" s="554"/>
      <c r="O30" s="554">
        <v>2.1030000000000002</v>
      </c>
      <c r="P30" s="554"/>
      <c r="Q30" s="554">
        <v>2.097</v>
      </c>
      <c r="R30" s="554"/>
      <c r="S30" s="554">
        <v>2.0960000000000001</v>
      </c>
      <c r="T30" s="554"/>
      <c r="U30" s="554">
        <v>2.0790000000000002</v>
      </c>
      <c r="V30" s="554"/>
      <c r="W30" s="554"/>
      <c r="X30" s="554"/>
      <c r="AA30" s="46">
        <f>E30+H30</f>
        <v>2.13</v>
      </c>
      <c r="AB30" s="56">
        <v>30</v>
      </c>
    </row>
    <row r="31" spans="1:28" s="19" customFormat="1" ht="10" customHeight="1">
      <c r="A31" s="587"/>
      <c r="B31" s="587"/>
      <c r="C31" s="585"/>
      <c r="D31" s="664"/>
      <c r="E31" s="668"/>
      <c r="F31" s="668"/>
      <c r="G31" s="51" t="s">
        <v>53</v>
      </c>
      <c r="H31" s="48">
        <v>0.05</v>
      </c>
      <c r="I31" s="554"/>
      <c r="J31" s="554"/>
      <c r="K31" s="554"/>
      <c r="L31" s="554"/>
      <c r="M31" s="554"/>
      <c r="N31" s="554"/>
      <c r="O31" s="554"/>
      <c r="P31" s="554"/>
      <c r="Q31" s="554"/>
      <c r="R31" s="554"/>
      <c r="S31" s="554"/>
      <c r="T31" s="554"/>
      <c r="U31" s="554"/>
      <c r="V31" s="554"/>
      <c r="W31" s="554"/>
      <c r="X31" s="554"/>
      <c r="AA31" s="46">
        <f>E30-H31</f>
        <v>2.0300000000000002</v>
      </c>
      <c r="AB31" s="56">
        <v>31</v>
      </c>
    </row>
    <row r="32" spans="1:28" s="19" customFormat="1" ht="10" customHeight="1">
      <c r="A32" s="586" t="s">
        <v>57</v>
      </c>
      <c r="B32" s="586"/>
      <c r="C32" s="584" t="s">
        <v>84</v>
      </c>
      <c r="D32" s="663" t="s">
        <v>50</v>
      </c>
      <c r="E32" s="666">
        <v>10.92</v>
      </c>
      <c r="F32" s="667"/>
      <c r="G32" s="52" t="s">
        <v>52</v>
      </c>
      <c r="H32" s="44">
        <v>0.13</v>
      </c>
      <c r="I32" s="594">
        <v>11.01</v>
      </c>
      <c r="J32" s="594"/>
      <c r="K32" s="594">
        <v>11.03</v>
      </c>
      <c r="L32" s="594"/>
      <c r="M32" s="594">
        <v>11.03</v>
      </c>
      <c r="N32" s="594"/>
      <c r="O32" s="594">
        <v>11.04</v>
      </c>
      <c r="P32" s="594"/>
      <c r="Q32" s="594">
        <v>11.04</v>
      </c>
      <c r="R32" s="594"/>
      <c r="S32" s="594">
        <v>11.02</v>
      </c>
      <c r="T32" s="594"/>
      <c r="U32" s="594">
        <v>11</v>
      </c>
      <c r="V32" s="594"/>
      <c r="W32" s="594"/>
      <c r="X32" s="594"/>
      <c r="AA32" s="46">
        <f>E32+H32</f>
        <v>11.05</v>
      </c>
      <c r="AB32" s="56">
        <v>32</v>
      </c>
    </row>
    <row r="33" spans="1:28" s="19" customFormat="1" ht="10" customHeight="1">
      <c r="A33" s="587"/>
      <c r="B33" s="587"/>
      <c r="C33" s="585"/>
      <c r="D33" s="664"/>
      <c r="E33" s="668"/>
      <c r="F33" s="668"/>
      <c r="G33" s="51" t="s">
        <v>53</v>
      </c>
      <c r="H33" s="48">
        <v>0.13</v>
      </c>
      <c r="I33" s="594"/>
      <c r="J33" s="594"/>
      <c r="K33" s="594"/>
      <c r="L33" s="594"/>
      <c r="M33" s="594"/>
      <c r="N33" s="594"/>
      <c r="O33" s="594"/>
      <c r="P33" s="594"/>
      <c r="Q33" s="594"/>
      <c r="R33" s="594"/>
      <c r="S33" s="594"/>
      <c r="T33" s="594"/>
      <c r="U33" s="594"/>
      <c r="V33" s="594"/>
      <c r="W33" s="594"/>
      <c r="X33" s="594"/>
      <c r="AA33" s="46">
        <f>E32-H33</f>
        <v>10.79</v>
      </c>
      <c r="AB33" s="56">
        <v>33</v>
      </c>
    </row>
    <row r="34" spans="1:28" s="19" customFormat="1" ht="10" customHeight="1">
      <c r="A34" s="586" t="s">
        <v>58</v>
      </c>
      <c r="B34" s="586"/>
      <c r="C34" s="551" t="s">
        <v>86</v>
      </c>
      <c r="D34" s="353" t="s">
        <v>87</v>
      </c>
      <c r="E34" s="354"/>
      <c r="F34" s="354"/>
      <c r="G34" s="354"/>
      <c r="H34" s="355"/>
      <c r="I34" s="549" t="s">
        <v>100</v>
      </c>
      <c r="J34" s="549"/>
      <c r="K34" s="549" t="s">
        <v>100</v>
      </c>
      <c r="L34" s="549"/>
      <c r="M34" s="549" t="s">
        <v>100</v>
      </c>
      <c r="N34" s="549"/>
      <c r="O34" s="549" t="s">
        <v>100</v>
      </c>
      <c r="P34" s="549"/>
      <c r="Q34" s="549" t="s">
        <v>100</v>
      </c>
      <c r="R34" s="549"/>
      <c r="S34" s="549" t="s">
        <v>100</v>
      </c>
      <c r="T34" s="549"/>
      <c r="U34" s="549" t="s">
        <v>100</v>
      </c>
      <c r="V34" s="549"/>
      <c r="W34" s="549"/>
      <c r="X34" s="549"/>
      <c r="AA34" s="47"/>
      <c r="AB34" s="56">
        <v>34</v>
      </c>
    </row>
    <row r="35" spans="1:28" s="19" customFormat="1" ht="10" customHeight="1">
      <c r="A35" s="587"/>
      <c r="B35" s="587"/>
      <c r="C35" s="553"/>
      <c r="D35" s="356" t="s">
        <v>88</v>
      </c>
      <c r="E35" s="357"/>
      <c r="F35" s="357"/>
      <c r="G35" s="357"/>
      <c r="H35" s="358"/>
      <c r="I35" s="549"/>
      <c r="J35" s="549"/>
      <c r="K35" s="549"/>
      <c r="L35" s="549"/>
      <c r="M35" s="549"/>
      <c r="N35" s="549"/>
      <c r="O35" s="549"/>
      <c r="P35" s="549"/>
      <c r="Q35" s="549"/>
      <c r="R35" s="549"/>
      <c r="S35" s="549"/>
      <c r="T35" s="549"/>
      <c r="U35" s="549"/>
      <c r="V35" s="549"/>
      <c r="W35" s="549"/>
      <c r="X35" s="549"/>
      <c r="AA35" s="47"/>
      <c r="AB35" s="56">
        <v>35</v>
      </c>
    </row>
    <row r="36" spans="1:28" s="20" customFormat="1" ht="10" customHeight="1">
      <c r="A36" s="586" t="s">
        <v>59</v>
      </c>
      <c r="B36" s="586"/>
      <c r="C36" s="31" t="s">
        <v>94</v>
      </c>
      <c r="D36" s="57" t="s">
        <v>68</v>
      </c>
      <c r="E36" s="53"/>
      <c r="F36" s="53"/>
      <c r="G36" s="53"/>
      <c r="H36" s="37"/>
      <c r="I36" s="549" t="s">
        <v>100</v>
      </c>
      <c r="J36" s="549"/>
      <c r="K36" s="549" t="s">
        <v>100</v>
      </c>
      <c r="L36" s="549"/>
      <c r="M36" s="549" t="s">
        <v>100</v>
      </c>
      <c r="N36" s="549"/>
      <c r="O36" s="549" t="s">
        <v>100</v>
      </c>
      <c r="P36" s="549"/>
      <c r="Q36" s="549" t="s">
        <v>100</v>
      </c>
      <c r="R36" s="549"/>
      <c r="S36" s="549" t="s">
        <v>100</v>
      </c>
      <c r="T36" s="549"/>
      <c r="U36" s="549" t="s">
        <v>100</v>
      </c>
      <c r="V36" s="549"/>
      <c r="W36" s="549"/>
      <c r="X36" s="549"/>
      <c r="AA36" s="45"/>
      <c r="AB36" s="56">
        <v>36</v>
      </c>
    </row>
    <row r="37" spans="1:28" s="20" customFormat="1" ht="10" customHeight="1">
      <c r="A37" s="587"/>
      <c r="B37" s="587"/>
      <c r="C37" s="30" t="s">
        <v>63</v>
      </c>
      <c r="D37" s="356" t="s">
        <v>67</v>
      </c>
      <c r="E37" s="357"/>
      <c r="F37" s="357"/>
      <c r="G37" s="357"/>
      <c r="H37" s="358"/>
      <c r="I37" s="549"/>
      <c r="J37" s="549"/>
      <c r="K37" s="549"/>
      <c r="L37" s="549"/>
      <c r="M37" s="549"/>
      <c r="N37" s="549"/>
      <c r="O37" s="549"/>
      <c r="P37" s="549"/>
      <c r="Q37" s="549"/>
      <c r="R37" s="549"/>
      <c r="S37" s="549"/>
      <c r="T37" s="549"/>
      <c r="U37" s="549"/>
      <c r="V37" s="549"/>
      <c r="W37" s="549"/>
      <c r="X37" s="549"/>
      <c r="AA37" s="45"/>
      <c r="AB37" s="56">
        <v>37</v>
      </c>
    </row>
    <row r="38" spans="1:28" s="20" customFormat="1" ht="10" customHeight="1">
      <c r="A38" s="586" t="s">
        <v>85</v>
      </c>
      <c r="B38" s="586"/>
      <c r="C38" s="31" t="s">
        <v>64</v>
      </c>
      <c r="D38" s="353" t="s">
        <v>69</v>
      </c>
      <c r="E38" s="354"/>
      <c r="F38" s="354"/>
      <c r="G38" s="354"/>
      <c r="H38" s="355"/>
      <c r="I38" s="549" t="s">
        <v>103</v>
      </c>
      <c r="J38" s="549"/>
      <c r="K38" s="549" t="s">
        <v>103</v>
      </c>
      <c r="L38" s="549"/>
      <c r="M38" s="549" t="s">
        <v>103</v>
      </c>
      <c r="N38" s="549"/>
      <c r="O38" s="549" t="s">
        <v>103</v>
      </c>
      <c r="P38" s="549"/>
      <c r="Q38" s="549" t="s">
        <v>103</v>
      </c>
      <c r="R38" s="549"/>
      <c r="S38" s="549" t="s">
        <v>103</v>
      </c>
      <c r="T38" s="549"/>
      <c r="U38" s="549" t="s">
        <v>103</v>
      </c>
      <c r="V38" s="549"/>
      <c r="W38" s="549"/>
      <c r="X38" s="549"/>
      <c r="AA38" s="45"/>
      <c r="AB38" s="56">
        <v>38</v>
      </c>
    </row>
    <row r="39" spans="1:28" s="20" customFormat="1" ht="10" customHeight="1">
      <c r="A39" s="587"/>
      <c r="B39" s="587"/>
      <c r="C39" s="30" t="s">
        <v>63</v>
      </c>
      <c r="D39" s="356" t="s">
        <v>70</v>
      </c>
      <c r="E39" s="357"/>
      <c r="F39" s="357"/>
      <c r="G39" s="357"/>
      <c r="H39" s="358"/>
      <c r="I39" s="549"/>
      <c r="J39" s="549"/>
      <c r="K39" s="549"/>
      <c r="L39" s="549"/>
      <c r="M39" s="549"/>
      <c r="N39" s="549"/>
      <c r="O39" s="549"/>
      <c r="P39" s="549"/>
      <c r="Q39" s="549"/>
      <c r="R39" s="549"/>
      <c r="S39" s="549"/>
      <c r="T39" s="549"/>
      <c r="U39" s="549"/>
      <c r="V39" s="549"/>
      <c r="W39" s="549"/>
      <c r="X39" s="549"/>
      <c r="AA39" s="45"/>
      <c r="AB39" s="56">
        <v>39</v>
      </c>
    </row>
    <row r="40" spans="1:28" s="20" customFormat="1" ht="10" customHeight="1">
      <c r="A40" s="586" t="s">
        <v>60</v>
      </c>
      <c r="B40" s="586"/>
      <c r="C40" s="31" t="s">
        <v>64</v>
      </c>
      <c r="D40" s="353" t="s">
        <v>71</v>
      </c>
      <c r="E40" s="54"/>
      <c r="F40" s="54"/>
      <c r="G40" s="54"/>
      <c r="H40" s="38"/>
      <c r="I40" s="549"/>
      <c r="J40" s="549"/>
      <c r="K40" s="549"/>
      <c r="L40" s="549"/>
      <c r="M40" s="549"/>
      <c r="N40" s="549"/>
      <c r="O40" s="549"/>
      <c r="P40" s="549"/>
      <c r="Q40" s="549"/>
      <c r="R40" s="549"/>
      <c r="S40" s="549"/>
      <c r="T40" s="549"/>
      <c r="U40" s="549"/>
      <c r="V40" s="549"/>
      <c r="W40" s="549"/>
      <c r="X40" s="549"/>
      <c r="AA40" s="45"/>
      <c r="AB40" s="56">
        <v>40</v>
      </c>
    </row>
    <row r="41" spans="1:28" s="20" customFormat="1" ht="10" customHeight="1">
      <c r="A41" s="587"/>
      <c r="B41" s="587"/>
      <c r="C41" s="30" t="s">
        <v>63</v>
      </c>
      <c r="D41" s="356" t="s">
        <v>72</v>
      </c>
      <c r="E41" s="55"/>
      <c r="F41" s="55"/>
      <c r="G41" s="55"/>
      <c r="H41" s="39"/>
      <c r="I41" s="549"/>
      <c r="J41" s="549"/>
      <c r="K41" s="549"/>
      <c r="L41" s="549"/>
      <c r="M41" s="549"/>
      <c r="N41" s="549"/>
      <c r="O41" s="549"/>
      <c r="P41" s="549"/>
      <c r="Q41" s="549"/>
      <c r="R41" s="549"/>
      <c r="S41" s="549"/>
      <c r="T41" s="549"/>
      <c r="U41" s="549"/>
      <c r="V41" s="549"/>
      <c r="W41" s="549"/>
      <c r="X41" s="549"/>
      <c r="AA41" s="45"/>
      <c r="AB41" s="56"/>
    </row>
    <row r="42" spans="1:28" s="20" customFormat="1" ht="10" customHeight="1">
      <c r="A42" s="586" t="s">
        <v>61</v>
      </c>
      <c r="B42" s="586"/>
      <c r="C42" s="551" t="s">
        <v>65</v>
      </c>
      <c r="D42" s="353" t="s">
        <v>73</v>
      </c>
      <c r="E42" s="360"/>
      <c r="F42" s="364"/>
      <c r="G42" s="52"/>
      <c r="H42" s="44"/>
      <c r="I42" s="549"/>
      <c r="J42" s="549"/>
      <c r="K42" s="549"/>
      <c r="L42" s="549"/>
      <c r="M42" s="549"/>
      <c r="N42" s="549"/>
      <c r="O42" s="549"/>
      <c r="P42" s="549"/>
      <c r="Q42" s="549"/>
      <c r="R42" s="549"/>
      <c r="S42" s="549"/>
      <c r="T42" s="549"/>
      <c r="U42" s="549"/>
      <c r="V42" s="549"/>
      <c r="W42" s="549"/>
      <c r="X42" s="549"/>
      <c r="AA42" s="45"/>
      <c r="AB42" s="56"/>
    </row>
    <row r="43" spans="1:28" s="20" customFormat="1" ht="10" customHeight="1">
      <c r="A43" s="587"/>
      <c r="B43" s="587"/>
      <c r="C43" s="552"/>
      <c r="D43" s="356" t="s">
        <v>74</v>
      </c>
      <c r="E43" s="365"/>
      <c r="F43" s="365"/>
      <c r="G43" s="51"/>
      <c r="H43" s="48"/>
      <c r="I43" s="549"/>
      <c r="J43" s="549"/>
      <c r="K43" s="549"/>
      <c r="L43" s="549"/>
      <c r="M43" s="549"/>
      <c r="N43" s="549"/>
      <c r="O43" s="549"/>
      <c r="P43" s="549"/>
      <c r="Q43" s="549"/>
      <c r="R43" s="549"/>
      <c r="S43" s="549"/>
      <c r="T43" s="549"/>
      <c r="U43" s="549"/>
      <c r="V43" s="549"/>
      <c r="W43" s="549"/>
      <c r="X43" s="549"/>
      <c r="AA43" s="45"/>
      <c r="AB43" s="56"/>
    </row>
    <row r="44" spans="1:28" s="20" customFormat="1" ht="10" customHeight="1">
      <c r="A44" s="586" t="s">
        <v>62</v>
      </c>
      <c r="B44" s="586"/>
      <c r="C44" s="551" t="s">
        <v>65</v>
      </c>
      <c r="D44" s="353" t="s">
        <v>75</v>
      </c>
      <c r="E44" s="360"/>
      <c r="F44" s="364"/>
      <c r="G44" s="52"/>
      <c r="H44" s="44"/>
      <c r="I44" s="549"/>
      <c r="J44" s="549"/>
      <c r="K44" s="549"/>
      <c r="L44" s="549"/>
      <c r="M44" s="549"/>
      <c r="N44" s="549"/>
      <c r="O44" s="549"/>
      <c r="P44" s="549"/>
      <c r="Q44" s="549"/>
      <c r="R44" s="549"/>
      <c r="S44" s="549"/>
      <c r="T44" s="549"/>
      <c r="U44" s="549"/>
      <c r="V44" s="549"/>
      <c r="W44" s="549"/>
      <c r="X44" s="549"/>
      <c r="AA44" s="45"/>
      <c r="AB44" s="56"/>
    </row>
    <row r="45" spans="1:28" s="20" customFormat="1" ht="10" customHeight="1">
      <c r="A45" s="587"/>
      <c r="B45" s="587"/>
      <c r="C45" s="553"/>
      <c r="D45" s="356" t="s">
        <v>76</v>
      </c>
      <c r="E45" s="365"/>
      <c r="F45" s="365"/>
      <c r="G45" s="51"/>
      <c r="H45" s="48"/>
      <c r="I45" s="549"/>
      <c r="J45" s="549"/>
      <c r="K45" s="549"/>
      <c r="L45" s="549"/>
      <c r="M45" s="549"/>
      <c r="N45" s="549"/>
      <c r="O45" s="549"/>
      <c r="P45" s="549"/>
      <c r="Q45" s="549"/>
      <c r="R45" s="549"/>
      <c r="S45" s="549"/>
      <c r="T45" s="549"/>
      <c r="U45" s="549"/>
      <c r="V45" s="549"/>
      <c r="W45" s="549"/>
      <c r="X45" s="549"/>
      <c r="AA45" s="45"/>
      <c r="AB45" s="56"/>
    </row>
    <row r="46" spans="1:28" s="20" customFormat="1" ht="10" customHeight="1">
      <c r="A46" s="586" t="s">
        <v>90</v>
      </c>
      <c r="B46" s="586"/>
      <c r="C46" s="551" t="s">
        <v>65</v>
      </c>
      <c r="D46" s="353" t="s">
        <v>77</v>
      </c>
      <c r="E46" s="354"/>
      <c r="F46" s="354"/>
      <c r="G46" s="354"/>
      <c r="H46" s="355"/>
      <c r="I46" s="549"/>
      <c r="J46" s="549"/>
      <c r="K46" s="549"/>
      <c r="L46" s="549"/>
      <c r="M46" s="549"/>
      <c r="N46" s="549"/>
      <c r="O46" s="549"/>
      <c r="P46" s="549"/>
      <c r="Q46" s="549"/>
      <c r="R46" s="549"/>
      <c r="S46" s="549"/>
      <c r="T46" s="549"/>
      <c r="U46" s="549"/>
      <c r="V46" s="549"/>
      <c r="W46" s="549"/>
      <c r="X46" s="549"/>
      <c r="AA46" s="45"/>
      <c r="AB46" s="56"/>
    </row>
    <row r="47" spans="1:28" s="20" customFormat="1" ht="10" customHeight="1">
      <c r="A47" s="587"/>
      <c r="B47" s="587"/>
      <c r="C47" s="553"/>
      <c r="D47" s="356" t="s">
        <v>78</v>
      </c>
      <c r="E47" s="357"/>
      <c r="F47" s="357"/>
      <c r="G47" s="357"/>
      <c r="H47" s="358"/>
      <c r="I47" s="549"/>
      <c r="J47" s="549"/>
      <c r="K47" s="549"/>
      <c r="L47" s="549"/>
      <c r="M47" s="549"/>
      <c r="N47" s="549"/>
      <c r="O47" s="549"/>
      <c r="P47" s="549"/>
      <c r="Q47" s="549"/>
      <c r="R47" s="549"/>
      <c r="S47" s="549"/>
      <c r="T47" s="549"/>
      <c r="U47" s="549"/>
      <c r="V47" s="549"/>
      <c r="W47" s="549"/>
      <c r="X47" s="549"/>
      <c r="AA47" s="45"/>
      <c r="AB47" s="56"/>
    </row>
    <row r="48" spans="1:28" s="20" customFormat="1" ht="10" customHeight="1">
      <c r="A48" s="586" t="s">
        <v>89</v>
      </c>
      <c r="B48" s="586"/>
      <c r="C48" s="584" t="s">
        <v>66</v>
      </c>
      <c r="D48" s="353" t="s">
        <v>79</v>
      </c>
      <c r="E48" s="354"/>
      <c r="F48" s="354"/>
      <c r="G48" s="354"/>
      <c r="H48" s="355"/>
      <c r="I48" s="549" t="s">
        <v>103</v>
      </c>
      <c r="J48" s="549"/>
      <c r="K48" s="549" t="s">
        <v>103</v>
      </c>
      <c r="L48" s="549"/>
      <c r="M48" s="549" t="s">
        <v>103</v>
      </c>
      <c r="N48" s="549"/>
      <c r="O48" s="549" t="s">
        <v>103</v>
      </c>
      <c r="P48" s="549"/>
      <c r="Q48" s="549" t="s">
        <v>103</v>
      </c>
      <c r="R48" s="549"/>
      <c r="S48" s="549" t="s">
        <v>103</v>
      </c>
      <c r="T48" s="549"/>
      <c r="U48" s="549" t="s">
        <v>103</v>
      </c>
      <c r="V48" s="549"/>
      <c r="W48" s="549"/>
      <c r="X48" s="549"/>
      <c r="AA48" s="45"/>
      <c r="AB48" s="56"/>
    </row>
    <row r="49" spans="1:28" s="20" customFormat="1" ht="10" customHeight="1">
      <c r="A49" s="587"/>
      <c r="B49" s="587"/>
      <c r="C49" s="665"/>
      <c r="D49" s="356" t="s">
        <v>80</v>
      </c>
      <c r="E49" s="357"/>
      <c r="F49" s="357"/>
      <c r="G49" s="357"/>
      <c r="H49" s="358"/>
      <c r="I49" s="549"/>
      <c r="J49" s="549"/>
      <c r="K49" s="549"/>
      <c r="L49" s="549"/>
      <c r="M49" s="549"/>
      <c r="N49" s="549"/>
      <c r="O49" s="549"/>
      <c r="P49" s="549"/>
      <c r="Q49" s="549"/>
      <c r="R49" s="549"/>
      <c r="S49" s="549"/>
      <c r="T49" s="549"/>
      <c r="U49" s="549"/>
      <c r="V49" s="549"/>
      <c r="W49" s="549"/>
      <c r="X49" s="549"/>
      <c r="AA49" s="45"/>
      <c r="AB49" s="56"/>
    </row>
    <row r="50" spans="1:28" s="20" customFormat="1" ht="10" customHeight="1">
      <c r="A50" s="586"/>
      <c r="B50" s="586"/>
      <c r="C50" s="40"/>
      <c r="D50" s="588"/>
      <c r="E50" s="589"/>
      <c r="F50" s="589"/>
      <c r="G50" s="589"/>
      <c r="H50" s="590"/>
      <c r="I50" s="549"/>
      <c r="J50" s="549"/>
      <c r="K50" s="549"/>
      <c r="L50" s="549"/>
      <c r="M50" s="549"/>
      <c r="N50" s="549"/>
      <c r="O50" s="549"/>
      <c r="P50" s="549"/>
      <c r="Q50" s="549"/>
      <c r="R50" s="549"/>
      <c r="S50" s="549"/>
      <c r="T50" s="549"/>
      <c r="U50" s="549"/>
      <c r="V50" s="549"/>
      <c r="W50" s="549"/>
      <c r="X50" s="549"/>
      <c r="AA50" s="45"/>
      <c r="AB50" s="56"/>
    </row>
    <row r="51" spans="1:28" s="20" customFormat="1" ht="10" customHeight="1">
      <c r="A51" s="587"/>
      <c r="B51" s="587"/>
      <c r="C51" s="41"/>
      <c r="D51" s="591"/>
      <c r="E51" s="592"/>
      <c r="F51" s="592"/>
      <c r="G51" s="592"/>
      <c r="H51" s="593"/>
      <c r="I51" s="549"/>
      <c r="J51" s="549"/>
      <c r="K51" s="549"/>
      <c r="L51" s="549"/>
      <c r="M51" s="549"/>
      <c r="N51" s="549"/>
      <c r="O51" s="549"/>
      <c r="P51" s="549"/>
      <c r="Q51" s="549"/>
      <c r="R51" s="549"/>
      <c r="S51" s="549"/>
      <c r="T51" s="549"/>
      <c r="U51" s="549"/>
      <c r="V51" s="549"/>
      <c r="W51" s="549"/>
      <c r="X51" s="549"/>
      <c r="AA51" s="45"/>
      <c r="AB51" s="56"/>
    </row>
    <row r="52" spans="1:28" s="20" customFormat="1" ht="10" customHeight="1">
      <c r="A52" s="586"/>
      <c r="B52" s="586"/>
      <c r="C52" s="584"/>
      <c r="D52" s="588"/>
      <c r="E52" s="589"/>
      <c r="F52" s="589"/>
      <c r="G52" s="589"/>
      <c r="H52" s="590"/>
      <c r="I52" s="549"/>
      <c r="J52" s="549"/>
      <c r="K52" s="549"/>
      <c r="L52" s="549"/>
      <c r="M52" s="549"/>
      <c r="N52" s="549"/>
      <c r="O52" s="549"/>
      <c r="P52" s="549"/>
      <c r="Q52" s="549"/>
      <c r="R52" s="549"/>
      <c r="S52" s="549"/>
      <c r="T52" s="549"/>
      <c r="U52" s="549"/>
      <c r="V52" s="549"/>
      <c r="W52" s="549"/>
      <c r="X52" s="549"/>
      <c r="AA52" s="45"/>
      <c r="AB52" s="56"/>
    </row>
    <row r="53" spans="1:28" s="20" customFormat="1" ht="10" customHeight="1">
      <c r="A53" s="587"/>
      <c r="B53" s="587"/>
      <c r="C53" s="585"/>
      <c r="D53" s="591"/>
      <c r="E53" s="592"/>
      <c r="F53" s="592"/>
      <c r="G53" s="592"/>
      <c r="H53" s="593"/>
      <c r="I53" s="549"/>
      <c r="J53" s="549"/>
      <c r="K53" s="549"/>
      <c r="L53" s="549"/>
      <c r="M53" s="549"/>
      <c r="N53" s="549"/>
      <c r="O53" s="549"/>
      <c r="P53" s="549"/>
      <c r="Q53" s="549"/>
      <c r="R53" s="549"/>
      <c r="S53" s="549"/>
      <c r="T53" s="549"/>
      <c r="U53" s="549"/>
      <c r="V53" s="549"/>
      <c r="W53" s="549"/>
      <c r="X53" s="549"/>
      <c r="AA53" s="45"/>
      <c r="AB53" s="56"/>
    </row>
    <row r="54" spans="1:28" s="20" customFormat="1" ht="10" customHeight="1">
      <c r="A54" s="586"/>
      <c r="B54" s="586"/>
      <c r="C54" s="584"/>
      <c r="D54" s="663"/>
      <c r="E54" s="606"/>
      <c r="F54" s="672"/>
      <c r="G54" s="52"/>
      <c r="H54" s="44"/>
      <c r="I54" s="549"/>
      <c r="J54" s="549"/>
      <c r="K54" s="549"/>
      <c r="L54" s="549"/>
      <c r="M54" s="549"/>
      <c r="N54" s="549"/>
      <c r="O54" s="549"/>
      <c r="P54" s="549"/>
      <c r="Q54" s="549"/>
      <c r="R54" s="549"/>
      <c r="S54" s="549"/>
      <c r="T54" s="549"/>
      <c r="U54" s="549"/>
      <c r="V54" s="549"/>
      <c r="W54" s="549"/>
      <c r="X54" s="549"/>
      <c r="AA54" s="45"/>
      <c r="AB54" s="56"/>
    </row>
    <row r="55" spans="1:28" s="20" customFormat="1" ht="10" customHeight="1">
      <c r="A55" s="587"/>
      <c r="B55" s="587"/>
      <c r="C55" s="585"/>
      <c r="D55" s="664"/>
      <c r="E55" s="673"/>
      <c r="F55" s="673"/>
      <c r="G55" s="51"/>
      <c r="H55" s="48"/>
      <c r="I55" s="549"/>
      <c r="J55" s="549"/>
      <c r="K55" s="549"/>
      <c r="L55" s="549"/>
      <c r="M55" s="549"/>
      <c r="N55" s="549"/>
      <c r="O55" s="549"/>
      <c r="P55" s="549"/>
      <c r="Q55" s="549"/>
      <c r="R55" s="549"/>
      <c r="S55" s="549"/>
      <c r="T55" s="549"/>
      <c r="U55" s="549"/>
      <c r="V55" s="549"/>
      <c r="W55" s="549"/>
      <c r="X55" s="549"/>
      <c r="AA55" s="45"/>
      <c r="AB55" s="56"/>
    </row>
    <row r="56" spans="1:28" s="20" customFormat="1" ht="10" customHeight="1">
      <c r="A56" s="586"/>
      <c r="B56" s="586"/>
      <c r="C56" s="584"/>
      <c r="D56" s="663"/>
      <c r="E56" s="606"/>
      <c r="F56" s="672"/>
      <c r="G56" s="52"/>
      <c r="H56" s="44"/>
      <c r="I56" s="549"/>
      <c r="J56" s="549"/>
      <c r="K56" s="549"/>
      <c r="L56" s="549"/>
      <c r="M56" s="549"/>
      <c r="N56" s="549"/>
      <c r="O56" s="549"/>
      <c r="P56" s="549"/>
      <c r="Q56" s="549"/>
      <c r="R56" s="549"/>
      <c r="S56" s="549"/>
      <c r="T56" s="549"/>
      <c r="U56" s="549"/>
      <c r="V56" s="549"/>
      <c r="W56" s="549"/>
      <c r="X56" s="549"/>
      <c r="AA56" s="45"/>
      <c r="AB56" s="56"/>
    </row>
    <row r="57" spans="1:28" s="20" customFormat="1" ht="10" customHeight="1">
      <c r="A57" s="587"/>
      <c r="B57" s="587"/>
      <c r="C57" s="585"/>
      <c r="D57" s="664"/>
      <c r="E57" s="673"/>
      <c r="F57" s="673"/>
      <c r="G57" s="51"/>
      <c r="H57" s="48"/>
      <c r="I57" s="549"/>
      <c r="J57" s="549"/>
      <c r="K57" s="549"/>
      <c r="L57" s="549"/>
      <c r="M57" s="549"/>
      <c r="N57" s="549"/>
      <c r="O57" s="549"/>
      <c r="P57" s="549"/>
      <c r="Q57" s="549"/>
      <c r="R57" s="549"/>
      <c r="S57" s="549"/>
      <c r="T57" s="549"/>
      <c r="U57" s="549"/>
      <c r="V57" s="549"/>
      <c r="W57" s="549"/>
      <c r="X57" s="549"/>
      <c r="AA57" s="45"/>
      <c r="AB57" s="56"/>
    </row>
    <row r="58" spans="1:28" s="20" customFormat="1" ht="10" customHeight="1">
      <c r="A58" s="586"/>
      <c r="B58" s="586"/>
      <c r="C58" s="40"/>
      <c r="D58" s="588"/>
      <c r="E58" s="589"/>
      <c r="F58" s="589"/>
      <c r="G58" s="589"/>
      <c r="H58" s="590"/>
      <c r="I58" s="549"/>
      <c r="J58" s="549"/>
      <c r="K58" s="549"/>
      <c r="L58" s="549"/>
      <c r="M58" s="549"/>
      <c r="N58" s="549"/>
      <c r="O58" s="549"/>
      <c r="P58" s="549"/>
      <c r="Q58" s="549"/>
      <c r="R58" s="549"/>
      <c r="S58" s="549"/>
      <c r="T58" s="549"/>
      <c r="U58" s="549"/>
      <c r="V58" s="549"/>
      <c r="W58" s="549"/>
      <c r="X58" s="549"/>
      <c r="AA58" s="45"/>
      <c r="AB58" s="56"/>
    </row>
    <row r="59" spans="1:28" s="20" customFormat="1" ht="10" customHeight="1">
      <c r="A59" s="587"/>
      <c r="B59" s="587"/>
      <c r="C59" s="41"/>
      <c r="D59" s="591"/>
      <c r="E59" s="592"/>
      <c r="F59" s="592"/>
      <c r="G59" s="592"/>
      <c r="H59" s="593"/>
      <c r="I59" s="549"/>
      <c r="J59" s="549"/>
      <c r="K59" s="549"/>
      <c r="L59" s="549"/>
      <c r="M59" s="549"/>
      <c r="N59" s="549"/>
      <c r="O59" s="549"/>
      <c r="P59" s="549"/>
      <c r="Q59" s="549"/>
      <c r="R59" s="549"/>
      <c r="S59" s="549"/>
      <c r="T59" s="549"/>
      <c r="U59" s="549"/>
      <c r="V59" s="549"/>
      <c r="W59" s="549"/>
      <c r="X59" s="549"/>
      <c r="AA59" s="45"/>
      <c r="AB59" s="56"/>
    </row>
    <row r="60" spans="1:28" s="20" customFormat="1" ht="10" customHeight="1">
      <c r="A60" s="586"/>
      <c r="B60" s="586"/>
      <c r="C60" s="584"/>
      <c r="D60" s="588"/>
      <c r="E60" s="589"/>
      <c r="F60" s="589"/>
      <c r="G60" s="589"/>
      <c r="H60" s="590"/>
      <c r="I60" s="549"/>
      <c r="J60" s="549"/>
      <c r="K60" s="549"/>
      <c r="L60" s="549"/>
      <c r="M60" s="549"/>
      <c r="N60" s="549"/>
      <c r="O60" s="549"/>
      <c r="P60" s="549"/>
      <c r="Q60" s="549"/>
      <c r="R60" s="549"/>
      <c r="S60" s="549"/>
      <c r="T60" s="549"/>
      <c r="U60" s="549"/>
      <c r="V60" s="549"/>
      <c r="W60" s="549"/>
      <c r="X60" s="549"/>
      <c r="AA60" s="45"/>
      <c r="AB60" s="56"/>
    </row>
    <row r="61" spans="1:28" s="20" customFormat="1" ht="10" customHeight="1">
      <c r="A61" s="587"/>
      <c r="B61" s="587"/>
      <c r="C61" s="585"/>
      <c r="D61" s="591"/>
      <c r="E61" s="592"/>
      <c r="F61" s="592"/>
      <c r="G61" s="592"/>
      <c r="H61" s="593"/>
      <c r="I61" s="549"/>
      <c r="J61" s="549"/>
      <c r="K61" s="549"/>
      <c r="L61" s="549"/>
      <c r="M61" s="549"/>
      <c r="N61" s="549"/>
      <c r="O61" s="549"/>
      <c r="P61" s="549"/>
      <c r="Q61" s="549"/>
      <c r="R61" s="549"/>
      <c r="S61" s="549"/>
      <c r="T61" s="549"/>
      <c r="U61" s="549"/>
      <c r="V61" s="549"/>
      <c r="W61" s="549"/>
      <c r="X61" s="549"/>
      <c r="AA61" s="45"/>
      <c r="AB61" s="56"/>
    </row>
    <row r="62" spans="1:28" s="20" customFormat="1" ht="10" customHeight="1">
      <c r="A62" s="586"/>
      <c r="B62" s="586"/>
      <c r="C62" s="584"/>
      <c r="D62" s="588"/>
      <c r="E62" s="589"/>
      <c r="F62" s="589"/>
      <c r="G62" s="589"/>
      <c r="H62" s="590"/>
      <c r="I62" s="549"/>
      <c r="J62" s="549"/>
      <c r="K62" s="549"/>
      <c r="L62" s="549"/>
      <c r="M62" s="549"/>
      <c r="N62" s="549"/>
      <c r="O62" s="549"/>
      <c r="P62" s="549"/>
      <c r="Q62" s="549"/>
      <c r="R62" s="549"/>
      <c r="S62" s="549"/>
      <c r="T62" s="549"/>
      <c r="U62" s="549"/>
      <c r="V62" s="549"/>
      <c r="W62" s="549"/>
      <c r="X62" s="549"/>
      <c r="AA62" s="45"/>
      <c r="AB62" s="56"/>
    </row>
    <row r="63" spans="1:28" s="20" customFormat="1" ht="10" customHeight="1">
      <c r="A63" s="587"/>
      <c r="B63" s="587"/>
      <c r="C63" s="585"/>
      <c r="D63" s="591"/>
      <c r="E63" s="592"/>
      <c r="F63" s="592"/>
      <c r="G63" s="592"/>
      <c r="H63" s="593"/>
      <c r="I63" s="549"/>
      <c r="J63" s="549"/>
      <c r="K63" s="549"/>
      <c r="L63" s="549"/>
      <c r="M63" s="549"/>
      <c r="N63" s="549"/>
      <c r="O63" s="549"/>
      <c r="P63" s="549"/>
      <c r="Q63" s="549"/>
      <c r="R63" s="549"/>
      <c r="S63" s="549"/>
      <c r="T63" s="549"/>
      <c r="U63" s="549"/>
      <c r="V63" s="549"/>
      <c r="W63" s="549"/>
      <c r="X63" s="549"/>
      <c r="AA63" s="45"/>
      <c r="AB63" s="56"/>
    </row>
    <row r="64" spans="1:28" s="20" customFormat="1" ht="10" customHeight="1">
      <c r="A64" s="599"/>
      <c r="B64" s="600"/>
      <c r="C64" s="603"/>
      <c r="D64" s="605"/>
      <c r="E64" s="606"/>
      <c r="F64" s="606"/>
      <c r="G64" s="606"/>
      <c r="H64" s="557"/>
      <c r="I64" s="549"/>
      <c r="J64" s="549"/>
      <c r="K64" s="549"/>
      <c r="L64" s="549"/>
      <c r="M64" s="549"/>
      <c r="N64" s="549"/>
      <c r="O64" s="549"/>
      <c r="P64" s="549"/>
      <c r="Q64" s="549"/>
      <c r="R64" s="549"/>
      <c r="S64" s="549"/>
      <c r="T64" s="549"/>
      <c r="U64" s="549"/>
      <c r="V64" s="549"/>
      <c r="W64" s="549"/>
      <c r="X64" s="549"/>
      <c r="AA64" s="45"/>
      <c r="AB64" s="56"/>
    </row>
    <row r="65" spans="1:28" s="20" customFormat="1" ht="10" customHeight="1" thickBot="1">
      <c r="A65" s="601"/>
      <c r="B65" s="602"/>
      <c r="C65" s="604"/>
      <c r="D65" s="596"/>
      <c r="E65" s="597"/>
      <c r="F65" s="597"/>
      <c r="G65" s="597"/>
      <c r="H65" s="598"/>
      <c r="I65" s="550"/>
      <c r="J65" s="550"/>
      <c r="K65" s="550"/>
      <c r="L65" s="550"/>
      <c r="M65" s="550"/>
      <c r="N65" s="550"/>
      <c r="O65" s="550"/>
      <c r="P65" s="550"/>
      <c r="Q65" s="550"/>
      <c r="R65" s="550"/>
      <c r="S65" s="550"/>
      <c r="T65" s="550"/>
      <c r="U65" s="550"/>
      <c r="V65" s="550"/>
      <c r="W65" s="550"/>
      <c r="X65" s="550"/>
      <c r="AA65" s="45"/>
      <c r="AB65" s="56"/>
    </row>
    <row r="66" spans="1:28" ht="12.75" customHeight="1" thickTop="1">
      <c r="A66" s="626" t="s">
        <v>42</v>
      </c>
      <c r="B66" s="627"/>
      <c r="C66" s="627"/>
      <c r="D66" s="627"/>
      <c r="E66" s="627"/>
      <c r="F66" s="627"/>
      <c r="G66" s="627"/>
      <c r="H66" s="627"/>
      <c r="I66" s="627"/>
      <c r="J66" s="627"/>
      <c r="K66" s="627"/>
      <c r="L66" s="627"/>
      <c r="M66" s="627"/>
      <c r="N66" s="627"/>
      <c r="O66" s="627"/>
      <c r="P66" s="628"/>
      <c r="Q66" s="652"/>
      <c r="R66" s="653"/>
      <c r="S66" s="652"/>
      <c r="T66" s="653"/>
      <c r="U66" s="652"/>
      <c r="V66" s="653"/>
      <c r="W66" s="652"/>
      <c r="X66" s="653"/>
    </row>
    <row r="67" spans="1:28" ht="9.75" customHeight="1">
      <c r="A67" s="629" t="s">
        <v>43</v>
      </c>
      <c r="B67" s="630"/>
      <c r="C67" s="630"/>
      <c r="D67" s="630"/>
      <c r="E67" s="630"/>
      <c r="F67" s="630"/>
      <c r="G67" s="630"/>
      <c r="H67" s="630"/>
      <c r="I67" s="630"/>
      <c r="J67" s="630"/>
      <c r="K67" s="630"/>
      <c r="L67" s="630"/>
      <c r="M67" s="630"/>
      <c r="N67" s="630"/>
      <c r="O67" s="630"/>
      <c r="P67" s="631"/>
      <c r="Q67" s="654"/>
      <c r="R67" s="655"/>
      <c r="S67" s="654"/>
      <c r="T67" s="655"/>
      <c r="U67" s="654"/>
      <c r="V67" s="655"/>
      <c r="W67" s="654"/>
      <c r="X67" s="655"/>
    </row>
    <row r="68" spans="1:28" ht="12.75" customHeight="1">
      <c r="A68" s="632" t="s">
        <v>39</v>
      </c>
      <c r="B68" s="633"/>
      <c r="C68" s="633"/>
      <c r="D68" s="633"/>
      <c r="E68" s="633"/>
      <c r="F68" s="633"/>
      <c r="G68" s="633"/>
      <c r="H68" s="633"/>
      <c r="I68" s="633"/>
      <c r="J68" s="633"/>
      <c r="K68" s="633"/>
      <c r="L68" s="633"/>
      <c r="M68" s="633"/>
      <c r="N68" s="633"/>
      <c r="O68" s="633"/>
      <c r="P68" s="634"/>
      <c r="Q68" s="651"/>
      <c r="R68" s="640"/>
      <c r="S68" s="651"/>
      <c r="T68" s="640"/>
      <c r="U68" s="651"/>
      <c r="V68" s="640"/>
      <c r="W68" s="651"/>
      <c r="X68" s="640"/>
    </row>
    <row r="69" spans="1:28" ht="9.75" customHeight="1">
      <c r="A69" s="660" t="s">
        <v>44</v>
      </c>
      <c r="B69" s="661"/>
      <c r="C69" s="661"/>
      <c r="D69" s="661"/>
      <c r="E69" s="661"/>
      <c r="F69" s="661"/>
      <c r="G69" s="661"/>
      <c r="H69" s="661"/>
      <c r="I69" s="661"/>
      <c r="J69" s="661"/>
      <c r="K69" s="661"/>
      <c r="L69" s="661"/>
      <c r="M69" s="661"/>
      <c r="N69" s="661"/>
      <c r="O69" s="661"/>
      <c r="P69" s="662"/>
      <c r="Q69" s="649"/>
      <c r="R69" s="650"/>
      <c r="S69" s="649"/>
      <c r="T69" s="650"/>
      <c r="U69" s="649"/>
      <c r="V69" s="650"/>
      <c r="W69" s="649"/>
      <c r="X69" s="650"/>
    </row>
    <row r="70" spans="1:28" ht="12.75" customHeight="1">
      <c r="A70" s="632"/>
      <c r="B70" s="633"/>
      <c r="C70" s="633"/>
      <c r="D70" s="633"/>
      <c r="E70" s="633"/>
      <c r="F70" s="633"/>
      <c r="G70" s="633"/>
      <c r="H70" s="633"/>
      <c r="I70" s="633"/>
      <c r="J70" s="633"/>
      <c r="K70" s="633"/>
      <c r="L70" s="633"/>
      <c r="M70" s="633"/>
      <c r="N70" s="633"/>
      <c r="O70" s="633"/>
      <c r="P70" s="634"/>
      <c r="Q70" s="651"/>
      <c r="R70" s="640"/>
      <c r="S70" s="651"/>
      <c r="T70" s="640"/>
      <c r="U70" s="651"/>
      <c r="V70" s="640"/>
      <c r="W70" s="651"/>
      <c r="X70" s="640"/>
    </row>
    <row r="71" spans="1:28" ht="9.75" customHeight="1">
      <c r="A71" s="660"/>
      <c r="B71" s="661"/>
      <c r="C71" s="661"/>
      <c r="D71" s="661"/>
      <c r="E71" s="661"/>
      <c r="F71" s="661"/>
      <c r="G71" s="661"/>
      <c r="H71" s="661"/>
      <c r="I71" s="661"/>
      <c r="J71" s="661"/>
      <c r="K71" s="661"/>
      <c r="L71" s="661"/>
      <c r="M71" s="661"/>
      <c r="N71" s="661"/>
      <c r="O71" s="661"/>
      <c r="P71" s="662"/>
      <c r="Q71" s="649"/>
      <c r="R71" s="650"/>
      <c r="S71" s="649"/>
      <c r="T71" s="650"/>
      <c r="U71" s="649"/>
      <c r="V71" s="650"/>
      <c r="W71" s="649"/>
      <c r="X71" s="650"/>
    </row>
    <row r="72" spans="1:28" ht="12.75" customHeight="1">
      <c r="A72" s="632"/>
      <c r="B72" s="633"/>
      <c r="C72" s="633"/>
      <c r="D72" s="633"/>
      <c r="E72" s="633"/>
      <c r="F72" s="633"/>
      <c r="G72" s="633"/>
      <c r="H72" s="633"/>
      <c r="I72" s="633"/>
      <c r="J72" s="633"/>
      <c r="K72" s="633"/>
      <c r="L72" s="633"/>
      <c r="M72" s="633"/>
      <c r="N72" s="633"/>
      <c r="O72" s="633"/>
      <c r="P72" s="634"/>
      <c r="Q72" s="651"/>
      <c r="R72" s="640"/>
      <c r="S72" s="651"/>
      <c r="T72" s="640"/>
      <c r="U72" s="651"/>
      <c r="V72" s="640"/>
      <c r="W72" s="651"/>
      <c r="X72" s="640"/>
    </row>
    <row r="73" spans="1:28" ht="9.75" customHeight="1">
      <c r="A73" s="660"/>
      <c r="B73" s="661"/>
      <c r="C73" s="661"/>
      <c r="D73" s="661"/>
      <c r="E73" s="661"/>
      <c r="F73" s="661"/>
      <c r="G73" s="661"/>
      <c r="H73" s="661"/>
      <c r="I73" s="661"/>
      <c r="J73" s="661"/>
      <c r="K73" s="661"/>
      <c r="L73" s="661"/>
      <c r="M73" s="661"/>
      <c r="N73" s="661"/>
      <c r="O73" s="661"/>
      <c r="P73" s="662"/>
      <c r="Q73" s="649"/>
      <c r="R73" s="650"/>
      <c r="S73" s="649"/>
      <c r="T73" s="650"/>
      <c r="U73" s="649"/>
      <c r="V73" s="650"/>
      <c r="W73" s="649"/>
      <c r="X73" s="650"/>
    </row>
    <row r="74" spans="1:28" ht="12.75" customHeight="1">
      <c r="A74" s="632" t="s">
        <v>120</v>
      </c>
      <c r="B74" s="633"/>
      <c r="C74" s="633"/>
      <c r="D74" s="633"/>
      <c r="E74" s="633"/>
      <c r="F74" s="633"/>
      <c r="G74" s="633"/>
      <c r="H74" s="633"/>
      <c r="I74" s="633"/>
      <c r="J74" s="633"/>
      <c r="K74" s="633"/>
      <c r="L74" s="633"/>
      <c r="M74" s="633"/>
      <c r="N74" s="633"/>
      <c r="O74" s="633"/>
      <c r="P74" s="634"/>
      <c r="Q74" s="651" t="s">
        <v>96</v>
      </c>
      <c r="R74" s="640"/>
      <c r="S74" s="656">
        <v>42983</v>
      </c>
      <c r="T74" s="657"/>
      <c r="U74" s="651"/>
      <c r="V74" s="640"/>
      <c r="W74" s="651"/>
      <c r="X74" s="640"/>
    </row>
    <row r="75" spans="1:28" ht="9.75" customHeight="1">
      <c r="A75" s="660"/>
      <c r="B75" s="661"/>
      <c r="C75" s="661"/>
      <c r="D75" s="661"/>
      <c r="E75" s="661"/>
      <c r="F75" s="661"/>
      <c r="G75" s="661"/>
      <c r="H75" s="661"/>
      <c r="I75" s="661"/>
      <c r="J75" s="661"/>
      <c r="K75" s="661"/>
      <c r="L75" s="661"/>
      <c r="M75" s="661"/>
      <c r="N75" s="661"/>
      <c r="O75" s="661"/>
      <c r="P75" s="662"/>
      <c r="Q75" s="649"/>
      <c r="R75" s="650"/>
      <c r="S75" s="658"/>
      <c r="T75" s="659"/>
      <c r="U75" s="649"/>
      <c r="V75" s="650"/>
      <c r="W75" s="649"/>
      <c r="X75" s="650"/>
    </row>
    <row r="76" spans="1:28" ht="12.75" customHeight="1">
      <c r="A76" s="632"/>
      <c r="B76" s="633"/>
      <c r="C76" s="633"/>
      <c r="D76" s="633"/>
      <c r="E76" s="633"/>
      <c r="F76" s="633"/>
      <c r="G76" s="633"/>
      <c r="H76" s="633"/>
      <c r="I76" s="633"/>
      <c r="J76" s="633"/>
      <c r="K76" s="633"/>
      <c r="L76" s="633"/>
      <c r="M76" s="633"/>
      <c r="N76" s="633"/>
      <c r="O76" s="633"/>
      <c r="P76" s="634"/>
      <c r="Q76" s="651" t="s">
        <v>17</v>
      </c>
      <c r="R76" s="640"/>
      <c r="S76" s="648">
        <v>42285</v>
      </c>
      <c r="T76" s="640"/>
      <c r="U76" s="651"/>
      <c r="V76" s="640"/>
      <c r="W76" s="651"/>
      <c r="X76" s="640"/>
    </row>
    <row r="77" spans="1:28" ht="9.75" customHeight="1">
      <c r="A77" s="660"/>
      <c r="B77" s="661"/>
      <c r="C77" s="661"/>
      <c r="D77" s="661"/>
      <c r="E77" s="661"/>
      <c r="F77" s="661"/>
      <c r="G77" s="661"/>
      <c r="H77" s="661"/>
      <c r="I77" s="661"/>
      <c r="J77" s="661"/>
      <c r="K77" s="661"/>
      <c r="L77" s="661"/>
      <c r="M77" s="661"/>
      <c r="N77" s="661"/>
      <c r="O77" s="661"/>
      <c r="P77" s="662"/>
      <c r="Q77" s="649"/>
      <c r="R77" s="650"/>
      <c r="S77" s="649"/>
      <c r="T77" s="650"/>
      <c r="U77" s="649"/>
      <c r="V77" s="650"/>
      <c r="W77" s="649"/>
      <c r="X77" s="650"/>
    </row>
    <row r="78" spans="1:28" ht="13.4" customHeight="1">
      <c r="A78" s="21"/>
      <c r="B78" s="22"/>
      <c r="C78" s="22"/>
      <c r="D78" s="22"/>
      <c r="E78" s="22"/>
      <c r="F78" s="22"/>
      <c r="G78" s="22"/>
      <c r="H78" s="22"/>
      <c r="I78" s="22"/>
      <c r="J78" s="545" t="s">
        <v>47</v>
      </c>
      <c r="K78" s="546"/>
      <c r="L78" s="635"/>
      <c r="M78" s="635"/>
      <c r="N78" s="635"/>
      <c r="O78" s="635"/>
      <c r="P78" s="636"/>
      <c r="Q78" s="625" t="s">
        <v>18</v>
      </c>
      <c r="R78" s="625"/>
      <c r="S78" s="625" t="s">
        <v>19</v>
      </c>
      <c r="T78" s="625"/>
      <c r="U78" s="625" t="s">
        <v>20</v>
      </c>
      <c r="V78" s="625"/>
      <c r="W78" s="625" t="s">
        <v>22</v>
      </c>
      <c r="X78" s="625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547" t="s">
        <v>45</v>
      </c>
      <c r="K79" s="548"/>
      <c r="L79" s="637"/>
      <c r="M79" s="637"/>
      <c r="N79" s="637"/>
      <c r="O79" s="637"/>
      <c r="P79" s="638"/>
      <c r="Q79" s="595" t="s">
        <v>5</v>
      </c>
      <c r="R79" s="595"/>
      <c r="S79" s="595" t="s">
        <v>10</v>
      </c>
      <c r="T79" s="595"/>
      <c r="U79" s="595" t="s">
        <v>21</v>
      </c>
      <c r="V79" s="595"/>
      <c r="W79" s="595" t="s">
        <v>23</v>
      </c>
      <c r="X79" s="595"/>
    </row>
    <row r="80" spans="1:28" ht="13.5" customHeight="1">
      <c r="A80" s="535" t="s">
        <v>24</v>
      </c>
      <c r="B80" s="536"/>
      <c r="C80" s="536"/>
      <c r="D80" s="536"/>
      <c r="E80" s="536"/>
      <c r="F80" s="536"/>
      <c r="G80" s="536"/>
      <c r="H80" s="536"/>
      <c r="I80" s="536"/>
      <c r="J80" s="536"/>
      <c r="K80" s="536"/>
      <c r="L80" s="536"/>
      <c r="M80" s="536"/>
      <c r="N80" s="536"/>
      <c r="O80" s="536"/>
      <c r="P80" s="536"/>
      <c r="Q80" s="536"/>
      <c r="R80" s="536"/>
      <c r="S80" s="536"/>
      <c r="T80" s="536"/>
      <c r="U80" s="536"/>
      <c r="V80" s="536"/>
      <c r="W80" s="536"/>
      <c r="X80" s="536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439" priority="7" operator="greaterThan">
      <formula>$AA$28</formula>
    </cfRule>
    <cfRule type="cellIs" dxfId="438" priority="8" operator="lessThan">
      <formula>$AA$29</formula>
    </cfRule>
  </conditionalFormatting>
  <conditionalFormatting sqref="I32:X33">
    <cfRule type="cellIs" dxfId="437" priority="5" operator="greaterThan">
      <formula>$AA$32</formula>
    </cfRule>
    <cfRule type="cellIs" dxfId="436" priority="6" operator="lessThan">
      <formula>$AA$33</formula>
    </cfRule>
  </conditionalFormatting>
  <conditionalFormatting sqref="I30:X31">
    <cfRule type="cellIs" dxfId="435" priority="3" operator="greaterThan">
      <formula>$AA$30</formula>
    </cfRule>
    <cfRule type="cellIs" dxfId="434" priority="4" operator="lessThan">
      <formula>$AA$31</formula>
    </cfRule>
  </conditionalFormatting>
  <conditionalFormatting sqref="I26:X27">
    <cfRule type="cellIs" dxfId="433" priority="1" operator="greaterThan">
      <formula>$AA$26</formula>
    </cfRule>
    <cfRule type="cellIs" dxfId="432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77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13" zoomScale="145" zoomScaleNormal="145" workbookViewId="0">
      <selection activeCell="U30" sqref="U30:V31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>
      <c r="A1" s="555" t="s">
        <v>0</v>
      </c>
      <c r="B1" s="556"/>
      <c r="C1" s="556"/>
      <c r="D1" s="556"/>
      <c r="E1" s="556"/>
      <c r="F1" s="556"/>
      <c r="G1" s="556"/>
      <c r="H1" s="556"/>
      <c r="I1" s="556"/>
      <c r="J1" s="556"/>
      <c r="K1" s="556"/>
      <c r="L1" s="556"/>
      <c r="M1" s="556"/>
      <c r="N1" s="556"/>
      <c r="O1" s="556"/>
      <c r="P1" s="556"/>
      <c r="Q1" s="556"/>
      <c r="R1" s="556"/>
      <c r="S1" s="556"/>
      <c r="T1" s="556"/>
      <c r="U1" s="556"/>
      <c r="V1" s="556"/>
      <c r="W1" s="556"/>
      <c r="X1" s="556"/>
    </row>
    <row r="2" spans="1:26" ht="13.5" customHeight="1">
      <c r="A2" s="607" t="s">
        <v>30</v>
      </c>
      <c r="B2" s="608"/>
      <c r="C2" s="557" t="s">
        <v>92</v>
      </c>
      <c r="D2" s="376" t="s">
        <v>2</v>
      </c>
      <c r="E2" s="42"/>
      <c r="F2" s="611" t="s">
        <v>91</v>
      </c>
      <c r="G2" s="611"/>
      <c r="H2" s="611"/>
      <c r="I2" s="611"/>
      <c r="J2" s="611"/>
      <c r="K2" s="669"/>
      <c r="L2" s="376" t="s">
        <v>4</v>
      </c>
      <c r="M2" s="611">
        <v>9</v>
      </c>
      <c r="N2" s="612"/>
      <c r="O2" s="376" t="s">
        <v>6</v>
      </c>
      <c r="P2" s="615" t="s">
        <v>81</v>
      </c>
      <c r="Q2" s="616"/>
      <c r="R2" s="616"/>
      <c r="S2" s="616"/>
      <c r="T2" s="616"/>
      <c r="U2" s="616"/>
      <c r="V2" s="617"/>
      <c r="W2" s="376" t="s">
        <v>34</v>
      </c>
      <c r="X2" s="32">
        <v>1</v>
      </c>
      <c r="Z2" s="34" t="s">
        <v>93</v>
      </c>
    </row>
    <row r="3" spans="1:26" ht="10" customHeight="1">
      <c r="A3" s="609" t="s">
        <v>1</v>
      </c>
      <c r="B3" s="610"/>
      <c r="C3" s="544"/>
      <c r="D3" s="377" t="s">
        <v>3</v>
      </c>
      <c r="E3" s="43"/>
      <c r="F3" s="670"/>
      <c r="G3" s="670"/>
      <c r="H3" s="670"/>
      <c r="I3" s="670"/>
      <c r="J3" s="670"/>
      <c r="K3" s="671"/>
      <c r="L3" s="377" t="s">
        <v>5</v>
      </c>
      <c r="M3" s="613"/>
      <c r="N3" s="614"/>
      <c r="O3" s="377" t="s">
        <v>7</v>
      </c>
      <c r="P3" s="618"/>
      <c r="Q3" s="618"/>
      <c r="R3" s="618"/>
      <c r="S3" s="618"/>
      <c r="T3" s="618"/>
      <c r="U3" s="618"/>
      <c r="V3" s="619"/>
      <c r="W3" s="377" t="s">
        <v>8</v>
      </c>
      <c r="X3" s="366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93</v>
      </c>
      <c r="F4" s="5" t="s">
        <v>32</v>
      </c>
      <c r="H4" s="5"/>
      <c r="I4" s="4"/>
      <c r="J4" s="4"/>
      <c r="K4" s="34" t="s">
        <v>48</v>
      </c>
      <c r="L4" s="5" t="s">
        <v>33</v>
      </c>
      <c r="M4" s="4"/>
      <c r="N4" s="4"/>
      <c r="O4" s="376" t="s">
        <v>9</v>
      </c>
      <c r="P4" s="6"/>
      <c r="Q4" s="620" t="s">
        <v>147</v>
      </c>
      <c r="R4" s="621"/>
      <c r="S4" s="621"/>
      <c r="T4" s="622"/>
      <c r="U4" s="376" t="s">
        <v>11</v>
      </c>
      <c r="V4" s="7"/>
      <c r="W4" s="611">
        <v>3</v>
      </c>
      <c r="X4" s="612"/>
      <c r="Z4" s="34" t="s">
        <v>48</v>
      </c>
    </row>
    <row r="5" spans="1:26" ht="10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623"/>
      <c r="R5" s="623"/>
      <c r="S5" s="623"/>
      <c r="T5" s="624"/>
      <c r="U5" s="377" t="s">
        <v>12</v>
      </c>
      <c r="V5" s="11"/>
      <c r="W5" s="613"/>
      <c r="X5" s="614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558" t="s">
        <v>36</v>
      </c>
      <c r="T6" s="639"/>
      <c r="U6" s="639"/>
      <c r="V6" s="639"/>
      <c r="W6" s="639"/>
      <c r="X6" s="640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561" t="s">
        <v>13</v>
      </c>
      <c r="T7" s="641"/>
      <c r="U7" s="641"/>
      <c r="V7" s="641"/>
      <c r="W7" s="641"/>
      <c r="X7" s="642"/>
    </row>
    <row r="8" spans="1:26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643" t="s">
        <v>91</v>
      </c>
      <c r="T8" s="644"/>
      <c r="U8" s="644"/>
      <c r="V8" s="568"/>
      <c r="W8" s="568"/>
      <c r="X8" s="569"/>
    </row>
    <row r="9" spans="1:26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537"/>
      <c r="T9" s="645"/>
      <c r="U9" s="645"/>
      <c r="V9" s="646"/>
      <c r="W9" s="646"/>
      <c r="X9" s="647"/>
    </row>
    <row r="10" spans="1:26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537"/>
      <c r="T10" s="645"/>
      <c r="U10" s="645"/>
      <c r="V10" s="646"/>
      <c r="W10" s="646"/>
      <c r="X10" s="647"/>
    </row>
    <row r="11" spans="1:26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537"/>
      <c r="T11" s="645"/>
      <c r="U11" s="645"/>
      <c r="V11" s="646"/>
      <c r="W11" s="646"/>
      <c r="X11" s="647"/>
    </row>
    <row r="12" spans="1:26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537"/>
      <c r="T12" s="645"/>
      <c r="U12" s="645"/>
      <c r="V12" s="646"/>
      <c r="W12" s="646"/>
      <c r="X12" s="647"/>
    </row>
    <row r="13" spans="1:26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537"/>
      <c r="T13" s="645"/>
      <c r="U13" s="645"/>
      <c r="V13" s="646"/>
      <c r="W13" s="646"/>
      <c r="X13" s="647"/>
    </row>
    <row r="14" spans="1:26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537"/>
      <c r="T14" s="538"/>
      <c r="U14" s="538"/>
      <c r="V14" s="539"/>
      <c r="W14" s="540"/>
      <c r="X14" s="541"/>
    </row>
    <row r="15" spans="1:26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537"/>
      <c r="T15" s="538"/>
      <c r="U15" s="538"/>
      <c r="V15" s="539"/>
      <c r="W15" s="540"/>
      <c r="X15" s="541"/>
    </row>
    <row r="16" spans="1:26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537"/>
      <c r="T16" s="538"/>
      <c r="U16" s="538"/>
      <c r="V16" s="539"/>
      <c r="W16" s="540"/>
      <c r="X16" s="541"/>
    </row>
    <row r="17" spans="1:28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537"/>
      <c r="T17" s="538"/>
      <c r="U17" s="538"/>
      <c r="V17" s="539"/>
      <c r="W17" s="540"/>
      <c r="X17" s="541"/>
    </row>
    <row r="18" spans="1:28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537"/>
      <c r="T18" s="538"/>
      <c r="U18" s="538"/>
      <c r="V18" s="539"/>
      <c r="W18" s="540"/>
      <c r="X18" s="541"/>
    </row>
    <row r="19" spans="1:28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537"/>
      <c r="T19" s="538"/>
      <c r="U19" s="538"/>
      <c r="V19" s="539"/>
      <c r="W19" s="540"/>
      <c r="X19" s="541"/>
    </row>
    <row r="20" spans="1:28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537"/>
      <c r="T20" s="538"/>
      <c r="U20" s="538"/>
      <c r="V20" s="539"/>
      <c r="W20" s="540"/>
      <c r="X20" s="541"/>
    </row>
    <row r="21" spans="1:28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537"/>
      <c r="T21" s="538"/>
      <c r="U21" s="538"/>
      <c r="V21" s="542"/>
      <c r="W21" s="543"/>
      <c r="X21" s="544"/>
    </row>
    <row r="22" spans="1:28" ht="12.75" customHeight="1">
      <c r="A22" s="558" t="s">
        <v>35</v>
      </c>
      <c r="B22" s="559"/>
      <c r="C22" s="560"/>
      <c r="D22" s="566" t="s">
        <v>40</v>
      </c>
      <c r="E22" s="567"/>
      <c r="F22" s="567"/>
      <c r="G22" s="567"/>
      <c r="H22" s="568"/>
      <c r="I22" s="568"/>
      <c r="J22" s="568"/>
      <c r="K22" s="568"/>
      <c r="L22" s="568"/>
      <c r="M22" s="568"/>
      <c r="N22" s="568"/>
      <c r="O22" s="568"/>
      <c r="P22" s="568"/>
      <c r="Q22" s="568"/>
      <c r="R22" s="568"/>
      <c r="S22" s="568"/>
      <c r="T22" s="568"/>
      <c r="U22" s="568"/>
      <c r="V22" s="569"/>
      <c r="W22" s="564" t="s">
        <v>37</v>
      </c>
      <c r="X22" s="565"/>
      <c r="Z22" s="52" t="s">
        <v>52</v>
      </c>
    </row>
    <row r="23" spans="1:28" ht="11.25" customHeight="1">
      <c r="A23" s="561" t="s">
        <v>14</v>
      </c>
      <c r="B23" s="562"/>
      <c r="C23" s="563"/>
      <c r="D23" s="570"/>
      <c r="E23" s="571"/>
      <c r="F23" s="571"/>
      <c r="G23" s="571"/>
      <c r="H23" s="571"/>
      <c r="I23" s="571"/>
      <c r="J23" s="571"/>
      <c r="K23" s="571"/>
      <c r="L23" s="571"/>
      <c r="M23" s="571"/>
      <c r="N23" s="571"/>
      <c r="O23" s="571"/>
      <c r="P23" s="571"/>
      <c r="Q23" s="571"/>
      <c r="R23" s="571"/>
      <c r="S23" s="571"/>
      <c r="T23" s="571"/>
      <c r="U23" s="571"/>
      <c r="V23" s="572"/>
      <c r="W23" s="561" t="s">
        <v>49</v>
      </c>
      <c r="X23" s="563"/>
      <c r="Z23" s="51" t="s">
        <v>53</v>
      </c>
    </row>
    <row r="24" spans="1:28" ht="14.25" customHeight="1">
      <c r="A24" s="558" t="s">
        <v>29</v>
      </c>
      <c r="B24" s="575"/>
      <c r="C24" s="33" t="s">
        <v>16</v>
      </c>
      <c r="D24" s="578" t="s">
        <v>38</v>
      </c>
      <c r="E24" s="579"/>
      <c r="F24" s="579"/>
      <c r="G24" s="579"/>
      <c r="H24" s="580"/>
      <c r="I24" s="573">
        <v>1</v>
      </c>
      <c r="J24" s="573"/>
      <c r="K24" s="573">
        <v>2</v>
      </c>
      <c r="L24" s="573"/>
      <c r="M24" s="573">
        <v>4</v>
      </c>
      <c r="N24" s="573"/>
      <c r="O24" s="573">
        <v>5</v>
      </c>
      <c r="P24" s="573"/>
      <c r="Q24" s="573">
        <v>6</v>
      </c>
      <c r="R24" s="573"/>
      <c r="S24" s="573">
        <v>7</v>
      </c>
      <c r="T24" s="573"/>
      <c r="U24" s="573">
        <v>8</v>
      </c>
      <c r="V24" s="573"/>
      <c r="W24" s="573">
        <v>9</v>
      </c>
      <c r="X24" s="573"/>
      <c r="Z24" s="50"/>
    </row>
    <row r="25" spans="1:28">
      <c r="A25" s="576" t="s">
        <v>15</v>
      </c>
      <c r="B25" s="577"/>
      <c r="C25" s="378" t="s">
        <v>46</v>
      </c>
      <c r="D25" s="581" t="s">
        <v>41</v>
      </c>
      <c r="E25" s="582"/>
      <c r="F25" s="582"/>
      <c r="G25" s="582"/>
      <c r="H25" s="583"/>
      <c r="I25" s="574"/>
      <c r="J25" s="574"/>
      <c r="K25" s="574"/>
      <c r="L25" s="574"/>
      <c r="M25" s="574"/>
      <c r="N25" s="574"/>
      <c r="O25" s="574"/>
      <c r="P25" s="574"/>
      <c r="Q25" s="574"/>
      <c r="R25" s="574"/>
      <c r="S25" s="574"/>
      <c r="T25" s="574"/>
      <c r="U25" s="574"/>
      <c r="V25" s="574"/>
      <c r="W25" s="574"/>
      <c r="X25" s="574"/>
      <c r="Z25" s="663" t="s">
        <v>50</v>
      </c>
    </row>
    <row r="26" spans="1:28" s="19" customFormat="1" ht="10" customHeight="1">
      <c r="A26" s="586" t="s">
        <v>54</v>
      </c>
      <c r="B26" s="586"/>
      <c r="C26" s="584" t="s">
        <v>82</v>
      </c>
      <c r="D26" s="663" t="s">
        <v>50</v>
      </c>
      <c r="E26" s="666">
        <v>2.08</v>
      </c>
      <c r="F26" s="667"/>
      <c r="G26" s="52" t="s">
        <v>52</v>
      </c>
      <c r="H26" s="44">
        <v>0.05</v>
      </c>
      <c r="I26" s="554">
        <v>2.0990000000000002</v>
      </c>
      <c r="J26" s="554"/>
      <c r="K26" s="554">
        <v>2.1</v>
      </c>
      <c r="L26" s="554"/>
      <c r="M26" s="554">
        <v>2.0990000000000002</v>
      </c>
      <c r="N26" s="554"/>
      <c r="O26" s="554">
        <v>2.0979999999999999</v>
      </c>
      <c r="P26" s="554"/>
      <c r="Q26" s="554">
        <v>2.0979999999999999</v>
      </c>
      <c r="R26" s="554"/>
      <c r="S26" s="554">
        <v>2.1019999999999999</v>
      </c>
      <c r="T26" s="554"/>
      <c r="U26" s="554">
        <v>2.0979999999999999</v>
      </c>
      <c r="V26" s="554"/>
      <c r="W26" s="554">
        <v>2.1</v>
      </c>
      <c r="X26" s="554"/>
      <c r="Z26" s="664"/>
      <c r="AA26" s="46">
        <f>E26+H26</f>
        <v>2.13</v>
      </c>
      <c r="AB26" s="56">
        <v>26</v>
      </c>
    </row>
    <row r="27" spans="1:28" s="19" customFormat="1" ht="10" customHeight="1">
      <c r="A27" s="587"/>
      <c r="B27" s="587"/>
      <c r="C27" s="585"/>
      <c r="D27" s="664"/>
      <c r="E27" s="668"/>
      <c r="F27" s="668"/>
      <c r="G27" s="51" t="s">
        <v>53</v>
      </c>
      <c r="H27" s="48">
        <v>0.05</v>
      </c>
      <c r="I27" s="554"/>
      <c r="J27" s="554"/>
      <c r="K27" s="554"/>
      <c r="L27" s="554"/>
      <c r="M27" s="554"/>
      <c r="N27" s="554"/>
      <c r="O27" s="554"/>
      <c r="P27" s="554"/>
      <c r="Q27" s="554"/>
      <c r="R27" s="554"/>
      <c r="S27" s="554"/>
      <c r="T27" s="554"/>
      <c r="U27" s="554"/>
      <c r="V27" s="554"/>
      <c r="W27" s="554"/>
      <c r="X27" s="554"/>
      <c r="AA27" s="46">
        <f>E26-H27</f>
        <v>2.0300000000000002</v>
      </c>
      <c r="AB27" s="56">
        <v>27</v>
      </c>
    </row>
    <row r="28" spans="1:28" s="19" customFormat="1" ht="10" customHeight="1">
      <c r="A28" s="586" t="s">
        <v>55</v>
      </c>
      <c r="B28" s="586"/>
      <c r="C28" s="584" t="s">
        <v>83</v>
      </c>
      <c r="D28" s="663" t="s">
        <v>50</v>
      </c>
      <c r="E28" s="666">
        <v>1.97</v>
      </c>
      <c r="F28" s="667"/>
      <c r="G28" s="52" t="s">
        <v>52</v>
      </c>
      <c r="H28" s="44">
        <v>0.05</v>
      </c>
      <c r="I28" s="554">
        <v>2</v>
      </c>
      <c r="J28" s="554"/>
      <c r="K28" s="554">
        <v>1.98</v>
      </c>
      <c r="L28" s="554"/>
      <c r="M28" s="554">
        <v>1.99</v>
      </c>
      <c r="N28" s="554"/>
      <c r="O28" s="554">
        <v>1.99</v>
      </c>
      <c r="P28" s="554"/>
      <c r="Q28" s="554">
        <v>1.99</v>
      </c>
      <c r="R28" s="554"/>
      <c r="S28" s="554">
        <v>1.99</v>
      </c>
      <c r="T28" s="554"/>
      <c r="U28" s="554">
        <v>2</v>
      </c>
      <c r="V28" s="554"/>
      <c r="W28" s="554">
        <v>1.99</v>
      </c>
      <c r="X28" s="554"/>
      <c r="AA28" s="46">
        <f>E28+H28</f>
        <v>2.02</v>
      </c>
      <c r="AB28" s="56">
        <v>28</v>
      </c>
    </row>
    <row r="29" spans="1:28" s="19" customFormat="1" ht="10" customHeight="1">
      <c r="A29" s="587"/>
      <c r="B29" s="587"/>
      <c r="C29" s="585"/>
      <c r="D29" s="664"/>
      <c r="E29" s="668"/>
      <c r="F29" s="668"/>
      <c r="G29" s="51" t="s">
        <v>53</v>
      </c>
      <c r="H29" s="48">
        <v>0.05</v>
      </c>
      <c r="I29" s="554"/>
      <c r="J29" s="554"/>
      <c r="K29" s="554"/>
      <c r="L29" s="554"/>
      <c r="M29" s="554"/>
      <c r="N29" s="554"/>
      <c r="O29" s="554"/>
      <c r="P29" s="554"/>
      <c r="Q29" s="554"/>
      <c r="R29" s="554"/>
      <c r="S29" s="554"/>
      <c r="T29" s="554"/>
      <c r="U29" s="554"/>
      <c r="V29" s="554"/>
      <c r="W29" s="554"/>
      <c r="X29" s="554"/>
      <c r="AA29" s="46">
        <f>E28-H29</f>
        <v>1.92</v>
      </c>
      <c r="AB29" s="56">
        <v>29</v>
      </c>
    </row>
    <row r="30" spans="1:28" s="19" customFormat="1" ht="10" customHeight="1">
      <c r="A30" s="586" t="s">
        <v>56</v>
      </c>
      <c r="B30" s="586"/>
      <c r="C30" s="584" t="s">
        <v>82</v>
      </c>
      <c r="D30" s="663" t="s">
        <v>50</v>
      </c>
      <c r="E30" s="666">
        <v>2.08</v>
      </c>
      <c r="F30" s="667"/>
      <c r="G30" s="52" t="s">
        <v>52</v>
      </c>
      <c r="H30" s="44">
        <v>0.05</v>
      </c>
      <c r="I30" s="554">
        <v>2.0979999999999999</v>
      </c>
      <c r="J30" s="554"/>
      <c r="K30" s="554">
        <v>2.101</v>
      </c>
      <c r="L30" s="554"/>
      <c r="M30" s="554">
        <v>2.0979999999999999</v>
      </c>
      <c r="N30" s="554"/>
      <c r="O30" s="554">
        <v>2.0979999999999999</v>
      </c>
      <c r="P30" s="554"/>
      <c r="Q30" s="554">
        <v>2.0950000000000002</v>
      </c>
      <c r="R30" s="554"/>
      <c r="S30" s="554">
        <v>2.089</v>
      </c>
      <c r="T30" s="554"/>
      <c r="U30" s="554">
        <v>2.0859999999999999</v>
      </c>
      <c r="V30" s="554"/>
      <c r="W30" s="554">
        <v>2.0979999999999999</v>
      </c>
      <c r="X30" s="554"/>
      <c r="AA30" s="46">
        <f>E30+H30</f>
        <v>2.13</v>
      </c>
      <c r="AB30" s="56">
        <v>30</v>
      </c>
    </row>
    <row r="31" spans="1:28" s="19" customFormat="1" ht="10" customHeight="1">
      <c r="A31" s="587"/>
      <c r="B31" s="587"/>
      <c r="C31" s="585"/>
      <c r="D31" s="664"/>
      <c r="E31" s="668"/>
      <c r="F31" s="668"/>
      <c r="G31" s="51" t="s">
        <v>53</v>
      </c>
      <c r="H31" s="48">
        <v>0.05</v>
      </c>
      <c r="I31" s="554"/>
      <c r="J31" s="554"/>
      <c r="K31" s="554"/>
      <c r="L31" s="554"/>
      <c r="M31" s="554"/>
      <c r="N31" s="554"/>
      <c r="O31" s="554"/>
      <c r="P31" s="554"/>
      <c r="Q31" s="554"/>
      <c r="R31" s="554"/>
      <c r="S31" s="554"/>
      <c r="T31" s="554"/>
      <c r="U31" s="554"/>
      <c r="V31" s="554"/>
      <c r="W31" s="554"/>
      <c r="X31" s="554"/>
      <c r="AA31" s="46">
        <f>E30-H31</f>
        <v>2.0300000000000002</v>
      </c>
      <c r="AB31" s="56">
        <v>31</v>
      </c>
    </row>
    <row r="32" spans="1:28" s="19" customFormat="1" ht="10" customHeight="1">
      <c r="A32" s="586" t="s">
        <v>57</v>
      </c>
      <c r="B32" s="586"/>
      <c r="C32" s="584" t="s">
        <v>84</v>
      </c>
      <c r="D32" s="663" t="s">
        <v>50</v>
      </c>
      <c r="E32" s="666">
        <v>10.92</v>
      </c>
      <c r="F32" s="667"/>
      <c r="G32" s="52" t="s">
        <v>52</v>
      </c>
      <c r="H32" s="44">
        <v>0.13</v>
      </c>
      <c r="I32" s="594">
        <v>11.02</v>
      </c>
      <c r="J32" s="594"/>
      <c r="K32" s="594">
        <v>11.02</v>
      </c>
      <c r="L32" s="594"/>
      <c r="M32" s="594">
        <v>11.04</v>
      </c>
      <c r="N32" s="594"/>
      <c r="O32" s="594">
        <v>11.04</v>
      </c>
      <c r="P32" s="594"/>
      <c r="Q32" s="594">
        <v>11.03</v>
      </c>
      <c r="R32" s="594"/>
      <c r="S32" s="594">
        <v>11.02</v>
      </c>
      <c r="T32" s="594"/>
      <c r="U32" s="594">
        <v>11.01</v>
      </c>
      <c r="V32" s="594"/>
      <c r="W32" s="594">
        <v>11.01</v>
      </c>
      <c r="X32" s="594"/>
      <c r="AA32" s="46">
        <f>E32+H32</f>
        <v>11.05</v>
      </c>
      <c r="AB32" s="56">
        <v>32</v>
      </c>
    </row>
    <row r="33" spans="1:28" s="19" customFormat="1" ht="10" customHeight="1">
      <c r="A33" s="587"/>
      <c r="B33" s="587"/>
      <c r="C33" s="585"/>
      <c r="D33" s="664"/>
      <c r="E33" s="668"/>
      <c r="F33" s="668"/>
      <c r="G33" s="51" t="s">
        <v>53</v>
      </c>
      <c r="H33" s="48">
        <v>0.13</v>
      </c>
      <c r="I33" s="594"/>
      <c r="J33" s="594"/>
      <c r="K33" s="594"/>
      <c r="L33" s="594"/>
      <c r="M33" s="594"/>
      <c r="N33" s="594"/>
      <c r="O33" s="594"/>
      <c r="P33" s="594"/>
      <c r="Q33" s="594"/>
      <c r="R33" s="594"/>
      <c r="S33" s="594"/>
      <c r="T33" s="594"/>
      <c r="U33" s="594"/>
      <c r="V33" s="594"/>
      <c r="W33" s="594"/>
      <c r="X33" s="594"/>
      <c r="AA33" s="46">
        <f>E32-H33</f>
        <v>10.79</v>
      </c>
      <c r="AB33" s="56">
        <v>33</v>
      </c>
    </row>
    <row r="34" spans="1:28" s="19" customFormat="1" ht="10" customHeight="1">
      <c r="A34" s="586" t="s">
        <v>58</v>
      </c>
      <c r="B34" s="586"/>
      <c r="C34" s="551" t="s">
        <v>86</v>
      </c>
      <c r="D34" s="370" t="s">
        <v>87</v>
      </c>
      <c r="E34" s="371"/>
      <c r="F34" s="371"/>
      <c r="G34" s="371"/>
      <c r="H34" s="372"/>
      <c r="I34" s="549" t="s">
        <v>100</v>
      </c>
      <c r="J34" s="549"/>
      <c r="K34" s="549" t="s">
        <v>100</v>
      </c>
      <c r="L34" s="549"/>
      <c r="M34" s="549" t="s">
        <v>100</v>
      </c>
      <c r="N34" s="549"/>
      <c r="O34" s="549" t="s">
        <v>100</v>
      </c>
      <c r="P34" s="549"/>
      <c r="Q34" s="549" t="s">
        <v>100</v>
      </c>
      <c r="R34" s="549"/>
      <c r="S34" s="549" t="s">
        <v>100</v>
      </c>
      <c r="T34" s="549"/>
      <c r="U34" s="549" t="s">
        <v>100</v>
      </c>
      <c r="V34" s="549"/>
      <c r="W34" s="549" t="s">
        <v>100</v>
      </c>
      <c r="X34" s="549"/>
      <c r="AA34" s="47"/>
      <c r="AB34" s="56">
        <v>34</v>
      </c>
    </row>
    <row r="35" spans="1:28" s="19" customFormat="1" ht="10" customHeight="1">
      <c r="A35" s="587"/>
      <c r="B35" s="587"/>
      <c r="C35" s="553"/>
      <c r="D35" s="373" t="s">
        <v>88</v>
      </c>
      <c r="E35" s="374"/>
      <c r="F35" s="374"/>
      <c r="G35" s="374"/>
      <c r="H35" s="375"/>
      <c r="I35" s="549"/>
      <c r="J35" s="549"/>
      <c r="K35" s="549"/>
      <c r="L35" s="549"/>
      <c r="M35" s="549"/>
      <c r="N35" s="549"/>
      <c r="O35" s="549"/>
      <c r="P35" s="549"/>
      <c r="Q35" s="549"/>
      <c r="R35" s="549"/>
      <c r="S35" s="549"/>
      <c r="T35" s="549"/>
      <c r="U35" s="549"/>
      <c r="V35" s="549"/>
      <c r="W35" s="549"/>
      <c r="X35" s="549"/>
      <c r="AA35" s="47"/>
      <c r="AB35" s="56">
        <v>35</v>
      </c>
    </row>
    <row r="36" spans="1:28" s="20" customFormat="1" ht="10" customHeight="1">
      <c r="A36" s="586" t="s">
        <v>59</v>
      </c>
      <c r="B36" s="586"/>
      <c r="C36" s="31" t="s">
        <v>94</v>
      </c>
      <c r="D36" s="57" t="s">
        <v>68</v>
      </c>
      <c r="E36" s="53"/>
      <c r="F36" s="53"/>
      <c r="G36" s="53"/>
      <c r="H36" s="37"/>
      <c r="I36" s="549" t="s">
        <v>100</v>
      </c>
      <c r="J36" s="549"/>
      <c r="K36" s="549" t="s">
        <v>100</v>
      </c>
      <c r="L36" s="549"/>
      <c r="M36" s="549" t="s">
        <v>100</v>
      </c>
      <c r="N36" s="549"/>
      <c r="O36" s="549" t="s">
        <v>100</v>
      </c>
      <c r="P36" s="549"/>
      <c r="Q36" s="549" t="s">
        <v>100</v>
      </c>
      <c r="R36" s="549"/>
      <c r="S36" s="549" t="s">
        <v>100</v>
      </c>
      <c r="T36" s="549"/>
      <c r="U36" s="549" t="s">
        <v>100</v>
      </c>
      <c r="V36" s="549"/>
      <c r="W36" s="549" t="s">
        <v>100</v>
      </c>
      <c r="X36" s="549"/>
      <c r="AA36" s="45"/>
      <c r="AB36" s="56">
        <v>36</v>
      </c>
    </row>
    <row r="37" spans="1:28" s="20" customFormat="1" ht="10" customHeight="1">
      <c r="A37" s="587"/>
      <c r="B37" s="587"/>
      <c r="C37" s="30" t="s">
        <v>63</v>
      </c>
      <c r="D37" s="373" t="s">
        <v>67</v>
      </c>
      <c r="E37" s="374"/>
      <c r="F37" s="374"/>
      <c r="G37" s="374"/>
      <c r="H37" s="375"/>
      <c r="I37" s="549"/>
      <c r="J37" s="549"/>
      <c r="K37" s="549"/>
      <c r="L37" s="549"/>
      <c r="M37" s="549"/>
      <c r="N37" s="549"/>
      <c r="O37" s="549"/>
      <c r="P37" s="549"/>
      <c r="Q37" s="549"/>
      <c r="R37" s="549"/>
      <c r="S37" s="549"/>
      <c r="T37" s="549"/>
      <c r="U37" s="549"/>
      <c r="V37" s="549"/>
      <c r="W37" s="549"/>
      <c r="X37" s="549"/>
      <c r="AA37" s="45"/>
      <c r="AB37" s="56">
        <v>37</v>
      </c>
    </row>
    <row r="38" spans="1:28" s="20" customFormat="1" ht="10" customHeight="1">
      <c r="A38" s="586" t="s">
        <v>85</v>
      </c>
      <c r="B38" s="586"/>
      <c r="C38" s="31" t="s">
        <v>64</v>
      </c>
      <c r="D38" s="370" t="s">
        <v>69</v>
      </c>
      <c r="E38" s="371"/>
      <c r="F38" s="371"/>
      <c r="G38" s="371"/>
      <c r="H38" s="372"/>
      <c r="I38" s="549" t="s">
        <v>103</v>
      </c>
      <c r="J38" s="549"/>
      <c r="K38" s="549" t="s">
        <v>103</v>
      </c>
      <c r="L38" s="549"/>
      <c r="M38" s="549" t="s">
        <v>103</v>
      </c>
      <c r="N38" s="549"/>
      <c r="O38" s="549" t="s">
        <v>103</v>
      </c>
      <c r="P38" s="549"/>
      <c r="Q38" s="549" t="s">
        <v>103</v>
      </c>
      <c r="R38" s="549"/>
      <c r="S38" s="549" t="s">
        <v>103</v>
      </c>
      <c r="T38" s="549"/>
      <c r="U38" s="549" t="s">
        <v>103</v>
      </c>
      <c r="V38" s="549"/>
      <c r="W38" s="549" t="s">
        <v>103</v>
      </c>
      <c r="X38" s="549"/>
      <c r="AA38" s="45"/>
      <c r="AB38" s="56">
        <v>38</v>
      </c>
    </row>
    <row r="39" spans="1:28" s="20" customFormat="1" ht="10" customHeight="1">
      <c r="A39" s="587"/>
      <c r="B39" s="587"/>
      <c r="C39" s="30" t="s">
        <v>63</v>
      </c>
      <c r="D39" s="373" t="s">
        <v>70</v>
      </c>
      <c r="E39" s="374"/>
      <c r="F39" s="374"/>
      <c r="G39" s="374"/>
      <c r="H39" s="375"/>
      <c r="I39" s="549"/>
      <c r="J39" s="549"/>
      <c r="K39" s="549"/>
      <c r="L39" s="549"/>
      <c r="M39" s="549"/>
      <c r="N39" s="549"/>
      <c r="O39" s="549"/>
      <c r="P39" s="549"/>
      <c r="Q39" s="549"/>
      <c r="R39" s="549"/>
      <c r="S39" s="549"/>
      <c r="T39" s="549"/>
      <c r="U39" s="549"/>
      <c r="V39" s="549"/>
      <c r="W39" s="549"/>
      <c r="X39" s="549"/>
      <c r="AA39" s="45"/>
      <c r="AB39" s="56">
        <v>39</v>
      </c>
    </row>
    <row r="40" spans="1:28" s="20" customFormat="1" ht="10" customHeight="1">
      <c r="A40" s="586" t="s">
        <v>60</v>
      </c>
      <c r="B40" s="586"/>
      <c r="C40" s="31" t="s">
        <v>64</v>
      </c>
      <c r="D40" s="370" t="s">
        <v>71</v>
      </c>
      <c r="E40" s="54"/>
      <c r="F40" s="54"/>
      <c r="G40" s="54"/>
      <c r="H40" s="38"/>
      <c r="I40" s="549"/>
      <c r="J40" s="549"/>
      <c r="K40" s="549"/>
      <c r="L40" s="549"/>
      <c r="M40" s="549"/>
      <c r="N40" s="549"/>
      <c r="O40" s="549"/>
      <c r="P40" s="549"/>
      <c r="Q40" s="549"/>
      <c r="R40" s="549"/>
      <c r="S40" s="549"/>
      <c r="T40" s="549"/>
      <c r="U40" s="549"/>
      <c r="V40" s="549"/>
      <c r="W40" s="549"/>
      <c r="X40" s="549"/>
      <c r="AA40" s="45"/>
      <c r="AB40" s="56">
        <v>40</v>
      </c>
    </row>
    <row r="41" spans="1:28" s="20" customFormat="1" ht="10" customHeight="1">
      <c r="A41" s="587"/>
      <c r="B41" s="587"/>
      <c r="C41" s="30" t="s">
        <v>63</v>
      </c>
      <c r="D41" s="373" t="s">
        <v>72</v>
      </c>
      <c r="E41" s="55"/>
      <c r="F41" s="55"/>
      <c r="G41" s="55"/>
      <c r="H41" s="39"/>
      <c r="I41" s="549"/>
      <c r="J41" s="549"/>
      <c r="K41" s="549"/>
      <c r="L41" s="549"/>
      <c r="M41" s="549"/>
      <c r="N41" s="549"/>
      <c r="O41" s="549"/>
      <c r="P41" s="549"/>
      <c r="Q41" s="549"/>
      <c r="R41" s="549"/>
      <c r="S41" s="549"/>
      <c r="T41" s="549"/>
      <c r="U41" s="549"/>
      <c r="V41" s="549"/>
      <c r="W41" s="549"/>
      <c r="X41" s="549"/>
      <c r="AA41" s="45"/>
      <c r="AB41" s="56"/>
    </row>
    <row r="42" spans="1:28" s="20" customFormat="1" ht="10" customHeight="1">
      <c r="A42" s="586" t="s">
        <v>61</v>
      </c>
      <c r="B42" s="586"/>
      <c r="C42" s="551" t="s">
        <v>65</v>
      </c>
      <c r="D42" s="370" t="s">
        <v>73</v>
      </c>
      <c r="E42" s="367"/>
      <c r="F42" s="368"/>
      <c r="G42" s="52"/>
      <c r="H42" s="44"/>
      <c r="I42" s="549"/>
      <c r="J42" s="549"/>
      <c r="K42" s="549"/>
      <c r="L42" s="549"/>
      <c r="M42" s="549"/>
      <c r="N42" s="549"/>
      <c r="O42" s="549"/>
      <c r="P42" s="549"/>
      <c r="Q42" s="549"/>
      <c r="R42" s="549"/>
      <c r="S42" s="549"/>
      <c r="T42" s="549"/>
      <c r="U42" s="549"/>
      <c r="V42" s="549"/>
      <c r="W42" s="549"/>
      <c r="X42" s="549"/>
      <c r="AA42" s="45"/>
      <c r="AB42" s="56"/>
    </row>
    <row r="43" spans="1:28" s="20" customFormat="1" ht="10" customHeight="1">
      <c r="A43" s="587"/>
      <c r="B43" s="587"/>
      <c r="C43" s="552"/>
      <c r="D43" s="373" t="s">
        <v>74</v>
      </c>
      <c r="E43" s="369"/>
      <c r="F43" s="369"/>
      <c r="G43" s="51"/>
      <c r="H43" s="48"/>
      <c r="I43" s="549"/>
      <c r="J43" s="549"/>
      <c r="K43" s="549"/>
      <c r="L43" s="549"/>
      <c r="M43" s="549"/>
      <c r="N43" s="549"/>
      <c r="O43" s="549"/>
      <c r="P43" s="549"/>
      <c r="Q43" s="549"/>
      <c r="R43" s="549"/>
      <c r="S43" s="549"/>
      <c r="T43" s="549"/>
      <c r="U43" s="549"/>
      <c r="V43" s="549"/>
      <c r="W43" s="549"/>
      <c r="X43" s="549"/>
      <c r="AA43" s="45"/>
      <c r="AB43" s="56"/>
    </row>
    <row r="44" spans="1:28" s="20" customFormat="1" ht="10" customHeight="1">
      <c r="A44" s="586" t="s">
        <v>62</v>
      </c>
      <c r="B44" s="586"/>
      <c r="C44" s="551" t="s">
        <v>65</v>
      </c>
      <c r="D44" s="370" t="s">
        <v>75</v>
      </c>
      <c r="E44" s="367"/>
      <c r="F44" s="368"/>
      <c r="G44" s="52"/>
      <c r="H44" s="44"/>
      <c r="I44" s="549"/>
      <c r="J44" s="549"/>
      <c r="K44" s="549"/>
      <c r="L44" s="549"/>
      <c r="M44" s="549"/>
      <c r="N44" s="549"/>
      <c r="O44" s="549"/>
      <c r="P44" s="549"/>
      <c r="Q44" s="549"/>
      <c r="R44" s="549"/>
      <c r="S44" s="549"/>
      <c r="T44" s="549"/>
      <c r="U44" s="549"/>
      <c r="V44" s="549"/>
      <c r="W44" s="549"/>
      <c r="X44" s="549"/>
      <c r="AA44" s="45"/>
      <c r="AB44" s="56"/>
    </row>
    <row r="45" spans="1:28" s="20" customFormat="1" ht="10" customHeight="1">
      <c r="A45" s="587"/>
      <c r="B45" s="587"/>
      <c r="C45" s="553"/>
      <c r="D45" s="373" t="s">
        <v>76</v>
      </c>
      <c r="E45" s="369"/>
      <c r="F45" s="369"/>
      <c r="G45" s="51"/>
      <c r="H45" s="48"/>
      <c r="I45" s="549"/>
      <c r="J45" s="549"/>
      <c r="K45" s="549"/>
      <c r="L45" s="549"/>
      <c r="M45" s="549"/>
      <c r="N45" s="549"/>
      <c r="O45" s="549"/>
      <c r="P45" s="549"/>
      <c r="Q45" s="549"/>
      <c r="R45" s="549"/>
      <c r="S45" s="549"/>
      <c r="T45" s="549"/>
      <c r="U45" s="549"/>
      <c r="V45" s="549"/>
      <c r="W45" s="549"/>
      <c r="X45" s="549"/>
      <c r="AA45" s="45"/>
      <c r="AB45" s="56"/>
    </row>
    <row r="46" spans="1:28" s="20" customFormat="1" ht="10" customHeight="1">
      <c r="A46" s="586" t="s">
        <v>90</v>
      </c>
      <c r="B46" s="586"/>
      <c r="C46" s="551" t="s">
        <v>65</v>
      </c>
      <c r="D46" s="370" t="s">
        <v>77</v>
      </c>
      <c r="E46" s="371"/>
      <c r="F46" s="371"/>
      <c r="G46" s="371"/>
      <c r="H46" s="372"/>
      <c r="I46" s="549"/>
      <c r="J46" s="549"/>
      <c r="K46" s="549"/>
      <c r="L46" s="549"/>
      <c r="M46" s="549"/>
      <c r="N46" s="549"/>
      <c r="O46" s="549"/>
      <c r="P46" s="549"/>
      <c r="Q46" s="549"/>
      <c r="R46" s="549"/>
      <c r="S46" s="549"/>
      <c r="T46" s="549"/>
      <c r="U46" s="549"/>
      <c r="V46" s="549"/>
      <c r="W46" s="549"/>
      <c r="X46" s="549"/>
      <c r="AA46" s="45"/>
      <c r="AB46" s="56"/>
    </row>
    <row r="47" spans="1:28" s="20" customFormat="1" ht="10" customHeight="1">
      <c r="A47" s="587"/>
      <c r="B47" s="587"/>
      <c r="C47" s="553"/>
      <c r="D47" s="373" t="s">
        <v>78</v>
      </c>
      <c r="E47" s="374"/>
      <c r="F47" s="374"/>
      <c r="G47" s="374"/>
      <c r="H47" s="375"/>
      <c r="I47" s="549"/>
      <c r="J47" s="549"/>
      <c r="K47" s="549"/>
      <c r="L47" s="549"/>
      <c r="M47" s="549"/>
      <c r="N47" s="549"/>
      <c r="O47" s="549"/>
      <c r="P47" s="549"/>
      <c r="Q47" s="549"/>
      <c r="R47" s="549"/>
      <c r="S47" s="549"/>
      <c r="T47" s="549"/>
      <c r="U47" s="549"/>
      <c r="V47" s="549"/>
      <c r="W47" s="549"/>
      <c r="X47" s="549"/>
      <c r="AA47" s="45"/>
      <c r="AB47" s="56"/>
    </row>
    <row r="48" spans="1:28" s="20" customFormat="1" ht="10" customHeight="1">
      <c r="A48" s="586" t="s">
        <v>89</v>
      </c>
      <c r="B48" s="586"/>
      <c r="C48" s="584" t="s">
        <v>66</v>
      </c>
      <c r="D48" s="370" t="s">
        <v>79</v>
      </c>
      <c r="E48" s="371"/>
      <c r="F48" s="371"/>
      <c r="G48" s="371"/>
      <c r="H48" s="372"/>
      <c r="I48" s="549" t="s">
        <v>103</v>
      </c>
      <c r="J48" s="549"/>
      <c r="K48" s="549" t="s">
        <v>103</v>
      </c>
      <c r="L48" s="549"/>
      <c r="M48" s="549" t="s">
        <v>103</v>
      </c>
      <c r="N48" s="549"/>
      <c r="O48" s="549" t="s">
        <v>103</v>
      </c>
      <c r="P48" s="549"/>
      <c r="Q48" s="549" t="s">
        <v>103</v>
      </c>
      <c r="R48" s="549"/>
      <c r="S48" s="549" t="s">
        <v>103</v>
      </c>
      <c r="T48" s="549"/>
      <c r="U48" s="549" t="s">
        <v>103</v>
      </c>
      <c r="V48" s="549"/>
      <c r="W48" s="549" t="s">
        <v>103</v>
      </c>
      <c r="X48" s="549"/>
      <c r="AA48" s="45"/>
      <c r="AB48" s="56"/>
    </row>
    <row r="49" spans="1:28" s="20" customFormat="1" ht="10" customHeight="1">
      <c r="A49" s="587"/>
      <c r="B49" s="587"/>
      <c r="C49" s="665"/>
      <c r="D49" s="373" t="s">
        <v>80</v>
      </c>
      <c r="E49" s="374"/>
      <c r="F49" s="374"/>
      <c r="G49" s="374"/>
      <c r="H49" s="375"/>
      <c r="I49" s="549"/>
      <c r="J49" s="549"/>
      <c r="K49" s="549"/>
      <c r="L49" s="549"/>
      <c r="M49" s="549"/>
      <c r="N49" s="549"/>
      <c r="O49" s="549"/>
      <c r="P49" s="549"/>
      <c r="Q49" s="549"/>
      <c r="R49" s="549"/>
      <c r="S49" s="549"/>
      <c r="T49" s="549"/>
      <c r="U49" s="549"/>
      <c r="V49" s="549"/>
      <c r="W49" s="549"/>
      <c r="X49" s="549"/>
      <c r="AA49" s="45"/>
      <c r="AB49" s="56"/>
    </row>
    <row r="50" spans="1:28" s="20" customFormat="1" ht="10" customHeight="1">
      <c r="A50" s="586"/>
      <c r="B50" s="586"/>
      <c r="C50" s="40"/>
      <c r="D50" s="588"/>
      <c r="E50" s="589"/>
      <c r="F50" s="589"/>
      <c r="G50" s="589"/>
      <c r="H50" s="590"/>
      <c r="I50" s="549"/>
      <c r="J50" s="549"/>
      <c r="K50" s="549"/>
      <c r="L50" s="549"/>
      <c r="M50" s="549"/>
      <c r="N50" s="549"/>
      <c r="O50" s="549"/>
      <c r="P50" s="549"/>
      <c r="Q50" s="549"/>
      <c r="R50" s="549"/>
      <c r="S50" s="549"/>
      <c r="T50" s="549"/>
      <c r="U50" s="549"/>
      <c r="V50" s="549"/>
      <c r="W50" s="549"/>
      <c r="X50" s="549"/>
      <c r="AA50" s="45"/>
      <c r="AB50" s="56"/>
    </row>
    <row r="51" spans="1:28" s="20" customFormat="1" ht="10" customHeight="1">
      <c r="A51" s="587"/>
      <c r="B51" s="587"/>
      <c r="C51" s="41"/>
      <c r="D51" s="591"/>
      <c r="E51" s="592"/>
      <c r="F51" s="592"/>
      <c r="G51" s="592"/>
      <c r="H51" s="593"/>
      <c r="I51" s="549"/>
      <c r="J51" s="549"/>
      <c r="K51" s="549"/>
      <c r="L51" s="549"/>
      <c r="M51" s="549"/>
      <c r="N51" s="549"/>
      <c r="O51" s="549"/>
      <c r="P51" s="549"/>
      <c r="Q51" s="549"/>
      <c r="R51" s="549"/>
      <c r="S51" s="549"/>
      <c r="T51" s="549"/>
      <c r="U51" s="549"/>
      <c r="V51" s="549"/>
      <c r="W51" s="549"/>
      <c r="X51" s="549"/>
      <c r="AA51" s="45"/>
      <c r="AB51" s="56"/>
    </row>
    <row r="52" spans="1:28" s="20" customFormat="1" ht="10" customHeight="1">
      <c r="A52" s="586"/>
      <c r="B52" s="586"/>
      <c r="C52" s="584"/>
      <c r="D52" s="588"/>
      <c r="E52" s="589"/>
      <c r="F52" s="589"/>
      <c r="G52" s="589"/>
      <c r="H52" s="590"/>
      <c r="I52" s="549"/>
      <c r="J52" s="549"/>
      <c r="K52" s="549"/>
      <c r="L52" s="549"/>
      <c r="M52" s="549"/>
      <c r="N52" s="549"/>
      <c r="O52" s="549"/>
      <c r="P52" s="549"/>
      <c r="Q52" s="549"/>
      <c r="R52" s="549"/>
      <c r="S52" s="549"/>
      <c r="T52" s="549"/>
      <c r="U52" s="549"/>
      <c r="V52" s="549"/>
      <c r="W52" s="549"/>
      <c r="X52" s="549"/>
      <c r="AA52" s="45"/>
      <c r="AB52" s="56"/>
    </row>
    <row r="53" spans="1:28" s="20" customFormat="1" ht="10" customHeight="1">
      <c r="A53" s="587"/>
      <c r="B53" s="587"/>
      <c r="C53" s="585"/>
      <c r="D53" s="591"/>
      <c r="E53" s="592"/>
      <c r="F53" s="592"/>
      <c r="G53" s="592"/>
      <c r="H53" s="593"/>
      <c r="I53" s="549"/>
      <c r="J53" s="549"/>
      <c r="K53" s="549"/>
      <c r="L53" s="549"/>
      <c r="M53" s="549"/>
      <c r="N53" s="549"/>
      <c r="O53" s="549"/>
      <c r="P53" s="549"/>
      <c r="Q53" s="549"/>
      <c r="R53" s="549"/>
      <c r="S53" s="549"/>
      <c r="T53" s="549"/>
      <c r="U53" s="549"/>
      <c r="V53" s="549"/>
      <c r="W53" s="549"/>
      <c r="X53" s="549"/>
      <c r="AA53" s="45"/>
      <c r="AB53" s="56"/>
    </row>
    <row r="54" spans="1:28" s="20" customFormat="1" ht="10" customHeight="1">
      <c r="A54" s="586"/>
      <c r="B54" s="586"/>
      <c r="C54" s="584"/>
      <c r="D54" s="663"/>
      <c r="E54" s="606"/>
      <c r="F54" s="672"/>
      <c r="G54" s="52"/>
      <c r="H54" s="44"/>
      <c r="I54" s="549"/>
      <c r="J54" s="549"/>
      <c r="K54" s="549"/>
      <c r="L54" s="549"/>
      <c r="M54" s="549"/>
      <c r="N54" s="549"/>
      <c r="O54" s="549"/>
      <c r="P54" s="549"/>
      <c r="Q54" s="549"/>
      <c r="R54" s="549"/>
      <c r="S54" s="549"/>
      <c r="T54" s="549"/>
      <c r="U54" s="549"/>
      <c r="V54" s="549"/>
      <c r="W54" s="549"/>
      <c r="X54" s="549"/>
      <c r="AA54" s="45"/>
      <c r="AB54" s="56"/>
    </row>
    <row r="55" spans="1:28" s="20" customFormat="1" ht="10" customHeight="1">
      <c r="A55" s="587"/>
      <c r="B55" s="587"/>
      <c r="C55" s="585"/>
      <c r="D55" s="664"/>
      <c r="E55" s="673"/>
      <c r="F55" s="673"/>
      <c r="G55" s="51"/>
      <c r="H55" s="48"/>
      <c r="I55" s="549"/>
      <c r="J55" s="549"/>
      <c r="K55" s="549"/>
      <c r="L55" s="549"/>
      <c r="M55" s="549"/>
      <c r="N55" s="549"/>
      <c r="O55" s="549"/>
      <c r="P55" s="549"/>
      <c r="Q55" s="549"/>
      <c r="R55" s="549"/>
      <c r="S55" s="549"/>
      <c r="T55" s="549"/>
      <c r="U55" s="549"/>
      <c r="V55" s="549"/>
      <c r="W55" s="549"/>
      <c r="X55" s="549"/>
      <c r="AA55" s="45"/>
      <c r="AB55" s="56"/>
    </row>
    <row r="56" spans="1:28" s="20" customFormat="1" ht="10" customHeight="1">
      <c r="A56" s="586"/>
      <c r="B56" s="586"/>
      <c r="C56" s="584"/>
      <c r="D56" s="663"/>
      <c r="E56" s="606"/>
      <c r="F56" s="672"/>
      <c r="G56" s="52"/>
      <c r="H56" s="44"/>
      <c r="I56" s="549"/>
      <c r="J56" s="549"/>
      <c r="K56" s="549"/>
      <c r="L56" s="549"/>
      <c r="M56" s="549"/>
      <c r="N56" s="549"/>
      <c r="O56" s="549"/>
      <c r="P56" s="549"/>
      <c r="Q56" s="549"/>
      <c r="R56" s="549"/>
      <c r="S56" s="549"/>
      <c r="T56" s="549"/>
      <c r="U56" s="549"/>
      <c r="V56" s="549"/>
      <c r="W56" s="549"/>
      <c r="X56" s="549"/>
      <c r="AA56" s="45"/>
      <c r="AB56" s="56"/>
    </row>
    <row r="57" spans="1:28" s="20" customFormat="1" ht="10" customHeight="1">
      <c r="A57" s="587"/>
      <c r="B57" s="587"/>
      <c r="C57" s="585"/>
      <c r="D57" s="664"/>
      <c r="E57" s="673"/>
      <c r="F57" s="673"/>
      <c r="G57" s="51"/>
      <c r="H57" s="48"/>
      <c r="I57" s="549"/>
      <c r="J57" s="549"/>
      <c r="K57" s="549"/>
      <c r="L57" s="549"/>
      <c r="M57" s="549"/>
      <c r="N57" s="549"/>
      <c r="O57" s="549"/>
      <c r="P57" s="549"/>
      <c r="Q57" s="549"/>
      <c r="R57" s="549"/>
      <c r="S57" s="549"/>
      <c r="T57" s="549"/>
      <c r="U57" s="549"/>
      <c r="V57" s="549"/>
      <c r="W57" s="549"/>
      <c r="X57" s="549"/>
      <c r="AA57" s="45"/>
      <c r="AB57" s="56"/>
    </row>
    <row r="58" spans="1:28" s="20" customFormat="1" ht="10" customHeight="1">
      <c r="A58" s="586"/>
      <c r="B58" s="586"/>
      <c r="C58" s="40"/>
      <c r="D58" s="588"/>
      <c r="E58" s="589"/>
      <c r="F58" s="589"/>
      <c r="G58" s="589"/>
      <c r="H58" s="590"/>
      <c r="I58" s="549"/>
      <c r="J58" s="549"/>
      <c r="K58" s="549"/>
      <c r="L58" s="549"/>
      <c r="M58" s="549"/>
      <c r="N58" s="549"/>
      <c r="O58" s="549"/>
      <c r="P58" s="549"/>
      <c r="Q58" s="549"/>
      <c r="R58" s="549"/>
      <c r="S58" s="549"/>
      <c r="T58" s="549"/>
      <c r="U58" s="549"/>
      <c r="V58" s="549"/>
      <c r="W58" s="549"/>
      <c r="X58" s="549"/>
      <c r="AA58" s="45"/>
      <c r="AB58" s="56"/>
    </row>
    <row r="59" spans="1:28" s="20" customFormat="1" ht="10" customHeight="1">
      <c r="A59" s="587"/>
      <c r="B59" s="587"/>
      <c r="C59" s="41"/>
      <c r="D59" s="591"/>
      <c r="E59" s="592"/>
      <c r="F59" s="592"/>
      <c r="G59" s="592"/>
      <c r="H59" s="593"/>
      <c r="I59" s="549"/>
      <c r="J59" s="549"/>
      <c r="K59" s="549"/>
      <c r="L59" s="549"/>
      <c r="M59" s="549"/>
      <c r="N59" s="549"/>
      <c r="O59" s="549"/>
      <c r="P59" s="549"/>
      <c r="Q59" s="549"/>
      <c r="R59" s="549"/>
      <c r="S59" s="549"/>
      <c r="T59" s="549"/>
      <c r="U59" s="549"/>
      <c r="V59" s="549"/>
      <c r="W59" s="549"/>
      <c r="X59" s="549"/>
      <c r="AA59" s="45"/>
      <c r="AB59" s="56"/>
    </row>
    <row r="60" spans="1:28" s="20" customFormat="1" ht="10" customHeight="1">
      <c r="A60" s="586"/>
      <c r="B60" s="586"/>
      <c r="C60" s="584"/>
      <c r="D60" s="588"/>
      <c r="E60" s="589"/>
      <c r="F60" s="589"/>
      <c r="G60" s="589"/>
      <c r="H60" s="590"/>
      <c r="I60" s="549"/>
      <c r="J60" s="549"/>
      <c r="K60" s="549"/>
      <c r="L60" s="549"/>
      <c r="M60" s="549"/>
      <c r="N60" s="549"/>
      <c r="O60" s="549"/>
      <c r="P60" s="549"/>
      <c r="Q60" s="549"/>
      <c r="R60" s="549"/>
      <c r="S60" s="549"/>
      <c r="T60" s="549"/>
      <c r="U60" s="549"/>
      <c r="V60" s="549"/>
      <c r="W60" s="549"/>
      <c r="X60" s="549"/>
      <c r="AA60" s="45"/>
      <c r="AB60" s="56"/>
    </row>
    <row r="61" spans="1:28" s="20" customFormat="1" ht="10" customHeight="1">
      <c r="A61" s="587"/>
      <c r="B61" s="587"/>
      <c r="C61" s="585"/>
      <c r="D61" s="591"/>
      <c r="E61" s="592"/>
      <c r="F61" s="592"/>
      <c r="G61" s="592"/>
      <c r="H61" s="593"/>
      <c r="I61" s="549"/>
      <c r="J61" s="549"/>
      <c r="K61" s="549"/>
      <c r="L61" s="549"/>
      <c r="M61" s="549"/>
      <c r="N61" s="549"/>
      <c r="O61" s="549"/>
      <c r="P61" s="549"/>
      <c r="Q61" s="549"/>
      <c r="R61" s="549"/>
      <c r="S61" s="549"/>
      <c r="T61" s="549"/>
      <c r="U61" s="549"/>
      <c r="V61" s="549"/>
      <c r="W61" s="549"/>
      <c r="X61" s="549"/>
      <c r="AA61" s="45"/>
      <c r="AB61" s="56"/>
    </row>
    <row r="62" spans="1:28" s="20" customFormat="1" ht="10" customHeight="1">
      <c r="A62" s="586"/>
      <c r="B62" s="586"/>
      <c r="C62" s="584"/>
      <c r="D62" s="588"/>
      <c r="E62" s="589"/>
      <c r="F62" s="589"/>
      <c r="G62" s="589"/>
      <c r="H62" s="590"/>
      <c r="I62" s="549"/>
      <c r="J62" s="549"/>
      <c r="K62" s="549"/>
      <c r="L62" s="549"/>
      <c r="M62" s="549"/>
      <c r="N62" s="549"/>
      <c r="O62" s="549"/>
      <c r="P62" s="549"/>
      <c r="Q62" s="549"/>
      <c r="R62" s="549"/>
      <c r="S62" s="549"/>
      <c r="T62" s="549"/>
      <c r="U62" s="549"/>
      <c r="V62" s="549"/>
      <c r="W62" s="549"/>
      <c r="X62" s="549"/>
      <c r="AA62" s="45"/>
      <c r="AB62" s="56"/>
    </row>
    <row r="63" spans="1:28" s="20" customFormat="1" ht="10" customHeight="1">
      <c r="A63" s="587"/>
      <c r="B63" s="587"/>
      <c r="C63" s="585"/>
      <c r="D63" s="591"/>
      <c r="E63" s="592"/>
      <c r="F63" s="592"/>
      <c r="G63" s="592"/>
      <c r="H63" s="593"/>
      <c r="I63" s="549"/>
      <c r="J63" s="549"/>
      <c r="K63" s="549"/>
      <c r="L63" s="549"/>
      <c r="M63" s="549"/>
      <c r="N63" s="549"/>
      <c r="O63" s="549"/>
      <c r="P63" s="549"/>
      <c r="Q63" s="549"/>
      <c r="R63" s="549"/>
      <c r="S63" s="549"/>
      <c r="T63" s="549"/>
      <c r="U63" s="549"/>
      <c r="V63" s="549"/>
      <c r="W63" s="549"/>
      <c r="X63" s="549"/>
      <c r="AA63" s="45"/>
      <c r="AB63" s="56"/>
    </row>
    <row r="64" spans="1:28" s="20" customFormat="1" ht="10" customHeight="1">
      <c r="A64" s="599"/>
      <c r="B64" s="600"/>
      <c r="C64" s="603"/>
      <c r="D64" s="605"/>
      <c r="E64" s="606"/>
      <c r="F64" s="606"/>
      <c r="G64" s="606"/>
      <c r="H64" s="557"/>
      <c r="I64" s="549"/>
      <c r="J64" s="549"/>
      <c r="K64" s="549"/>
      <c r="L64" s="549"/>
      <c r="M64" s="549"/>
      <c r="N64" s="549"/>
      <c r="O64" s="549"/>
      <c r="P64" s="549"/>
      <c r="Q64" s="549"/>
      <c r="R64" s="549"/>
      <c r="S64" s="549"/>
      <c r="T64" s="549"/>
      <c r="U64" s="549"/>
      <c r="V64" s="549"/>
      <c r="W64" s="549"/>
      <c r="X64" s="549"/>
      <c r="AA64" s="45"/>
      <c r="AB64" s="56"/>
    </row>
    <row r="65" spans="1:28" s="20" customFormat="1" ht="10" customHeight="1" thickBot="1">
      <c r="A65" s="601"/>
      <c r="B65" s="602"/>
      <c r="C65" s="604"/>
      <c r="D65" s="596"/>
      <c r="E65" s="597"/>
      <c r="F65" s="597"/>
      <c r="G65" s="597"/>
      <c r="H65" s="598"/>
      <c r="I65" s="550"/>
      <c r="J65" s="550"/>
      <c r="K65" s="550"/>
      <c r="L65" s="550"/>
      <c r="M65" s="550"/>
      <c r="N65" s="550"/>
      <c r="O65" s="550"/>
      <c r="P65" s="550"/>
      <c r="Q65" s="550"/>
      <c r="R65" s="550"/>
      <c r="S65" s="550"/>
      <c r="T65" s="550"/>
      <c r="U65" s="550"/>
      <c r="V65" s="550"/>
      <c r="W65" s="550"/>
      <c r="X65" s="550"/>
      <c r="AA65" s="45"/>
      <c r="AB65" s="56"/>
    </row>
    <row r="66" spans="1:28" ht="12.75" customHeight="1" thickTop="1">
      <c r="A66" s="626" t="s">
        <v>42</v>
      </c>
      <c r="B66" s="627"/>
      <c r="C66" s="627"/>
      <c r="D66" s="627"/>
      <c r="E66" s="627"/>
      <c r="F66" s="627"/>
      <c r="G66" s="627"/>
      <c r="H66" s="627"/>
      <c r="I66" s="627"/>
      <c r="J66" s="627"/>
      <c r="K66" s="627"/>
      <c r="L66" s="627"/>
      <c r="M66" s="627"/>
      <c r="N66" s="627"/>
      <c r="O66" s="627"/>
      <c r="P66" s="628"/>
      <c r="Q66" s="652"/>
      <c r="R66" s="653"/>
      <c r="S66" s="652"/>
      <c r="T66" s="653"/>
      <c r="U66" s="652"/>
      <c r="V66" s="653"/>
      <c r="W66" s="652"/>
      <c r="X66" s="653"/>
    </row>
    <row r="67" spans="1:28" ht="9.75" customHeight="1">
      <c r="A67" s="629" t="s">
        <v>43</v>
      </c>
      <c r="B67" s="630"/>
      <c r="C67" s="630"/>
      <c r="D67" s="630"/>
      <c r="E67" s="630"/>
      <c r="F67" s="630"/>
      <c r="G67" s="630"/>
      <c r="H67" s="630"/>
      <c r="I67" s="630"/>
      <c r="J67" s="630"/>
      <c r="K67" s="630"/>
      <c r="L67" s="630"/>
      <c r="M67" s="630"/>
      <c r="N67" s="630"/>
      <c r="O67" s="630"/>
      <c r="P67" s="631"/>
      <c r="Q67" s="654"/>
      <c r="R67" s="655"/>
      <c r="S67" s="654"/>
      <c r="T67" s="655"/>
      <c r="U67" s="654"/>
      <c r="V67" s="655"/>
      <c r="W67" s="654"/>
      <c r="X67" s="655"/>
    </row>
    <row r="68" spans="1:28" ht="12.75" customHeight="1">
      <c r="A68" s="632" t="s">
        <v>39</v>
      </c>
      <c r="B68" s="633"/>
      <c r="C68" s="633"/>
      <c r="D68" s="633"/>
      <c r="E68" s="633"/>
      <c r="F68" s="633"/>
      <c r="G68" s="633"/>
      <c r="H68" s="633"/>
      <c r="I68" s="633"/>
      <c r="J68" s="633"/>
      <c r="K68" s="633"/>
      <c r="L68" s="633"/>
      <c r="M68" s="633"/>
      <c r="N68" s="633"/>
      <c r="O68" s="633"/>
      <c r="P68" s="634"/>
      <c r="Q68" s="651"/>
      <c r="R68" s="640"/>
      <c r="S68" s="651"/>
      <c r="T68" s="640"/>
      <c r="U68" s="651"/>
      <c r="V68" s="640"/>
      <c r="W68" s="651"/>
      <c r="X68" s="640"/>
    </row>
    <row r="69" spans="1:28" ht="9.75" customHeight="1">
      <c r="A69" s="660" t="s">
        <v>44</v>
      </c>
      <c r="B69" s="661"/>
      <c r="C69" s="661"/>
      <c r="D69" s="661"/>
      <c r="E69" s="661"/>
      <c r="F69" s="661"/>
      <c r="G69" s="661"/>
      <c r="H69" s="661"/>
      <c r="I69" s="661"/>
      <c r="J69" s="661"/>
      <c r="K69" s="661"/>
      <c r="L69" s="661"/>
      <c r="M69" s="661"/>
      <c r="N69" s="661"/>
      <c r="O69" s="661"/>
      <c r="P69" s="662"/>
      <c r="Q69" s="649"/>
      <c r="R69" s="650"/>
      <c r="S69" s="649"/>
      <c r="T69" s="650"/>
      <c r="U69" s="649"/>
      <c r="V69" s="650"/>
      <c r="W69" s="649"/>
      <c r="X69" s="650"/>
    </row>
    <row r="70" spans="1:28" ht="12.75" customHeight="1">
      <c r="A70" s="632"/>
      <c r="B70" s="633"/>
      <c r="C70" s="633"/>
      <c r="D70" s="633"/>
      <c r="E70" s="633"/>
      <c r="F70" s="633"/>
      <c r="G70" s="633"/>
      <c r="H70" s="633"/>
      <c r="I70" s="633"/>
      <c r="J70" s="633"/>
      <c r="K70" s="633"/>
      <c r="L70" s="633"/>
      <c r="M70" s="633"/>
      <c r="N70" s="633"/>
      <c r="O70" s="633"/>
      <c r="P70" s="634"/>
      <c r="Q70" s="651"/>
      <c r="R70" s="640"/>
      <c r="S70" s="651"/>
      <c r="T70" s="640"/>
      <c r="U70" s="651"/>
      <c r="V70" s="640"/>
      <c r="W70" s="651"/>
      <c r="X70" s="640"/>
    </row>
    <row r="71" spans="1:28" ht="9.75" customHeight="1">
      <c r="A71" s="660"/>
      <c r="B71" s="661"/>
      <c r="C71" s="661"/>
      <c r="D71" s="661"/>
      <c r="E71" s="661"/>
      <c r="F71" s="661"/>
      <c r="G71" s="661"/>
      <c r="H71" s="661"/>
      <c r="I71" s="661"/>
      <c r="J71" s="661"/>
      <c r="K71" s="661"/>
      <c r="L71" s="661"/>
      <c r="M71" s="661"/>
      <c r="N71" s="661"/>
      <c r="O71" s="661"/>
      <c r="P71" s="662"/>
      <c r="Q71" s="649"/>
      <c r="R71" s="650"/>
      <c r="S71" s="649"/>
      <c r="T71" s="650"/>
      <c r="U71" s="649"/>
      <c r="V71" s="650"/>
      <c r="W71" s="649"/>
      <c r="X71" s="650"/>
    </row>
    <row r="72" spans="1:28" ht="12.75" customHeight="1">
      <c r="A72" s="632"/>
      <c r="B72" s="633"/>
      <c r="C72" s="633"/>
      <c r="D72" s="633"/>
      <c r="E72" s="633"/>
      <c r="F72" s="633"/>
      <c r="G72" s="633"/>
      <c r="H72" s="633"/>
      <c r="I72" s="633"/>
      <c r="J72" s="633"/>
      <c r="K72" s="633"/>
      <c r="L72" s="633"/>
      <c r="M72" s="633"/>
      <c r="N72" s="633"/>
      <c r="O72" s="633"/>
      <c r="P72" s="634"/>
      <c r="Q72" s="651"/>
      <c r="R72" s="640"/>
      <c r="S72" s="651"/>
      <c r="T72" s="640"/>
      <c r="U72" s="651"/>
      <c r="V72" s="640"/>
      <c r="W72" s="651"/>
      <c r="X72" s="640"/>
    </row>
    <row r="73" spans="1:28" ht="9.75" customHeight="1">
      <c r="A73" s="660"/>
      <c r="B73" s="661"/>
      <c r="C73" s="661"/>
      <c r="D73" s="661"/>
      <c r="E73" s="661"/>
      <c r="F73" s="661"/>
      <c r="G73" s="661"/>
      <c r="H73" s="661"/>
      <c r="I73" s="661"/>
      <c r="J73" s="661"/>
      <c r="K73" s="661"/>
      <c r="L73" s="661"/>
      <c r="M73" s="661"/>
      <c r="N73" s="661"/>
      <c r="O73" s="661"/>
      <c r="P73" s="662"/>
      <c r="Q73" s="649"/>
      <c r="R73" s="650"/>
      <c r="S73" s="649"/>
      <c r="T73" s="650"/>
      <c r="U73" s="649"/>
      <c r="V73" s="650"/>
      <c r="W73" s="649"/>
      <c r="X73" s="650"/>
    </row>
    <row r="74" spans="1:28" ht="12.75" customHeight="1">
      <c r="A74" s="632" t="s">
        <v>120</v>
      </c>
      <c r="B74" s="633"/>
      <c r="C74" s="633"/>
      <c r="D74" s="633"/>
      <c r="E74" s="633"/>
      <c r="F74" s="633"/>
      <c r="G74" s="633"/>
      <c r="H74" s="633"/>
      <c r="I74" s="633"/>
      <c r="J74" s="633"/>
      <c r="K74" s="633"/>
      <c r="L74" s="633"/>
      <c r="M74" s="633"/>
      <c r="N74" s="633"/>
      <c r="O74" s="633"/>
      <c r="P74" s="634"/>
      <c r="Q74" s="651" t="s">
        <v>96</v>
      </c>
      <c r="R74" s="640"/>
      <c r="S74" s="656">
        <v>42983</v>
      </c>
      <c r="T74" s="657"/>
      <c r="U74" s="651"/>
      <c r="V74" s="640"/>
      <c r="W74" s="651"/>
      <c r="X74" s="640"/>
    </row>
    <row r="75" spans="1:28" ht="9.75" customHeight="1">
      <c r="A75" s="660"/>
      <c r="B75" s="661"/>
      <c r="C75" s="661"/>
      <c r="D75" s="661"/>
      <c r="E75" s="661"/>
      <c r="F75" s="661"/>
      <c r="G75" s="661"/>
      <c r="H75" s="661"/>
      <c r="I75" s="661"/>
      <c r="J75" s="661"/>
      <c r="K75" s="661"/>
      <c r="L75" s="661"/>
      <c r="M75" s="661"/>
      <c r="N75" s="661"/>
      <c r="O75" s="661"/>
      <c r="P75" s="662"/>
      <c r="Q75" s="649"/>
      <c r="R75" s="650"/>
      <c r="S75" s="658"/>
      <c r="T75" s="659"/>
      <c r="U75" s="649"/>
      <c r="V75" s="650"/>
      <c r="W75" s="649"/>
      <c r="X75" s="650"/>
    </row>
    <row r="76" spans="1:28" ht="12.75" customHeight="1">
      <c r="A76" s="632"/>
      <c r="B76" s="633"/>
      <c r="C76" s="633"/>
      <c r="D76" s="633"/>
      <c r="E76" s="633"/>
      <c r="F76" s="633"/>
      <c r="G76" s="633"/>
      <c r="H76" s="633"/>
      <c r="I76" s="633"/>
      <c r="J76" s="633"/>
      <c r="K76" s="633"/>
      <c r="L76" s="633"/>
      <c r="M76" s="633"/>
      <c r="N76" s="633"/>
      <c r="O76" s="633"/>
      <c r="P76" s="634"/>
      <c r="Q76" s="651" t="s">
        <v>17</v>
      </c>
      <c r="R76" s="640"/>
      <c r="S76" s="648">
        <v>42285</v>
      </c>
      <c r="T76" s="640"/>
      <c r="U76" s="651"/>
      <c r="V76" s="640"/>
      <c r="W76" s="651"/>
      <c r="X76" s="640"/>
    </row>
    <row r="77" spans="1:28" ht="9.75" customHeight="1">
      <c r="A77" s="660"/>
      <c r="B77" s="661"/>
      <c r="C77" s="661"/>
      <c r="D77" s="661"/>
      <c r="E77" s="661"/>
      <c r="F77" s="661"/>
      <c r="G77" s="661"/>
      <c r="H77" s="661"/>
      <c r="I77" s="661"/>
      <c r="J77" s="661"/>
      <c r="K77" s="661"/>
      <c r="L77" s="661"/>
      <c r="M77" s="661"/>
      <c r="N77" s="661"/>
      <c r="O77" s="661"/>
      <c r="P77" s="662"/>
      <c r="Q77" s="649"/>
      <c r="R77" s="650"/>
      <c r="S77" s="649"/>
      <c r="T77" s="650"/>
      <c r="U77" s="649"/>
      <c r="V77" s="650"/>
      <c r="W77" s="649"/>
      <c r="X77" s="650"/>
    </row>
    <row r="78" spans="1:28" ht="13.4" customHeight="1">
      <c r="A78" s="21"/>
      <c r="B78" s="22"/>
      <c r="C78" s="22"/>
      <c r="D78" s="22"/>
      <c r="E78" s="22"/>
      <c r="F78" s="22"/>
      <c r="G78" s="22"/>
      <c r="H78" s="22"/>
      <c r="I78" s="22"/>
      <c r="J78" s="545" t="s">
        <v>47</v>
      </c>
      <c r="K78" s="546"/>
      <c r="L78" s="635"/>
      <c r="M78" s="635"/>
      <c r="N78" s="635"/>
      <c r="O78" s="635"/>
      <c r="P78" s="636"/>
      <c r="Q78" s="625" t="s">
        <v>18</v>
      </c>
      <c r="R78" s="625"/>
      <c r="S78" s="625" t="s">
        <v>19</v>
      </c>
      <c r="T78" s="625"/>
      <c r="U78" s="625" t="s">
        <v>20</v>
      </c>
      <c r="V78" s="625"/>
      <c r="W78" s="625" t="s">
        <v>22</v>
      </c>
      <c r="X78" s="625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547" t="s">
        <v>45</v>
      </c>
      <c r="K79" s="548"/>
      <c r="L79" s="637"/>
      <c r="M79" s="637"/>
      <c r="N79" s="637"/>
      <c r="O79" s="637"/>
      <c r="P79" s="638"/>
      <c r="Q79" s="595" t="s">
        <v>5</v>
      </c>
      <c r="R79" s="595"/>
      <c r="S79" s="595" t="s">
        <v>10</v>
      </c>
      <c r="T79" s="595"/>
      <c r="U79" s="595" t="s">
        <v>21</v>
      </c>
      <c r="V79" s="595"/>
      <c r="W79" s="595" t="s">
        <v>23</v>
      </c>
      <c r="X79" s="595"/>
    </row>
    <row r="80" spans="1:28" ht="13.5" customHeight="1">
      <c r="A80" s="535" t="s">
        <v>24</v>
      </c>
      <c r="B80" s="536"/>
      <c r="C80" s="536"/>
      <c r="D80" s="536"/>
      <c r="E80" s="536"/>
      <c r="F80" s="536"/>
      <c r="G80" s="536"/>
      <c r="H80" s="536"/>
      <c r="I80" s="536"/>
      <c r="J80" s="536"/>
      <c r="K80" s="536"/>
      <c r="L80" s="536"/>
      <c r="M80" s="536"/>
      <c r="N80" s="536"/>
      <c r="O80" s="536"/>
      <c r="P80" s="536"/>
      <c r="Q80" s="536"/>
      <c r="R80" s="536"/>
      <c r="S80" s="536"/>
      <c r="T80" s="536"/>
      <c r="U80" s="536"/>
      <c r="V80" s="536"/>
      <c r="W80" s="536"/>
      <c r="X80" s="536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431" priority="9" operator="greaterThan">
      <formula>$AA$28</formula>
    </cfRule>
    <cfRule type="cellIs" dxfId="430" priority="10" operator="lessThan">
      <formula>$AA$29</formula>
    </cfRule>
  </conditionalFormatting>
  <conditionalFormatting sqref="I32:X33">
    <cfRule type="cellIs" dxfId="429" priority="7" operator="greaterThan">
      <formula>$AA$32</formula>
    </cfRule>
    <cfRule type="cellIs" dxfId="428" priority="8" operator="lessThan">
      <formula>$AA$33</formula>
    </cfRule>
  </conditionalFormatting>
  <conditionalFormatting sqref="I30:X31">
    <cfRule type="cellIs" dxfId="427" priority="5" operator="greaterThan">
      <formula>$AA$30</formula>
    </cfRule>
    <cfRule type="cellIs" dxfId="426" priority="6" operator="lessThan">
      <formula>$AA$31</formula>
    </cfRule>
  </conditionalFormatting>
  <conditionalFormatting sqref="I26:X27">
    <cfRule type="cellIs" dxfId="425" priority="3" operator="greaterThan">
      <formula>$AA$26</formula>
    </cfRule>
    <cfRule type="cellIs" dxfId="424" priority="4" operator="lessThan">
      <formula>$AA$27</formula>
    </cfRule>
  </conditionalFormatting>
  <conditionalFormatting sqref="I28:X29">
    <cfRule type="cellIs" dxfId="423" priority="1" operator="greaterThan">
      <formula>$AA$28</formula>
    </cfRule>
    <cfRule type="cellIs" dxfId="422" priority="2" operator="lessThan">
      <formula>$AA$29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78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13" zoomScale="145" zoomScaleNormal="145" workbookViewId="0">
      <selection activeCell="U30" sqref="U30:V31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>
      <c r="A1" s="555" t="s">
        <v>0</v>
      </c>
      <c r="B1" s="556"/>
      <c r="C1" s="556"/>
      <c r="D1" s="556"/>
      <c r="E1" s="556"/>
      <c r="F1" s="556"/>
      <c r="G1" s="556"/>
      <c r="H1" s="556"/>
      <c r="I1" s="556"/>
      <c r="J1" s="556"/>
      <c r="K1" s="556"/>
      <c r="L1" s="556"/>
      <c r="M1" s="556"/>
      <c r="N1" s="556"/>
      <c r="O1" s="556"/>
      <c r="P1" s="556"/>
      <c r="Q1" s="556"/>
      <c r="R1" s="556"/>
      <c r="S1" s="556"/>
      <c r="T1" s="556"/>
      <c r="U1" s="556"/>
      <c r="V1" s="556"/>
      <c r="W1" s="556"/>
      <c r="X1" s="556"/>
    </row>
    <row r="2" spans="1:26" ht="13.5" customHeight="1">
      <c r="A2" s="607" t="s">
        <v>30</v>
      </c>
      <c r="B2" s="608"/>
      <c r="C2" s="557" t="s">
        <v>92</v>
      </c>
      <c r="D2" s="376" t="s">
        <v>2</v>
      </c>
      <c r="E2" s="42"/>
      <c r="F2" s="611" t="s">
        <v>91</v>
      </c>
      <c r="G2" s="611"/>
      <c r="H2" s="611"/>
      <c r="I2" s="611"/>
      <c r="J2" s="611"/>
      <c r="K2" s="669"/>
      <c r="L2" s="376" t="s">
        <v>4</v>
      </c>
      <c r="M2" s="611">
        <v>9</v>
      </c>
      <c r="N2" s="612"/>
      <c r="O2" s="376" t="s">
        <v>6</v>
      </c>
      <c r="P2" s="615" t="s">
        <v>81</v>
      </c>
      <c r="Q2" s="616"/>
      <c r="R2" s="616"/>
      <c r="S2" s="616"/>
      <c r="T2" s="616"/>
      <c r="U2" s="616"/>
      <c r="V2" s="617"/>
      <c r="W2" s="376" t="s">
        <v>34</v>
      </c>
      <c r="X2" s="32">
        <v>2</v>
      </c>
      <c r="Z2" s="34" t="s">
        <v>93</v>
      </c>
    </row>
    <row r="3" spans="1:26" ht="10" customHeight="1">
      <c r="A3" s="609" t="s">
        <v>1</v>
      </c>
      <c r="B3" s="610"/>
      <c r="C3" s="544"/>
      <c r="D3" s="377" t="s">
        <v>3</v>
      </c>
      <c r="E3" s="43"/>
      <c r="F3" s="670"/>
      <c r="G3" s="670"/>
      <c r="H3" s="670"/>
      <c r="I3" s="670"/>
      <c r="J3" s="670"/>
      <c r="K3" s="671"/>
      <c r="L3" s="377" t="s">
        <v>5</v>
      </c>
      <c r="M3" s="613"/>
      <c r="N3" s="614"/>
      <c r="O3" s="377" t="s">
        <v>7</v>
      </c>
      <c r="P3" s="618"/>
      <c r="Q3" s="618"/>
      <c r="R3" s="618"/>
      <c r="S3" s="618"/>
      <c r="T3" s="618"/>
      <c r="U3" s="618"/>
      <c r="V3" s="619"/>
      <c r="W3" s="377" t="s">
        <v>8</v>
      </c>
      <c r="X3" s="366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93</v>
      </c>
      <c r="F4" s="5" t="s">
        <v>32</v>
      </c>
      <c r="H4" s="5"/>
      <c r="I4" s="4"/>
      <c r="J4" s="4"/>
      <c r="K4" s="34" t="s">
        <v>48</v>
      </c>
      <c r="L4" s="5" t="s">
        <v>33</v>
      </c>
      <c r="M4" s="4"/>
      <c r="N4" s="4"/>
      <c r="O4" s="376" t="s">
        <v>9</v>
      </c>
      <c r="P4" s="6"/>
      <c r="Q4" s="620" t="s">
        <v>147</v>
      </c>
      <c r="R4" s="621"/>
      <c r="S4" s="621"/>
      <c r="T4" s="622"/>
      <c r="U4" s="376" t="s">
        <v>11</v>
      </c>
      <c r="V4" s="7"/>
      <c r="W4" s="611">
        <v>3</v>
      </c>
      <c r="X4" s="612"/>
      <c r="Z4" s="34" t="s">
        <v>48</v>
      </c>
    </row>
    <row r="5" spans="1:26" ht="10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623"/>
      <c r="R5" s="623"/>
      <c r="S5" s="623"/>
      <c r="T5" s="624"/>
      <c r="U5" s="377" t="s">
        <v>12</v>
      </c>
      <c r="V5" s="11"/>
      <c r="W5" s="613"/>
      <c r="X5" s="614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558" t="s">
        <v>36</v>
      </c>
      <c r="T6" s="639"/>
      <c r="U6" s="639"/>
      <c r="V6" s="639"/>
      <c r="W6" s="639"/>
      <c r="X6" s="640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561" t="s">
        <v>13</v>
      </c>
      <c r="T7" s="641"/>
      <c r="U7" s="641"/>
      <c r="V7" s="641"/>
      <c r="W7" s="641"/>
      <c r="X7" s="642"/>
    </row>
    <row r="8" spans="1:26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643" t="s">
        <v>91</v>
      </c>
      <c r="T8" s="644"/>
      <c r="U8" s="644"/>
      <c r="V8" s="568"/>
      <c r="W8" s="568"/>
      <c r="X8" s="569"/>
    </row>
    <row r="9" spans="1:26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537"/>
      <c r="T9" s="645"/>
      <c r="U9" s="645"/>
      <c r="V9" s="646"/>
      <c r="W9" s="646"/>
      <c r="X9" s="647"/>
    </row>
    <row r="10" spans="1:26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537"/>
      <c r="T10" s="645"/>
      <c r="U10" s="645"/>
      <c r="V10" s="646"/>
      <c r="W10" s="646"/>
      <c r="X10" s="647"/>
    </row>
    <row r="11" spans="1:26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537"/>
      <c r="T11" s="645"/>
      <c r="U11" s="645"/>
      <c r="V11" s="646"/>
      <c r="W11" s="646"/>
      <c r="X11" s="647"/>
    </row>
    <row r="12" spans="1:26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537"/>
      <c r="T12" s="645"/>
      <c r="U12" s="645"/>
      <c r="V12" s="646"/>
      <c r="W12" s="646"/>
      <c r="X12" s="647"/>
    </row>
    <row r="13" spans="1:26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537"/>
      <c r="T13" s="645"/>
      <c r="U13" s="645"/>
      <c r="V13" s="646"/>
      <c r="W13" s="646"/>
      <c r="X13" s="647"/>
    </row>
    <row r="14" spans="1:26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537"/>
      <c r="T14" s="538"/>
      <c r="U14" s="538"/>
      <c r="V14" s="539"/>
      <c r="W14" s="540"/>
      <c r="X14" s="541"/>
    </row>
    <row r="15" spans="1:26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537"/>
      <c r="T15" s="538"/>
      <c r="U15" s="538"/>
      <c r="V15" s="539"/>
      <c r="W15" s="540"/>
      <c r="X15" s="541"/>
    </row>
    <row r="16" spans="1:26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537"/>
      <c r="T16" s="538"/>
      <c r="U16" s="538"/>
      <c r="V16" s="539"/>
      <c r="W16" s="540"/>
      <c r="X16" s="541"/>
    </row>
    <row r="17" spans="1:28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537"/>
      <c r="T17" s="538"/>
      <c r="U17" s="538"/>
      <c r="V17" s="539"/>
      <c r="W17" s="540"/>
      <c r="X17" s="541"/>
    </row>
    <row r="18" spans="1:28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537"/>
      <c r="T18" s="538"/>
      <c r="U18" s="538"/>
      <c r="V18" s="539"/>
      <c r="W18" s="540"/>
      <c r="X18" s="541"/>
    </row>
    <row r="19" spans="1:28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537"/>
      <c r="T19" s="538"/>
      <c r="U19" s="538"/>
      <c r="V19" s="539"/>
      <c r="W19" s="540"/>
      <c r="X19" s="541"/>
    </row>
    <row r="20" spans="1:28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537"/>
      <c r="T20" s="538"/>
      <c r="U20" s="538"/>
      <c r="V20" s="539"/>
      <c r="W20" s="540"/>
      <c r="X20" s="541"/>
    </row>
    <row r="21" spans="1:28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537"/>
      <c r="T21" s="538"/>
      <c r="U21" s="538"/>
      <c r="V21" s="542"/>
      <c r="W21" s="543"/>
      <c r="X21" s="544"/>
    </row>
    <row r="22" spans="1:28" ht="12.75" customHeight="1">
      <c r="A22" s="558" t="s">
        <v>35</v>
      </c>
      <c r="B22" s="559"/>
      <c r="C22" s="560"/>
      <c r="D22" s="566" t="s">
        <v>40</v>
      </c>
      <c r="E22" s="567"/>
      <c r="F22" s="567"/>
      <c r="G22" s="567"/>
      <c r="H22" s="568"/>
      <c r="I22" s="568"/>
      <c r="J22" s="568"/>
      <c r="K22" s="568"/>
      <c r="L22" s="568"/>
      <c r="M22" s="568"/>
      <c r="N22" s="568"/>
      <c r="O22" s="568"/>
      <c r="P22" s="568"/>
      <c r="Q22" s="568"/>
      <c r="R22" s="568"/>
      <c r="S22" s="568"/>
      <c r="T22" s="568"/>
      <c r="U22" s="568"/>
      <c r="V22" s="569"/>
      <c r="W22" s="564" t="s">
        <v>37</v>
      </c>
      <c r="X22" s="565"/>
      <c r="Z22" s="52" t="s">
        <v>52</v>
      </c>
    </row>
    <row r="23" spans="1:28" ht="11.25" customHeight="1">
      <c r="A23" s="561" t="s">
        <v>14</v>
      </c>
      <c r="B23" s="562"/>
      <c r="C23" s="563"/>
      <c r="D23" s="570"/>
      <c r="E23" s="571"/>
      <c r="F23" s="571"/>
      <c r="G23" s="571"/>
      <c r="H23" s="571"/>
      <c r="I23" s="571"/>
      <c r="J23" s="571"/>
      <c r="K23" s="571"/>
      <c r="L23" s="571"/>
      <c r="M23" s="571"/>
      <c r="N23" s="571"/>
      <c r="O23" s="571"/>
      <c r="P23" s="571"/>
      <c r="Q23" s="571"/>
      <c r="R23" s="571"/>
      <c r="S23" s="571"/>
      <c r="T23" s="571"/>
      <c r="U23" s="571"/>
      <c r="V23" s="572"/>
      <c r="W23" s="561" t="s">
        <v>49</v>
      </c>
      <c r="X23" s="563"/>
      <c r="Z23" s="51" t="s">
        <v>53</v>
      </c>
    </row>
    <row r="24" spans="1:28" ht="14.25" customHeight="1">
      <c r="A24" s="558" t="s">
        <v>29</v>
      </c>
      <c r="B24" s="575"/>
      <c r="C24" s="33" t="s">
        <v>16</v>
      </c>
      <c r="D24" s="578" t="s">
        <v>38</v>
      </c>
      <c r="E24" s="579"/>
      <c r="F24" s="579"/>
      <c r="G24" s="579"/>
      <c r="H24" s="580"/>
      <c r="I24" s="573">
        <v>10</v>
      </c>
      <c r="J24" s="573"/>
      <c r="K24" s="573">
        <v>11</v>
      </c>
      <c r="L24" s="573"/>
      <c r="M24" s="573">
        <v>12</v>
      </c>
      <c r="N24" s="573"/>
      <c r="O24" s="573">
        <v>13</v>
      </c>
      <c r="P24" s="573"/>
      <c r="Q24" s="573">
        <v>14</v>
      </c>
      <c r="R24" s="573"/>
      <c r="S24" s="573">
        <v>15</v>
      </c>
      <c r="T24" s="573"/>
      <c r="U24" s="573">
        <v>16</v>
      </c>
      <c r="V24" s="573"/>
      <c r="W24" s="573"/>
      <c r="X24" s="573"/>
      <c r="Z24" s="50"/>
    </row>
    <row r="25" spans="1:28">
      <c r="A25" s="576" t="s">
        <v>15</v>
      </c>
      <c r="B25" s="577"/>
      <c r="C25" s="378" t="s">
        <v>46</v>
      </c>
      <c r="D25" s="581" t="s">
        <v>41</v>
      </c>
      <c r="E25" s="582"/>
      <c r="F25" s="582"/>
      <c r="G25" s="582"/>
      <c r="H25" s="583"/>
      <c r="I25" s="574"/>
      <c r="J25" s="574"/>
      <c r="K25" s="574"/>
      <c r="L25" s="574"/>
      <c r="M25" s="574"/>
      <c r="N25" s="574"/>
      <c r="O25" s="574"/>
      <c r="P25" s="574"/>
      <c r="Q25" s="574"/>
      <c r="R25" s="574"/>
      <c r="S25" s="574"/>
      <c r="T25" s="574"/>
      <c r="U25" s="574"/>
      <c r="V25" s="574"/>
      <c r="W25" s="574"/>
      <c r="X25" s="574"/>
      <c r="Z25" s="663" t="s">
        <v>50</v>
      </c>
    </row>
    <row r="26" spans="1:28" s="19" customFormat="1" ht="10" customHeight="1">
      <c r="A26" s="586" t="s">
        <v>54</v>
      </c>
      <c r="B26" s="586"/>
      <c r="C26" s="584" t="s">
        <v>82</v>
      </c>
      <c r="D26" s="663" t="s">
        <v>50</v>
      </c>
      <c r="E26" s="666">
        <v>2.08</v>
      </c>
      <c r="F26" s="667"/>
      <c r="G26" s="52" t="s">
        <v>52</v>
      </c>
      <c r="H26" s="44">
        <v>0.05</v>
      </c>
      <c r="I26" s="554">
        <v>2.101</v>
      </c>
      <c r="J26" s="554"/>
      <c r="K26" s="554">
        <v>2.0979999999999999</v>
      </c>
      <c r="L26" s="554"/>
      <c r="M26" s="554">
        <v>2.097</v>
      </c>
      <c r="N26" s="554"/>
      <c r="O26" s="554">
        <v>2.105</v>
      </c>
      <c r="P26" s="554"/>
      <c r="Q26" s="554">
        <v>2.1019999999999999</v>
      </c>
      <c r="R26" s="554"/>
      <c r="S26" s="554">
        <v>2.101</v>
      </c>
      <c r="T26" s="554"/>
      <c r="U26" s="554">
        <v>2.105</v>
      </c>
      <c r="V26" s="554"/>
      <c r="W26" s="554"/>
      <c r="X26" s="554"/>
      <c r="Z26" s="664"/>
      <c r="AA26" s="46">
        <f>E26+H26</f>
        <v>2.13</v>
      </c>
      <c r="AB26" s="56">
        <v>26</v>
      </c>
    </row>
    <row r="27" spans="1:28" s="19" customFormat="1" ht="10" customHeight="1">
      <c r="A27" s="587"/>
      <c r="B27" s="587"/>
      <c r="C27" s="585"/>
      <c r="D27" s="664"/>
      <c r="E27" s="668"/>
      <c r="F27" s="668"/>
      <c r="G27" s="51" t="s">
        <v>53</v>
      </c>
      <c r="H27" s="48">
        <v>0.05</v>
      </c>
      <c r="I27" s="554"/>
      <c r="J27" s="554"/>
      <c r="K27" s="554"/>
      <c r="L27" s="554"/>
      <c r="M27" s="554"/>
      <c r="N27" s="554"/>
      <c r="O27" s="554"/>
      <c r="P27" s="554"/>
      <c r="Q27" s="554"/>
      <c r="R27" s="554"/>
      <c r="S27" s="554"/>
      <c r="T27" s="554"/>
      <c r="U27" s="554"/>
      <c r="V27" s="554"/>
      <c r="W27" s="554"/>
      <c r="X27" s="554"/>
      <c r="AA27" s="46">
        <f>E26-H27</f>
        <v>2.0300000000000002</v>
      </c>
      <c r="AB27" s="56">
        <v>27</v>
      </c>
    </row>
    <row r="28" spans="1:28" s="19" customFormat="1" ht="10" customHeight="1">
      <c r="A28" s="586" t="s">
        <v>55</v>
      </c>
      <c r="B28" s="586"/>
      <c r="C28" s="584" t="s">
        <v>83</v>
      </c>
      <c r="D28" s="663" t="s">
        <v>50</v>
      </c>
      <c r="E28" s="666">
        <v>1.97</v>
      </c>
      <c r="F28" s="667"/>
      <c r="G28" s="52" t="s">
        <v>52</v>
      </c>
      <c r="H28" s="44">
        <v>0.05</v>
      </c>
      <c r="I28" s="554">
        <v>1.99</v>
      </c>
      <c r="J28" s="554"/>
      <c r="K28" s="554">
        <v>1.99</v>
      </c>
      <c r="L28" s="554"/>
      <c r="M28" s="554">
        <v>1.99</v>
      </c>
      <c r="N28" s="554"/>
      <c r="O28" s="554">
        <v>1.99</v>
      </c>
      <c r="P28" s="554"/>
      <c r="Q28" s="554">
        <v>1.99</v>
      </c>
      <c r="R28" s="554"/>
      <c r="S28" s="554">
        <v>1.99</v>
      </c>
      <c r="T28" s="554"/>
      <c r="U28" s="554">
        <v>1.99</v>
      </c>
      <c r="V28" s="554"/>
      <c r="W28" s="554"/>
      <c r="X28" s="554"/>
      <c r="AA28" s="46">
        <f>E28+H28</f>
        <v>2.02</v>
      </c>
      <c r="AB28" s="56">
        <v>28</v>
      </c>
    </row>
    <row r="29" spans="1:28" s="19" customFormat="1" ht="10" customHeight="1">
      <c r="A29" s="587"/>
      <c r="B29" s="587"/>
      <c r="C29" s="585"/>
      <c r="D29" s="664"/>
      <c r="E29" s="668"/>
      <c r="F29" s="668"/>
      <c r="G29" s="51" t="s">
        <v>53</v>
      </c>
      <c r="H29" s="48">
        <v>0.05</v>
      </c>
      <c r="I29" s="554"/>
      <c r="J29" s="554"/>
      <c r="K29" s="554"/>
      <c r="L29" s="554"/>
      <c r="M29" s="554"/>
      <c r="N29" s="554"/>
      <c r="O29" s="554"/>
      <c r="P29" s="554"/>
      <c r="Q29" s="554"/>
      <c r="R29" s="554"/>
      <c r="S29" s="554"/>
      <c r="T29" s="554"/>
      <c r="U29" s="554"/>
      <c r="V29" s="554"/>
      <c r="W29" s="554"/>
      <c r="X29" s="554"/>
      <c r="AA29" s="46">
        <f>E28-H29</f>
        <v>1.92</v>
      </c>
      <c r="AB29" s="56">
        <v>29</v>
      </c>
    </row>
    <row r="30" spans="1:28" s="19" customFormat="1" ht="10" customHeight="1">
      <c r="A30" s="586" t="s">
        <v>56</v>
      </c>
      <c r="B30" s="586"/>
      <c r="C30" s="584" t="s">
        <v>82</v>
      </c>
      <c r="D30" s="663" t="s">
        <v>50</v>
      </c>
      <c r="E30" s="666">
        <v>2.08</v>
      </c>
      <c r="F30" s="667"/>
      <c r="G30" s="52" t="s">
        <v>52</v>
      </c>
      <c r="H30" s="44">
        <v>0.05</v>
      </c>
      <c r="I30" s="554">
        <v>2.0790000000000002</v>
      </c>
      <c r="J30" s="554"/>
      <c r="K30" s="554">
        <v>2.0950000000000002</v>
      </c>
      <c r="L30" s="554"/>
      <c r="M30" s="554">
        <v>2.0950000000000002</v>
      </c>
      <c r="N30" s="554"/>
      <c r="O30" s="554">
        <v>2.1059999999999999</v>
      </c>
      <c r="P30" s="554"/>
      <c r="Q30" s="554">
        <v>2.1</v>
      </c>
      <c r="R30" s="554"/>
      <c r="S30" s="554">
        <v>2.0950000000000002</v>
      </c>
      <c r="T30" s="554"/>
      <c r="U30" s="554">
        <v>2.08</v>
      </c>
      <c r="V30" s="554"/>
      <c r="W30" s="554"/>
      <c r="X30" s="554"/>
      <c r="AA30" s="46">
        <f>E30+H30</f>
        <v>2.13</v>
      </c>
      <c r="AB30" s="56">
        <v>30</v>
      </c>
    </row>
    <row r="31" spans="1:28" s="19" customFormat="1" ht="10" customHeight="1">
      <c r="A31" s="587"/>
      <c r="B31" s="587"/>
      <c r="C31" s="585"/>
      <c r="D31" s="664"/>
      <c r="E31" s="668"/>
      <c r="F31" s="668"/>
      <c r="G31" s="51" t="s">
        <v>53</v>
      </c>
      <c r="H31" s="48">
        <v>0.05</v>
      </c>
      <c r="I31" s="554"/>
      <c r="J31" s="554"/>
      <c r="K31" s="554"/>
      <c r="L31" s="554"/>
      <c r="M31" s="554"/>
      <c r="N31" s="554"/>
      <c r="O31" s="554"/>
      <c r="P31" s="554"/>
      <c r="Q31" s="554"/>
      <c r="R31" s="554"/>
      <c r="S31" s="554"/>
      <c r="T31" s="554"/>
      <c r="U31" s="554"/>
      <c r="V31" s="554"/>
      <c r="W31" s="554"/>
      <c r="X31" s="554"/>
      <c r="AA31" s="46">
        <f>E30-H31</f>
        <v>2.0300000000000002</v>
      </c>
      <c r="AB31" s="56">
        <v>31</v>
      </c>
    </row>
    <row r="32" spans="1:28" s="19" customFormat="1" ht="10" customHeight="1">
      <c r="A32" s="586" t="s">
        <v>57</v>
      </c>
      <c r="B32" s="586"/>
      <c r="C32" s="584" t="s">
        <v>84</v>
      </c>
      <c r="D32" s="663" t="s">
        <v>50</v>
      </c>
      <c r="E32" s="666">
        <v>10.92</v>
      </c>
      <c r="F32" s="667"/>
      <c r="G32" s="52" t="s">
        <v>52</v>
      </c>
      <c r="H32" s="44">
        <v>0.13</v>
      </c>
      <c r="I32" s="594">
        <v>11.02</v>
      </c>
      <c r="J32" s="594"/>
      <c r="K32" s="594">
        <v>11.03</v>
      </c>
      <c r="L32" s="594"/>
      <c r="M32" s="594">
        <v>11.03</v>
      </c>
      <c r="N32" s="594"/>
      <c r="O32" s="594">
        <v>11.04</v>
      </c>
      <c r="P32" s="594"/>
      <c r="Q32" s="594">
        <v>11.04</v>
      </c>
      <c r="R32" s="594"/>
      <c r="S32" s="594">
        <v>11.02</v>
      </c>
      <c r="T32" s="594"/>
      <c r="U32" s="594">
        <v>11.01</v>
      </c>
      <c r="V32" s="594"/>
      <c r="W32" s="594"/>
      <c r="X32" s="594"/>
      <c r="AA32" s="46">
        <f>E32+H32</f>
        <v>11.05</v>
      </c>
      <c r="AB32" s="56">
        <v>32</v>
      </c>
    </row>
    <row r="33" spans="1:28" s="19" customFormat="1" ht="10" customHeight="1">
      <c r="A33" s="587"/>
      <c r="B33" s="587"/>
      <c r="C33" s="585"/>
      <c r="D33" s="664"/>
      <c r="E33" s="668"/>
      <c r="F33" s="668"/>
      <c r="G33" s="51" t="s">
        <v>53</v>
      </c>
      <c r="H33" s="48">
        <v>0.13</v>
      </c>
      <c r="I33" s="594"/>
      <c r="J33" s="594"/>
      <c r="K33" s="594"/>
      <c r="L33" s="594"/>
      <c r="M33" s="594"/>
      <c r="N33" s="594"/>
      <c r="O33" s="594"/>
      <c r="P33" s="594"/>
      <c r="Q33" s="594"/>
      <c r="R33" s="594"/>
      <c r="S33" s="594"/>
      <c r="T33" s="594"/>
      <c r="U33" s="594"/>
      <c r="V33" s="594"/>
      <c r="W33" s="594"/>
      <c r="X33" s="594"/>
      <c r="AA33" s="46">
        <f>E32-H33</f>
        <v>10.79</v>
      </c>
      <c r="AB33" s="56">
        <v>33</v>
      </c>
    </row>
    <row r="34" spans="1:28" s="19" customFormat="1" ht="10" customHeight="1">
      <c r="A34" s="586" t="s">
        <v>58</v>
      </c>
      <c r="B34" s="586"/>
      <c r="C34" s="551" t="s">
        <v>86</v>
      </c>
      <c r="D34" s="370" t="s">
        <v>87</v>
      </c>
      <c r="E34" s="371"/>
      <c r="F34" s="371"/>
      <c r="G34" s="371"/>
      <c r="H34" s="372"/>
      <c r="I34" s="549" t="s">
        <v>100</v>
      </c>
      <c r="J34" s="549"/>
      <c r="K34" s="549" t="s">
        <v>100</v>
      </c>
      <c r="L34" s="549"/>
      <c r="M34" s="549" t="s">
        <v>100</v>
      </c>
      <c r="N34" s="549"/>
      <c r="O34" s="549" t="s">
        <v>100</v>
      </c>
      <c r="P34" s="549"/>
      <c r="Q34" s="549" t="s">
        <v>100</v>
      </c>
      <c r="R34" s="549"/>
      <c r="S34" s="549" t="s">
        <v>100</v>
      </c>
      <c r="T34" s="549"/>
      <c r="U34" s="549" t="s">
        <v>100</v>
      </c>
      <c r="V34" s="549"/>
      <c r="W34" s="549"/>
      <c r="X34" s="549"/>
      <c r="AA34" s="47"/>
      <c r="AB34" s="56">
        <v>34</v>
      </c>
    </row>
    <row r="35" spans="1:28" s="19" customFormat="1" ht="10" customHeight="1">
      <c r="A35" s="587"/>
      <c r="B35" s="587"/>
      <c r="C35" s="553"/>
      <c r="D35" s="373" t="s">
        <v>88</v>
      </c>
      <c r="E35" s="374"/>
      <c r="F35" s="374"/>
      <c r="G35" s="374"/>
      <c r="H35" s="375"/>
      <c r="I35" s="549"/>
      <c r="J35" s="549"/>
      <c r="K35" s="549"/>
      <c r="L35" s="549"/>
      <c r="M35" s="549"/>
      <c r="N35" s="549"/>
      <c r="O35" s="549"/>
      <c r="P35" s="549"/>
      <c r="Q35" s="549"/>
      <c r="R35" s="549"/>
      <c r="S35" s="549"/>
      <c r="T35" s="549"/>
      <c r="U35" s="549"/>
      <c r="V35" s="549"/>
      <c r="W35" s="549"/>
      <c r="X35" s="549"/>
      <c r="AA35" s="47"/>
      <c r="AB35" s="56">
        <v>35</v>
      </c>
    </row>
    <row r="36" spans="1:28" s="20" customFormat="1" ht="10" customHeight="1">
      <c r="A36" s="586" t="s">
        <v>59</v>
      </c>
      <c r="B36" s="586"/>
      <c r="C36" s="31" t="s">
        <v>94</v>
      </c>
      <c r="D36" s="57" t="s">
        <v>68</v>
      </c>
      <c r="E36" s="53"/>
      <c r="F36" s="53"/>
      <c r="G36" s="53"/>
      <c r="H36" s="37"/>
      <c r="I36" s="549" t="s">
        <v>100</v>
      </c>
      <c r="J36" s="549"/>
      <c r="K36" s="549" t="s">
        <v>100</v>
      </c>
      <c r="L36" s="549"/>
      <c r="M36" s="549" t="s">
        <v>100</v>
      </c>
      <c r="N36" s="549"/>
      <c r="O36" s="549" t="s">
        <v>100</v>
      </c>
      <c r="P36" s="549"/>
      <c r="Q36" s="549" t="s">
        <v>100</v>
      </c>
      <c r="R36" s="549"/>
      <c r="S36" s="549" t="s">
        <v>100</v>
      </c>
      <c r="T36" s="549"/>
      <c r="U36" s="549" t="s">
        <v>100</v>
      </c>
      <c r="V36" s="549"/>
      <c r="W36" s="549"/>
      <c r="X36" s="549"/>
      <c r="AA36" s="45"/>
      <c r="AB36" s="56">
        <v>36</v>
      </c>
    </row>
    <row r="37" spans="1:28" s="20" customFormat="1" ht="10" customHeight="1">
      <c r="A37" s="587"/>
      <c r="B37" s="587"/>
      <c r="C37" s="30" t="s">
        <v>63</v>
      </c>
      <c r="D37" s="373" t="s">
        <v>67</v>
      </c>
      <c r="E37" s="374"/>
      <c r="F37" s="374"/>
      <c r="G37" s="374"/>
      <c r="H37" s="375"/>
      <c r="I37" s="549"/>
      <c r="J37" s="549"/>
      <c r="K37" s="549"/>
      <c r="L37" s="549"/>
      <c r="M37" s="549"/>
      <c r="N37" s="549"/>
      <c r="O37" s="549"/>
      <c r="P37" s="549"/>
      <c r="Q37" s="549"/>
      <c r="R37" s="549"/>
      <c r="S37" s="549"/>
      <c r="T37" s="549"/>
      <c r="U37" s="549"/>
      <c r="V37" s="549"/>
      <c r="W37" s="549"/>
      <c r="X37" s="549"/>
      <c r="AA37" s="45"/>
      <c r="AB37" s="56">
        <v>37</v>
      </c>
    </row>
    <row r="38" spans="1:28" s="20" customFormat="1" ht="10" customHeight="1">
      <c r="A38" s="586" t="s">
        <v>85</v>
      </c>
      <c r="B38" s="586"/>
      <c r="C38" s="31" t="s">
        <v>64</v>
      </c>
      <c r="D38" s="370" t="s">
        <v>69</v>
      </c>
      <c r="E38" s="371"/>
      <c r="F38" s="371"/>
      <c r="G38" s="371"/>
      <c r="H38" s="372"/>
      <c r="I38" s="549" t="s">
        <v>103</v>
      </c>
      <c r="J38" s="549"/>
      <c r="K38" s="549" t="s">
        <v>103</v>
      </c>
      <c r="L38" s="549"/>
      <c r="M38" s="549" t="s">
        <v>103</v>
      </c>
      <c r="N38" s="549"/>
      <c r="O38" s="549" t="s">
        <v>103</v>
      </c>
      <c r="P38" s="549"/>
      <c r="Q38" s="549" t="s">
        <v>103</v>
      </c>
      <c r="R38" s="549"/>
      <c r="S38" s="549" t="s">
        <v>103</v>
      </c>
      <c r="T38" s="549"/>
      <c r="U38" s="549" t="s">
        <v>103</v>
      </c>
      <c r="V38" s="549"/>
      <c r="W38" s="549"/>
      <c r="X38" s="549"/>
      <c r="AA38" s="45"/>
      <c r="AB38" s="56">
        <v>38</v>
      </c>
    </row>
    <row r="39" spans="1:28" s="20" customFormat="1" ht="10" customHeight="1">
      <c r="A39" s="587"/>
      <c r="B39" s="587"/>
      <c r="C39" s="30" t="s">
        <v>63</v>
      </c>
      <c r="D39" s="373" t="s">
        <v>70</v>
      </c>
      <c r="E39" s="374"/>
      <c r="F39" s="374"/>
      <c r="G39" s="374"/>
      <c r="H39" s="375"/>
      <c r="I39" s="549"/>
      <c r="J39" s="549"/>
      <c r="K39" s="549"/>
      <c r="L39" s="549"/>
      <c r="M39" s="549"/>
      <c r="N39" s="549"/>
      <c r="O39" s="549"/>
      <c r="P39" s="549"/>
      <c r="Q39" s="549"/>
      <c r="R39" s="549"/>
      <c r="S39" s="549"/>
      <c r="T39" s="549"/>
      <c r="U39" s="549"/>
      <c r="V39" s="549"/>
      <c r="W39" s="549"/>
      <c r="X39" s="549"/>
      <c r="AA39" s="45"/>
      <c r="AB39" s="56">
        <v>39</v>
      </c>
    </row>
    <row r="40" spans="1:28" s="20" customFormat="1" ht="10" customHeight="1">
      <c r="A40" s="586" t="s">
        <v>60</v>
      </c>
      <c r="B40" s="586"/>
      <c r="C40" s="31" t="s">
        <v>64</v>
      </c>
      <c r="D40" s="370" t="s">
        <v>71</v>
      </c>
      <c r="E40" s="54"/>
      <c r="F40" s="54"/>
      <c r="G40" s="54"/>
      <c r="H40" s="38"/>
      <c r="I40" s="549"/>
      <c r="J40" s="549"/>
      <c r="K40" s="549"/>
      <c r="L40" s="549"/>
      <c r="M40" s="549"/>
      <c r="N40" s="549"/>
      <c r="O40" s="549"/>
      <c r="P40" s="549"/>
      <c r="Q40" s="549"/>
      <c r="R40" s="549"/>
      <c r="S40" s="549"/>
      <c r="T40" s="549"/>
      <c r="U40" s="549"/>
      <c r="V40" s="549"/>
      <c r="W40" s="549"/>
      <c r="X40" s="549"/>
      <c r="AA40" s="45"/>
      <c r="AB40" s="56">
        <v>40</v>
      </c>
    </row>
    <row r="41" spans="1:28" s="20" customFormat="1" ht="10" customHeight="1">
      <c r="A41" s="587"/>
      <c r="B41" s="587"/>
      <c r="C41" s="30" t="s">
        <v>63</v>
      </c>
      <c r="D41" s="373" t="s">
        <v>72</v>
      </c>
      <c r="E41" s="55"/>
      <c r="F41" s="55"/>
      <c r="G41" s="55"/>
      <c r="H41" s="39"/>
      <c r="I41" s="549"/>
      <c r="J41" s="549"/>
      <c r="K41" s="549"/>
      <c r="L41" s="549"/>
      <c r="M41" s="549"/>
      <c r="N41" s="549"/>
      <c r="O41" s="549"/>
      <c r="P41" s="549"/>
      <c r="Q41" s="549"/>
      <c r="R41" s="549"/>
      <c r="S41" s="549"/>
      <c r="T41" s="549"/>
      <c r="U41" s="549"/>
      <c r="V41" s="549"/>
      <c r="W41" s="549"/>
      <c r="X41" s="549"/>
      <c r="AA41" s="45"/>
      <c r="AB41" s="56"/>
    </row>
    <row r="42" spans="1:28" s="20" customFormat="1" ht="10" customHeight="1">
      <c r="A42" s="586" t="s">
        <v>61</v>
      </c>
      <c r="B42" s="586"/>
      <c r="C42" s="551" t="s">
        <v>65</v>
      </c>
      <c r="D42" s="370" t="s">
        <v>73</v>
      </c>
      <c r="E42" s="367"/>
      <c r="F42" s="368"/>
      <c r="G42" s="52"/>
      <c r="H42" s="44"/>
      <c r="I42" s="549"/>
      <c r="J42" s="549"/>
      <c r="K42" s="549"/>
      <c r="L42" s="549"/>
      <c r="M42" s="549"/>
      <c r="N42" s="549"/>
      <c r="O42" s="549"/>
      <c r="P42" s="549"/>
      <c r="Q42" s="549"/>
      <c r="R42" s="549"/>
      <c r="S42" s="549"/>
      <c r="T42" s="549"/>
      <c r="U42" s="549"/>
      <c r="V42" s="549"/>
      <c r="W42" s="549"/>
      <c r="X42" s="549"/>
      <c r="AA42" s="45"/>
      <c r="AB42" s="56"/>
    </row>
    <row r="43" spans="1:28" s="20" customFormat="1" ht="10" customHeight="1">
      <c r="A43" s="587"/>
      <c r="B43" s="587"/>
      <c r="C43" s="552"/>
      <c r="D43" s="373" t="s">
        <v>74</v>
      </c>
      <c r="E43" s="369"/>
      <c r="F43" s="369"/>
      <c r="G43" s="51"/>
      <c r="H43" s="48"/>
      <c r="I43" s="549"/>
      <c r="J43" s="549"/>
      <c r="K43" s="549"/>
      <c r="L43" s="549"/>
      <c r="M43" s="549"/>
      <c r="N43" s="549"/>
      <c r="O43" s="549"/>
      <c r="P43" s="549"/>
      <c r="Q43" s="549"/>
      <c r="R43" s="549"/>
      <c r="S43" s="549"/>
      <c r="T43" s="549"/>
      <c r="U43" s="549"/>
      <c r="V43" s="549"/>
      <c r="W43" s="549"/>
      <c r="X43" s="549"/>
      <c r="AA43" s="45"/>
      <c r="AB43" s="56"/>
    </row>
    <row r="44" spans="1:28" s="20" customFormat="1" ht="10" customHeight="1">
      <c r="A44" s="586" t="s">
        <v>62</v>
      </c>
      <c r="B44" s="586"/>
      <c r="C44" s="551" t="s">
        <v>65</v>
      </c>
      <c r="D44" s="370" t="s">
        <v>75</v>
      </c>
      <c r="E44" s="367"/>
      <c r="F44" s="368"/>
      <c r="G44" s="52"/>
      <c r="H44" s="44"/>
      <c r="I44" s="549"/>
      <c r="J44" s="549"/>
      <c r="K44" s="549"/>
      <c r="L44" s="549"/>
      <c r="M44" s="549"/>
      <c r="N44" s="549"/>
      <c r="O44" s="549"/>
      <c r="P44" s="549"/>
      <c r="Q44" s="549"/>
      <c r="R44" s="549"/>
      <c r="S44" s="549"/>
      <c r="T44" s="549"/>
      <c r="U44" s="549"/>
      <c r="V44" s="549"/>
      <c r="W44" s="549"/>
      <c r="X44" s="549"/>
      <c r="AA44" s="45"/>
      <c r="AB44" s="56"/>
    </row>
    <row r="45" spans="1:28" s="20" customFormat="1" ht="10" customHeight="1">
      <c r="A45" s="587"/>
      <c r="B45" s="587"/>
      <c r="C45" s="553"/>
      <c r="D45" s="373" t="s">
        <v>76</v>
      </c>
      <c r="E45" s="369"/>
      <c r="F45" s="369"/>
      <c r="G45" s="51"/>
      <c r="H45" s="48"/>
      <c r="I45" s="549"/>
      <c r="J45" s="549"/>
      <c r="K45" s="549"/>
      <c r="L45" s="549"/>
      <c r="M45" s="549"/>
      <c r="N45" s="549"/>
      <c r="O45" s="549"/>
      <c r="P45" s="549"/>
      <c r="Q45" s="549"/>
      <c r="R45" s="549"/>
      <c r="S45" s="549"/>
      <c r="T45" s="549"/>
      <c r="U45" s="549"/>
      <c r="V45" s="549"/>
      <c r="W45" s="549"/>
      <c r="X45" s="549"/>
      <c r="AA45" s="45"/>
      <c r="AB45" s="56"/>
    </row>
    <row r="46" spans="1:28" s="20" customFormat="1" ht="10" customHeight="1">
      <c r="A46" s="586" t="s">
        <v>90</v>
      </c>
      <c r="B46" s="586"/>
      <c r="C46" s="551" t="s">
        <v>65</v>
      </c>
      <c r="D46" s="370" t="s">
        <v>77</v>
      </c>
      <c r="E46" s="371"/>
      <c r="F46" s="371"/>
      <c r="G46" s="371"/>
      <c r="H46" s="372"/>
      <c r="I46" s="549"/>
      <c r="J46" s="549"/>
      <c r="K46" s="549"/>
      <c r="L46" s="549"/>
      <c r="M46" s="549"/>
      <c r="N46" s="549"/>
      <c r="O46" s="549"/>
      <c r="P46" s="549"/>
      <c r="Q46" s="549"/>
      <c r="R46" s="549"/>
      <c r="S46" s="549"/>
      <c r="T46" s="549"/>
      <c r="U46" s="549"/>
      <c r="V46" s="549"/>
      <c r="W46" s="549"/>
      <c r="X46" s="549"/>
      <c r="AA46" s="45"/>
      <c r="AB46" s="56"/>
    </row>
    <row r="47" spans="1:28" s="20" customFormat="1" ht="10" customHeight="1">
      <c r="A47" s="587"/>
      <c r="B47" s="587"/>
      <c r="C47" s="553"/>
      <c r="D47" s="373" t="s">
        <v>78</v>
      </c>
      <c r="E47" s="374"/>
      <c r="F47" s="374"/>
      <c r="G47" s="374"/>
      <c r="H47" s="375"/>
      <c r="I47" s="549"/>
      <c r="J47" s="549"/>
      <c r="K47" s="549"/>
      <c r="L47" s="549"/>
      <c r="M47" s="549"/>
      <c r="N47" s="549"/>
      <c r="O47" s="549"/>
      <c r="P47" s="549"/>
      <c r="Q47" s="549"/>
      <c r="R47" s="549"/>
      <c r="S47" s="549"/>
      <c r="T47" s="549"/>
      <c r="U47" s="549"/>
      <c r="V47" s="549"/>
      <c r="W47" s="549"/>
      <c r="X47" s="549"/>
      <c r="AA47" s="45"/>
      <c r="AB47" s="56"/>
    </row>
    <row r="48" spans="1:28" s="20" customFormat="1" ht="10" customHeight="1">
      <c r="A48" s="586" t="s">
        <v>89</v>
      </c>
      <c r="B48" s="586"/>
      <c r="C48" s="584" t="s">
        <v>66</v>
      </c>
      <c r="D48" s="370" t="s">
        <v>79</v>
      </c>
      <c r="E48" s="371"/>
      <c r="F48" s="371"/>
      <c r="G48" s="371"/>
      <c r="H48" s="372"/>
      <c r="I48" s="549" t="s">
        <v>103</v>
      </c>
      <c r="J48" s="549"/>
      <c r="K48" s="549" t="s">
        <v>103</v>
      </c>
      <c r="L48" s="549"/>
      <c r="M48" s="549" t="s">
        <v>103</v>
      </c>
      <c r="N48" s="549"/>
      <c r="O48" s="549" t="s">
        <v>103</v>
      </c>
      <c r="P48" s="549"/>
      <c r="Q48" s="549" t="s">
        <v>103</v>
      </c>
      <c r="R48" s="549"/>
      <c r="S48" s="549" t="s">
        <v>103</v>
      </c>
      <c r="T48" s="549"/>
      <c r="U48" s="549" t="s">
        <v>103</v>
      </c>
      <c r="V48" s="549"/>
      <c r="W48" s="549"/>
      <c r="X48" s="549"/>
      <c r="AA48" s="45"/>
      <c r="AB48" s="56"/>
    </row>
    <row r="49" spans="1:28" s="20" customFormat="1" ht="10" customHeight="1">
      <c r="A49" s="587"/>
      <c r="B49" s="587"/>
      <c r="C49" s="665"/>
      <c r="D49" s="373" t="s">
        <v>80</v>
      </c>
      <c r="E49" s="374"/>
      <c r="F49" s="374"/>
      <c r="G49" s="374"/>
      <c r="H49" s="375"/>
      <c r="I49" s="549"/>
      <c r="J49" s="549"/>
      <c r="K49" s="549"/>
      <c r="L49" s="549"/>
      <c r="M49" s="549"/>
      <c r="N49" s="549"/>
      <c r="O49" s="549"/>
      <c r="P49" s="549"/>
      <c r="Q49" s="549"/>
      <c r="R49" s="549"/>
      <c r="S49" s="549"/>
      <c r="T49" s="549"/>
      <c r="U49" s="549"/>
      <c r="V49" s="549"/>
      <c r="W49" s="549"/>
      <c r="X49" s="549"/>
      <c r="AA49" s="45"/>
      <c r="AB49" s="56"/>
    </row>
    <row r="50" spans="1:28" s="20" customFormat="1" ht="10" customHeight="1">
      <c r="A50" s="586"/>
      <c r="B50" s="586"/>
      <c r="C50" s="40"/>
      <c r="D50" s="588"/>
      <c r="E50" s="589"/>
      <c r="F50" s="589"/>
      <c r="G50" s="589"/>
      <c r="H50" s="590"/>
      <c r="I50" s="549"/>
      <c r="J50" s="549"/>
      <c r="K50" s="549"/>
      <c r="L50" s="549"/>
      <c r="M50" s="549"/>
      <c r="N50" s="549"/>
      <c r="O50" s="549"/>
      <c r="P50" s="549"/>
      <c r="Q50" s="549"/>
      <c r="R50" s="549"/>
      <c r="S50" s="549"/>
      <c r="T50" s="549"/>
      <c r="U50" s="549"/>
      <c r="V50" s="549"/>
      <c r="W50" s="549"/>
      <c r="X50" s="549"/>
      <c r="AA50" s="45"/>
      <c r="AB50" s="56"/>
    </row>
    <row r="51" spans="1:28" s="20" customFormat="1" ht="10" customHeight="1">
      <c r="A51" s="587"/>
      <c r="B51" s="587"/>
      <c r="C51" s="41"/>
      <c r="D51" s="591"/>
      <c r="E51" s="592"/>
      <c r="F51" s="592"/>
      <c r="G51" s="592"/>
      <c r="H51" s="593"/>
      <c r="I51" s="549"/>
      <c r="J51" s="549"/>
      <c r="K51" s="549"/>
      <c r="L51" s="549"/>
      <c r="M51" s="549"/>
      <c r="N51" s="549"/>
      <c r="O51" s="549"/>
      <c r="P51" s="549"/>
      <c r="Q51" s="549"/>
      <c r="R51" s="549"/>
      <c r="S51" s="549"/>
      <c r="T51" s="549"/>
      <c r="U51" s="549"/>
      <c r="V51" s="549"/>
      <c r="W51" s="549"/>
      <c r="X51" s="549"/>
      <c r="AA51" s="45"/>
      <c r="AB51" s="56"/>
    </row>
    <row r="52" spans="1:28" s="20" customFormat="1" ht="10" customHeight="1">
      <c r="A52" s="586"/>
      <c r="B52" s="586"/>
      <c r="C52" s="584"/>
      <c r="D52" s="588"/>
      <c r="E52" s="589"/>
      <c r="F52" s="589"/>
      <c r="G52" s="589"/>
      <c r="H52" s="590"/>
      <c r="I52" s="549"/>
      <c r="J52" s="549"/>
      <c r="K52" s="549"/>
      <c r="L52" s="549"/>
      <c r="M52" s="549"/>
      <c r="N52" s="549"/>
      <c r="O52" s="549"/>
      <c r="P52" s="549"/>
      <c r="Q52" s="549"/>
      <c r="R52" s="549"/>
      <c r="S52" s="549"/>
      <c r="T52" s="549"/>
      <c r="U52" s="549"/>
      <c r="V52" s="549"/>
      <c r="W52" s="549"/>
      <c r="X52" s="549"/>
      <c r="AA52" s="45"/>
      <c r="AB52" s="56"/>
    </row>
    <row r="53" spans="1:28" s="20" customFormat="1" ht="10" customHeight="1">
      <c r="A53" s="587"/>
      <c r="B53" s="587"/>
      <c r="C53" s="585"/>
      <c r="D53" s="591"/>
      <c r="E53" s="592"/>
      <c r="F53" s="592"/>
      <c r="G53" s="592"/>
      <c r="H53" s="593"/>
      <c r="I53" s="549"/>
      <c r="J53" s="549"/>
      <c r="K53" s="549"/>
      <c r="L53" s="549"/>
      <c r="M53" s="549"/>
      <c r="N53" s="549"/>
      <c r="O53" s="549"/>
      <c r="P53" s="549"/>
      <c r="Q53" s="549"/>
      <c r="R53" s="549"/>
      <c r="S53" s="549"/>
      <c r="T53" s="549"/>
      <c r="U53" s="549"/>
      <c r="V53" s="549"/>
      <c r="W53" s="549"/>
      <c r="X53" s="549"/>
      <c r="AA53" s="45"/>
      <c r="AB53" s="56"/>
    </row>
    <row r="54" spans="1:28" s="20" customFormat="1" ht="10" customHeight="1">
      <c r="A54" s="586"/>
      <c r="B54" s="586"/>
      <c r="C54" s="584"/>
      <c r="D54" s="663"/>
      <c r="E54" s="606"/>
      <c r="F54" s="672"/>
      <c r="G54" s="52"/>
      <c r="H54" s="44"/>
      <c r="I54" s="549"/>
      <c r="J54" s="549"/>
      <c r="K54" s="549"/>
      <c r="L54" s="549"/>
      <c r="M54" s="549"/>
      <c r="N54" s="549"/>
      <c r="O54" s="549"/>
      <c r="P54" s="549"/>
      <c r="Q54" s="549"/>
      <c r="R54" s="549"/>
      <c r="S54" s="549"/>
      <c r="T54" s="549"/>
      <c r="U54" s="549"/>
      <c r="V54" s="549"/>
      <c r="W54" s="549"/>
      <c r="X54" s="549"/>
      <c r="AA54" s="45"/>
      <c r="AB54" s="56"/>
    </row>
    <row r="55" spans="1:28" s="20" customFormat="1" ht="10" customHeight="1">
      <c r="A55" s="587"/>
      <c r="B55" s="587"/>
      <c r="C55" s="585"/>
      <c r="D55" s="664"/>
      <c r="E55" s="673"/>
      <c r="F55" s="673"/>
      <c r="G55" s="51"/>
      <c r="H55" s="48"/>
      <c r="I55" s="549"/>
      <c r="J55" s="549"/>
      <c r="K55" s="549"/>
      <c r="L55" s="549"/>
      <c r="M55" s="549"/>
      <c r="N55" s="549"/>
      <c r="O55" s="549"/>
      <c r="P55" s="549"/>
      <c r="Q55" s="549"/>
      <c r="R55" s="549"/>
      <c r="S55" s="549"/>
      <c r="T55" s="549"/>
      <c r="U55" s="549"/>
      <c r="V55" s="549"/>
      <c r="W55" s="549"/>
      <c r="X55" s="549"/>
      <c r="AA55" s="45"/>
      <c r="AB55" s="56"/>
    </row>
    <row r="56" spans="1:28" s="20" customFormat="1" ht="10" customHeight="1">
      <c r="A56" s="586"/>
      <c r="B56" s="586"/>
      <c r="C56" s="584"/>
      <c r="D56" s="663"/>
      <c r="E56" s="606"/>
      <c r="F56" s="672"/>
      <c r="G56" s="52"/>
      <c r="H56" s="44"/>
      <c r="I56" s="549"/>
      <c r="J56" s="549"/>
      <c r="K56" s="549"/>
      <c r="L56" s="549"/>
      <c r="M56" s="549"/>
      <c r="N56" s="549"/>
      <c r="O56" s="549"/>
      <c r="P56" s="549"/>
      <c r="Q56" s="549"/>
      <c r="R56" s="549"/>
      <c r="S56" s="549"/>
      <c r="T56" s="549"/>
      <c r="U56" s="549"/>
      <c r="V56" s="549"/>
      <c r="W56" s="549"/>
      <c r="X56" s="549"/>
      <c r="AA56" s="45"/>
      <c r="AB56" s="56"/>
    </row>
    <row r="57" spans="1:28" s="20" customFormat="1" ht="10" customHeight="1">
      <c r="A57" s="587"/>
      <c r="B57" s="587"/>
      <c r="C57" s="585"/>
      <c r="D57" s="664"/>
      <c r="E57" s="673"/>
      <c r="F57" s="673"/>
      <c r="G57" s="51"/>
      <c r="H57" s="48"/>
      <c r="I57" s="549"/>
      <c r="J57" s="549"/>
      <c r="K57" s="549"/>
      <c r="L57" s="549"/>
      <c r="M57" s="549"/>
      <c r="N57" s="549"/>
      <c r="O57" s="549"/>
      <c r="P57" s="549"/>
      <c r="Q57" s="549"/>
      <c r="R57" s="549"/>
      <c r="S57" s="549"/>
      <c r="T57" s="549"/>
      <c r="U57" s="549"/>
      <c r="V57" s="549"/>
      <c r="W57" s="549"/>
      <c r="X57" s="549"/>
      <c r="AA57" s="45"/>
      <c r="AB57" s="56"/>
    </row>
    <row r="58" spans="1:28" s="20" customFormat="1" ht="10" customHeight="1">
      <c r="A58" s="586"/>
      <c r="B58" s="586"/>
      <c r="C58" s="40"/>
      <c r="D58" s="588"/>
      <c r="E58" s="589"/>
      <c r="F58" s="589"/>
      <c r="G58" s="589"/>
      <c r="H58" s="590"/>
      <c r="I58" s="549"/>
      <c r="J58" s="549"/>
      <c r="K58" s="549"/>
      <c r="L58" s="549"/>
      <c r="M58" s="549"/>
      <c r="N58" s="549"/>
      <c r="O58" s="549"/>
      <c r="P58" s="549"/>
      <c r="Q58" s="549"/>
      <c r="R58" s="549"/>
      <c r="S58" s="549"/>
      <c r="T58" s="549"/>
      <c r="U58" s="549"/>
      <c r="V58" s="549"/>
      <c r="W58" s="549"/>
      <c r="X58" s="549"/>
      <c r="AA58" s="45"/>
      <c r="AB58" s="56"/>
    </row>
    <row r="59" spans="1:28" s="20" customFormat="1" ht="10" customHeight="1">
      <c r="A59" s="587"/>
      <c r="B59" s="587"/>
      <c r="C59" s="41"/>
      <c r="D59" s="591"/>
      <c r="E59" s="592"/>
      <c r="F59" s="592"/>
      <c r="G59" s="592"/>
      <c r="H59" s="593"/>
      <c r="I59" s="549"/>
      <c r="J59" s="549"/>
      <c r="K59" s="549"/>
      <c r="L59" s="549"/>
      <c r="M59" s="549"/>
      <c r="N59" s="549"/>
      <c r="O59" s="549"/>
      <c r="P59" s="549"/>
      <c r="Q59" s="549"/>
      <c r="R59" s="549"/>
      <c r="S59" s="549"/>
      <c r="T59" s="549"/>
      <c r="U59" s="549"/>
      <c r="V59" s="549"/>
      <c r="W59" s="549"/>
      <c r="X59" s="549"/>
      <c r="AA59" s="45"/>
      <c r="AB59" s="56"/>
    </row>
    <row r="60" spans="1:28" s="20" customFormat="1" ht="10" customHeight="1">
      <c r="A60" s="586"/>
      <c r="B60" s="586"/>
      <c r="C60" s="584"/>
      <c r="D60" s="588"/>
      <c r="E60" s="589"/>
      <c r="F60" s="589"/>
      <c r="G60" s="589"/>
      <c r="H60" s="590"/>
      <c r="I60" s="549"/>
      <c r="J60" s="549"/>
      <c r="K60" s="549"/>
      <c r="L60" s="549"/>
      <c r="M60" s="549"/>
      <c r="N60" s="549"/>
      <c r="O60" s="549"/>
      <c r="P60" s="549"/>
      <c r="Q60" s="549"/>
      <c r="R60" s="549"/>
      <c r="S60" s="549"/>
      <c r="T60" s="549"/>
      <c r="U60" s="549"/>
      <c r="V60" s="549"/>
      <c r="W60" s="549"/>
      <c r="X60" s="549"/>
      <c r="AA60" s="45"/>
      <c r="AB60" s="56"/>
    </row>
    <row r="61" spans="1:28" s="20" customFormat="1" ht="10" customHeight="1">
      <c r="A61" s="587"/>
      <c r="B61" s="587"/>
      <c r="C61" s="585"/>
      <c r="D61" s="591"/>
      <c r="E61" s="592"/>
      <c r="F61" s="592"/>
      <c r="G61" s="592"/>
      <c r="H61" s="593"/>
      <c r="I61" s="549"/>
      <c r="J61" s="549"/>
      <c r="K61" s="549"/>
      <c r="L61" s="549"/>
      <c r="M61" s="549"/>
      <c r="N61" s="549"/>
      <c r="O61" s="549"/>
      <c r="P61" s="549"/>
      <c r="Q61" s="549"/>
      <c r="R61" s="549"/>
      <c r="S61" s="549"/>
      <c r="T61" s="549"/>
      <c r="U61" s="549"/>
      <c r="V61" s="549"/>
      <c r="W61" s="549"/>
      <c r="X61" s="549"/>
      <c r="AA61" s="45"/>
      <c r="AB61" s="56"/>
    </row>
    <row r="62" spans="1:28" s="20" customFormat="1" ht="10" customHeight="1">
      <c r="A62" s="586"/>
      <c r="B62" s="586"/>
      <c r="C62" s="584"/>
      <c r="D62" s="588"/>
      <c r="E62" s="589"/>
      <c r="F62" s="589"/>
      <c r="G62" s="589"/>
      <c r="H62" s="590"/>
      <c r="I62" s="549"/>
      <c r="J62" s="549"/>
      <c r="K62" s="549"/>
      <c r="L62" s="549"/>
      <c r="M62" s="549"/>
      <c r="N62" s="549"/>
      <c r="O62" s="549"/>
      <c r="P62" s="549"/>
      <c r="Q62" s="549"/>
      <c r="R62" s="549"/>
      <c r="S62" s="549"/>
      <c r="T62" s="549"/>
      <c r="U62" s="549"/>
      <c r="V62" s="549"/>
      <c r="W62" s="549"/>
      <c r="X62" s="549"/>
      <c r="AA62" s="45"/>
      <c r="AB62" s="56"/>
    </row>
    <row r="63" spans="1:28" s="20" customFormat="1" ht="10" customHeight="1">
      <c r="A63" s="587"/>
      <c r="B63" s="587"/>
      <c r="C63" s="585"/>
      <c r="D63" s="591"/>
      <c r="E63" s="592"/>
      <c r="F63" s="592"/>
      <c r="G63" s="592"/>
      <c r="H63" s="593"/>
      <c r="I63" s="549"/>
      <c r="J63" s="549"/>
      <c r="K63" s="549"/>
      <c r="L63" s="549"/>
      <c r="M63" s="549"/>
      <c r="N63" s="549"/>
      <c r="O63" s="549"/>
      <c r="P63" s="549"/>
      <c r="Q63" s="549"/>
      <c r="R63" s="549"/>
      <c r="S63" s="549"/>
      <c r="T63" s="549"/>
      <c r="U63" s="549"/>
      <c r="V63" s="549"/>
      <c r="W63" s="549"/>
      <c r="X63" s="549"/>
      <c r="AA63" s="45"/>
      <c r="AB63" s="56"/>
    </row>
    <row r="64" spans="1:28" s="20" customFormat="1" ht="10" customHeight="1">
      <c r="A64" s="599"/>
      <c r="B64" s="600"/>
      <c r="C64" s="603"/>
      <c r="D64" s="605"/>
      <c r="E64" s="606"/>
      <c r="F64" s="606"/>
      <c r="G64" s="606"/>
      <c r="H64" s="557"/>
      <c r="I64" s="549"/>
      <c r="J64" s="549"/>
      <c r="K64" s="549"/>
      <c r="L64" s="549"/>
      <c r="M64" s="549"/>
      <c r="N64" s="549"/>
      <c r="O64" s="549"/>
      <c r="P64" s="549"/>
      <c r="Q64" s="549"/>
      <c r="R64" s="549"/>
      <c r="S64" s="549"/>
      <c r="T64" s="549"/>
      <c r="U64" s="549"/>
      <c r="V64" s="549"/>
      <c r="W64" s="549"/>
      <c r="X64" s="549"/>
      <c r="AA64" s="45"/>
      <c r="AB64" s="56"/>
    </row>
    <row r="65" spans="1:28" s="20" customFormat="1" ht="10" customHeight="1" thickBot="1">
      <c r="A65" s="601"/>
      <c r="B65" s="602"/>
      <c r="C65" s="604"/>
      <c r="D65" s="596"/>
      <c r="E65" s="597"/>
      <c r="F65" s="597"/>
      <c r="G65" s="597"/>
      <c r="H65" s="598"/>
      <c r="I65" s="550"/>
      <c r="J65" s="550"/>
      <c r="K65" s="550"/>
      <c r="L65" s="550"/>
      <c r="M65" s="550"/>
      <c r="N65" s="550"/>
      <c r="O65" s="550"/>
      <c r="P65" s="550"/>
      <c r="Q65" s="550"/>
      <c r="R65" s="550"/>
      <c r="S65" s="550"/>
      <c r="T65" s="550"/>
      <c r="U65" s="550"/>
      <c r="V65" s="550"/>
      <c r="W65" s="550"/>
      <c r="X65" s="550"/>
      <c r="AA65" s="45"/>
      <c r="AB65" s="56"/>
    </row>
    <row r="66" spans="1:28" ht="12.75" customHeight="1" thickTop="1">
      <c r="A66" s="626" t="s">
        <v>42</v>
      </c>
      <c r="B66" s="627"/>
      <c r="C66" s="627"/>
      <c r="D66" s="627"/>
      <c r="E66" s="627"/>
      <c r="F66" s="627"/>
      <c r="G66" s="627"/>
      <c r="H66" s="627"/>
      <c r="I66" s="627"/>
      <c r="J66" s="627"/>
      <c r="K66" s="627"/>
      <c r="L66" s="627"/>
      <c r="M66" s="627"/>
      <c r="N66" s="627"/>
      <c r="O66" s="627"/>
      <c r="P66" s="628"/>
      <c r="Q66" s="652"/>
      <c r="R66" s="653"/>
      <c r="S66" s="652"/>
      <c r="T66" s="653"/>
      <c r="U66" s="652"/>
      <c r="V66" s="653"/>
      <c r="W66" s="652"/>
      <c r="X66" s="653"/>
    </row>
    <row r="67" spans="1:28" ht="9.75" customHeight="1">
      <c r="A67" s="629" t="s">
        <v>43</v>
      </c>
      <c r="B67" s="630"/>
      <c r="C67" s="630"/>
      <c r="D67" s="630"/>
      <c r="E67" s="630"/>
      <c r="F67" s="630"/>
      <c r="G67" s="630"/>
      <c r="H67" s="630"/>
      <c r="I67" s="630"/>
      <c r="J67" s="630"/>
      <c r="K67" s="630"/>
      <c r="L67" s="630"/>
      <c r="M67" s="630"/>
      <c r="N67" s="630"/>
      <c r="O67" s="630"/>
      <c r="P67" s="631"/>
      <c r="Q67" s="654"/>
      <c r="R67" s="655"/>
      <c r="S67" s="654"/>
      <c r="T67" s="655"/>
      <c r="U67" s="654"/>
      <c r="V67" s="655"/>
      <c r="W67" s="654"/>
      <c r="X67" s="655"/>
    </row>
    <row r="68" spans="1:28" ht="12.75" customHeight="1">
      <c r="A68" s="632" t="s">
        <v>39</v>
      </c>
      <c r="B68" s="633"/>
      <c r="C68" s="633"/>
      <c r="D68" s="633"/>
      <c r="E68" s="633"/>
      <c r="F68" s="633"/>
      <c r="G68" s="633"/>
      <c r="H68" s="633"/>
      <c r="I68" s="633"/>
      <c r="J68" s="633"/>
      <c r="K68" s="633"/>
      <c r="L68" s="633"/>
      <c r="M68" s="633"/>
      <c r="N68" s="633"/>
      <c r="O68" s="633"/>
      <c r="P68" s="634"/>
      <c r="Q68" s="651"/>
      <c r="R68" s="640"/>
      <c r="S68" s="651"/>
      <c r="T68" s="640"/>
      <c r="U68" s="651"/>
      <c r="V68" s="640"/>
      <c r="W68" s="651"/>
      <c r="X68" s="640"/>
    </row>
    <row r="69" spans="1:28" ht="9.75" customHeight="1">
      <c r="A69" s="660" t="s">
        <v>44</v>
      </c>
      <c r="B69" s="661"/>
      <c r="C69" s="661"/>
      <c r="D69" s="661"/>
      <c r="E69" s="661"/>
      <c r="F69" s="661"/>
      <c r="G69" s="661"/>
      <c r="H69" s="661"/>
      <c r="I69" s="661"/>
      <c r="J69" s="661"/>
      <c r="K69" s="661"/>
      <c r="L69" s="661"/>
      <c r="M69" s="661"/>
      <c r="N69" s="661"/>
      <c r="O69" s="661"/>
      <c r="P69" s="662"/>
      <c r="Q69" s="649"/>
      <c r="R69" s="650"/>
      <c r="S69" s="649"/>
      <c r="T69" s="650"/>
      <c r="U69" s="649"/>
      <c r="V69" s="650"/>
      <c r="W69" s="649"/>
      <c r="X69" s="650"/>
    </row>
    <row r="70" spans="1:28" ht="12.75" customHeight="1">
      <c r="A70" s="632"/>
      <c r="B70" s="633"/>
      <c r="C70" s="633"/>
      <c r="D70" s="633"/>
      <c r="E70" s="633"/>
      <c r="F70" s="633"/>
      <c r="G70" s="633"/>
      <c r="H70" s="633"/>
      <c r="I70" s="633"/>
      <c r="J70" s="633"/>
      <c r="K70" s="633"/>
      <c r="L70" s="633"/>
      <c r="M70" s="633"/>
      <c r="N70" s="633"/>
      <c r="O70" s="633"/>
      <c r="P70" s="634"/>
      <c r="Q70" s="651"/>
      <c r="R70" s="640"/>
      <c r="S70" s="651"/>
      <c r="T70" s="640"/>
      <c r="U70" s="651"/>
      <c r="V70" s="640"/>
      <c r="W70" s="651"/>
      <c r="X70" s="640"/>
    </row>
    <row r="71" spans="1:28" ht="9.75" customHeight="1">
      <c r="A71" s="660"/>
      <c r="B71" s="661"/>
      <c r="C71" s="661"/>
      <c r="D71" s="661"/>
      <c r="E71" s="661"/>
      <c r="F71" s="661"/>
      <c r="G71" s="661"/>
      <c r="H71" s="661"/>
      <c r="I71" s="661"/>
      <c r="J71" s="661"/>
      <c r="K71" s="661"/>
      <c r="L71" s="661"/>
      <c r="M71" s="661"/>
      <c r="N71" s="661"/>
      <c r="O71" s="661"/>
      <c r="P71" s="662"/>
      <c r="Q71" s="649"/>
      <c r="R71" s="650"/>
      <c r="S71" s="649"/>
      <c r="T71" s="650"/>
      <c r="U71" s="649"/>
      <c r="V71" s="650"/>
      <c r="W71" s="649"/>
      <c r="X71" s="650"/>
    </row>
    <row r="72" spans="1:28" ht="12.75" customHeight="1">
      <c r="A72" s="632"/>
      <c r="B72" s="633"/>
      <c r="C72" s="633"/>
      <c r="D72" s="633"/>
      <c r="E72" s="633"/>
      <c r="F72" s="633"/>
      <c r="G72" s="633"/>
      <c r="H72" s="633"/>
      <c r="I72" s="633"/>
      <c r="J72" s="633"/>
      <c r="K72" s="633"/>
      <c r="L72" s="633"/>
      <c r="M72" s="633"/>
      <c r="N72" s="633"/>
      <c r="O72" s="633"/>
      <c r="P72" s="634"/>
      <c r="Q72" s="651"/>
      <c r="R72" s="640"/>
      <c r="S72" s="651"/>
      <c r="T72" s="640"/>
      <c r="U72" s="651"/>
      <c r="V72" s="640"/>
      <c r="W72" s="651"/>
      <c r="X72" s="640"/>
    </row>
    <row r="73" spans="1:28" ht="9.75" customHeight="1">
      <c r="A73" s="660"/>
      <c r="B73" s="661"/>
      <c r="C73" s="661"/>
      <c r="D73" s="661"/>
      <c r="E73" s="661"/>
      <c r="F73" s="661"/>
      <c r="G73" s="661"/>
      <c r="H73" s="661"/>
      <c r="I73" s="661"/>
      <c r="J73" s="661"/>
      <c r="K73" s="661"/>
      <c r="L73" s="661"/>
      <c r="M73" s="661"/>
      <c r="N73" s="661"/>
      <c r="O73" s="661"/>
      <c r="P73" s="662"/>
      <c r="Q73" s="649"/>
      <c r="R73" s="650"/>
      <c r="S73" s="649"/>
      <c r="T73" s="650"/>
      <c r="U73" s="649"/>
      <c r="V73" s="650"/>
      <c r="W73" s="649"/>
      <c r="X73" s="650"/>
    </row>
    <row r="74" spans="1:28" ht="12.75" customHeight="1">
      <c r="A74" s="632" t="s">
        <v>120</v>
      </c>
      <c r="B74" s="633"/>
      <c r="C74" s="633"/>
      <c r="D74" s="633"/>
      <c r="E74" s="633"/>
      <c r="F74" s="633"/>
      <c r="G74" s="633"/>
      <c r="H74" s="633"/>
      <c r="I74" s="633"/>
      <c r="J74" s="633"/>
      <c r="K74" s="633"/>
      <c r="L74" s="633"/>
      <c r="M74" s="633"/>
      <c r="N74" s="633"/>
      <c r="O74" s="633"/>
      <c r="P74" s="634"/>
      <c r="Q74" s="651" t="s">
        <v>96</v>
      </c>
      <c r="R74" s="640"/>
      <c r="S74" s="656">
        <v>42983</v>
      </c>
      <c r="T74" s="657"/>
      <c r="U74" s="651"/>
      <c r="V74" s="640"/>
      <c r="W74" s="651"/>
      <c r="X74" s="640"/>
    </row>
    <row r="75" spans="1:28" ht="9.75" customHeight="1">
      <c r="A75" s="660"/>
      <c r="B75" s="661"/>
      <c r="C75" s="661"/>
      <c r="D75" s="661"/>
      <c r="E75" s="661"/>
      <c r="F75" s="661"/>
      <c r="G75" s="661"/>
      <c r="H75" s="661"/>
      <c r="I75" s="661"/>
      <c r="J75" s="661"/>
      <c r="K75" s="661"/>
      <c r="L75" s="661"/>
      <c r="M75" s="661"/>
      <c r="N75" s="661"/>
      <c r="O75" s="661"/>
      <c r="P75" s="662"/>
      <c r="Q75" s="649"/>
      <c r="R75" s="650"/>
      <c r="S75" s="658"/>
      <c r="T75" s="659"/>
      <c r="U75" s="649"/>
      <c r="V75" s="650"/>
      <c r="W75" s="649"/>
      <c r="X75" s="650"/>
    </row>
    <row r="76" spans="1:28" ht="12.75" customHeight="1">
      <c r="A76" s="632"/>
      <c r="B76" s="633"/>
      <c r="C76" s="633"/>
      <c r="D76" s="633"/>
      <c r="E76" s="633"/>
      <c r="F76" s="633"/>
      <c r="G76" s="633"/>
      <c r="H76" s="633"/>
      <c r="I76" s="633"/>
      <c r="J76" s="633"/>
      <c r="K76" s="633"/>
      <c r="L76" s="633"/>
      <c r="M76" s="633"/>
      <c r="N76" s="633"/>
      <c r="O76" s="633"/>
      <c r="P76" s="634"/>
      <c r="Q76" s="651" t="s">
        <v>17</v>
      </c>
      <c r="R76" s="640"/>
      <c r="S76" s="648">
        <v>42285</v>
      </c>
      <c r="T76" s="640"/>
      <c r="U76" s="651"/>
      <c r="V76" s="640"/>
      <c r="W76" s="651"/>
      <c r="X76" s="640"/>
    </row>
    <row r="77" spans="1:28" ht="9.75" customHeight="1">
      <c r="A77" s="660"/>
      <c r="B77" s="661"/>
      <c r="C77" s="661"/>
      <c r="D77" s="661"/>
      <c r="E77" s="661"/>
      <c r="F77" s="661"/>
      <c r="G77" s="661"/>
      <c r="H77" s="661"/>
      <c r="I77" s="661"/>
      <c r="J77" s="661"/>
      <c r="K77" s="661"/>
      <c r="L77" s="661"/>
      <c r="M77" s="661"/>
      <c r="N77" s="661"/>
      <c r="O77" s="661"/>
      <c r="P77" s="662"/>
      <c r="Q77" s="649"/>
      <c r="R77" s="650"/>
      <c r="S77" s="649"/>
      <c r="T77" s="650"/>
      <c r="U77" s="649"/>
      <c r="V77" s="650"/>
      <c r="W77" s="649"/>
      <c r="X77" s="650"/>
    </row>
    <row r="78" spans="1:28" ht="13.4" customHeight="1">
      <c r="A78" s="21"/>
      <c r="B78" s="22"/>
      <c r="C78" s="22"/>
      <c r="D78" s="22"/>
      <c r="E78" s="22"/>
      <c r="F78" s="22"/>
      <c r="G78" s="22"/>
      <c r="H78" s="22"/>
      <c r="I78" s="22"/>
      <c r="J78" s="545" t="s">
        <v>47</v>
      </c>
      <c r="K78" s="546"/>
      <c r="L78" s="635"/>
      <c r="M78" s="635"/>
      <c r="N78" s="635"/>
      <c r="O78" s="635"/>
      <c r="P78" s="636"/>
      <c r="Q78" s="625" t="s">
        <v>18</v>
      </c>
      <c r="R78" s="625"/>
      <c r="S78" s="625" t="s">
        <v>19</v>
      </c>
      <c r="T78" s="625"/>
      <c r="U78" s="625" t="s">
        <v>20</v>
      </c>
      <c r="V78" s="625"/>
      <c r="W78" s="625" t="s">
        <v>22</v>
      </c>
      <c r="X78" s="625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547" t="s">
        <v>45</v>
      </c>
      <c r="K79" s="548"/>
      <c r="L79" s="637"/>
      <c r="M79" s="637"/>
      <c r="N79" s="637"/>
      <c r="O79" s="637"/>
      <c r="P79" s="638"/>
      <c r="Q79" s="595" t="s">
        <v>5</v>
      </c>
      <c r="R79" s="595"/>
      <c r="S79" s="595" t="s">
        <v>10</v>
      </c>
      <c r="T79" s="595"/>
      <c r="U79" s="595" t="s">
        <v>21</v>
      </c>
      <c r="V79" s="595"/>
      <c r="W79" s="595" t="s">
        <v>23</v>
      </c>
      <c r="X79" s="595"/>
    </row>
    <row r="80" spans="1:28" ht="13.5" customHeight="1">
      <c r="A80" s="535" t="s">
        <v>24</v>
      </c>
      <c r="B80" s="536"/>
      <c r="C80" s="536"/>
      <c r="D80" s="536"/>
      <c r="E80" s="536"/>
      <c r="F80" s="536"/>
      <c r="G80" s="536"/>
      <c r="H80" s="536"/>
      <c r="I80" s="536"/>
      <c r="J80" s="536"/>
      <c r="K80" s="536"/>
      <c r="L80" s="536"/>
      <c r="M80" s="536"/>
      <c r="N80" s="536"/>
      <c r="O80" s="536"/>
      <c r="P80" s="536"/>
      <c r="Q80" s="536"/>
      <c r="R80" s="536"/>
      <c r="S80" s="536"/>
      <c r="T80" s="536"/>
      <c r="U80" s="536"/>
      <c r="V80" s="536"/>
      <c r="W80" s="536"/>
      <c r="X80" s="536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421" priority="7" operator="greaterThan">
      <formula>$AA$28</formula>
    </cfRule>
    <cfRule type="cellIs" dxfId="420" priority="8" operator="lessThan">
      <formula>$AA$29</formula>
    </cfRule>
  </conditionalFormatting>
  <conditionalFormatting sqref="I32:X33">
    <cfRule type="cellIs" dxfId="419" priority="5" operator="greaterThan">
      <formula>$AA$32</formula>
    </cfRule>
    <cfRule type="cellIs" dxfId="418" priority="6" operator="lessThan">
      <formula>$AA$33</formula>
    </cfRule>
  </conditionalFormatting>
  <conditionalFormatting sqref="I30:X31">
    <cfRule type="cellIs" dxfId="417" priority="3" operator="greaterThan">
      <formula>$AA$30</formula>
    </cfRule>
    <cfRule type="cellIs" dxfId="416" priority="4" operator="lessThan">
      <formula>$AA$31</formula>
    </cfRule>
  </conditionalFormatting>
  <conditionalFormatting sqref="I26:X27">
    <cfRule type="cellIs" dxfId="415" priority="1" operator="greaterThan">
      <formula>$AA$26</formula>
    </cfRule>
    <cfRule type="cellIs" dxfId="414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79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13" zoomScale="145" zoomScaleNormal="145" workbookViewId="0">
      <selection activeCell="U30" sqref="U30:V31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>
      <c r="A1" s="555" t="s">
        <v>0</v>
      </c>
      <c r="B1" s="556"/>
      <c r="C1" s="556"/>
      <c r="D1" s="556"/>
      <c r="E1" s="556"/>
      <c r="F1" s="556"/>
      <c r="G1" s="556"/>
      <c r="H1" s="556"/>
      <c r="I1" s="556"/>
      <c r="J1" s="556"/>
      <c r="K1" s="556"/>
      <c r="L1" s="556"/>
      <c r="M1" s="556"/>
      <c r="N1" s="556"/>
      <c r="O1" s="556"/>
      <c r="P1" s="556"/>
      <c r="Q1" s="556"/>
      <c r="R1" s="556"/>
      <c r="S1" s="556"/>
      <c r="T1" s="556"/>
      <c r="U1" s="556"/>
      <c r="V1" s="556"/>
      <c r="W1" s="556"/>
      <c r="X1" s="556"/>
    </row>
    <row r="2" spans="1:26" ht="13.5" customHeight="1">
      <c r="A2" s="607" t="s">
        <v>30</v>
      </c>
      <c r="B2" s="608"/>
      <c r="C2" s="557" t="s">
        <v>92</v>
      </c>
      <c r="D2" s="387" t="s">
        <v>2</v>
      </c>
      <c r="E2" s="42"/>
      <c r="F2" s="611" t="s">
        <v>91</v>
      </c>
      <c r="G2" s="611"/>
      <c r="H2" s="611"/>
      <c r="I2" s="611"/>
      <c r="J2" s="611"/>
      <c r="K2" s="669"/>
      <c r="L2" s="387" t="s">
        <v>4</v>
      </c>
      <c r="M2" s="611">
        <v>9</v>
      </c>
      <c r="N2" s="612"/>
      <c r="O2" s="387" t="s">
        <v>6</v>
      </c>
      <c r="P2" s="615" t="s">
        <v>81</v>
      </c>
      <c r="Q2" s="616"/>
      <c r="R2" s="616"/>
      <c r="S2" s="616"/>
      <c r="T2" s="616"/>
      <c r="U2" s="616"/>
      <c r="V2" s="617"/>
      <c r="W2" s="387" t="s">
        <v>34</v>
      </c>
      <c r="X2" s="32">
        <v>1</v>
      </c>
      <c r="Z2" s="34" t="s">
        <v>93</v>
      </c>
    </row>
    <row r="3" spans="1:26" ht="10" customHeight="1">
      <c r="A3" s="609" t="s">
        <v>1</v>
      </c>
      <c r="B3" s="610"/>
      <c r="C3" s="544"/>
      <c r="D3" s="388" t="s">
        <v>3</v>
      </c>
      <c r="E3" s="43"/>
      <c r="F3" s="670"/>
      <c r="G3" s="670"/>
      <c r="H3" s="670"/>
      <c r="I3" s="670"/>
      <c r="J3" s="670"/>
      <c r="K3" s="671"/>
      <c r="L3" s="388" t="s">
        <v>5</v>
      </c>
      <c r="M3" s="613"/>
      <c r="N3" s="614"/>
      <c r="O3" s="388" t="s">
        <v>7</v>
      </c>
      <c r="P3" s="618"/>
      <c r="Q3" s="618"/>
      <c r="R3" s="618"/>
      <c r="S3" s="618"/>
      <c r="T3" s="618"/>
      <c r="U3" s="618"/>
      <c r="V3" s="619"/>
      <c r="W3" s="388" t="s">
        <v>8</v>
      </c>
      <c r="X3" s="389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93</v>
      </c>
      <c r="F4" s="5" t="s">
        <v>32</v>
      </c>
      <c r="H4" s="5"/>
      <c r="I4" s="4"/>
      <c r="J4" s="4"/>
      <c r="K4" s="34" t="s">
        <v>48</v>
      </c>
      <c r="L4" s="5" t="s">
        <v>33</v>
      </c>
      <c r="M4" s="4"/>
      <c r="N4" s="4"/>
      <c r="O4" s="387" t="s">
        <v>9</v>
      </c>
      <c r="P4" s="6"/>
      <c r="Q4" s="620" t="s">
        <v>148</v>
      </c>
      <c r="R4" s="621"/>
      <c r="S4" s="621"/>
      <c r="T4" s="622"/>
      <c r="U4" s="387" t="s">
        <v>11</v>
      </c>
      <c r="V4" s="7"/>
      <c r="W4" s="611">
        <v>3</v>
      </c>
      <c r="X4" s="612"/>
      <c r="Z4" s="34" t="s">
        <v>48</v>
      </c>
    </row>
    <row r="5" spans="1:26" ht="10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623"/>
      <c r="R5" s="623"/>
      <c r="S5" s="623"/>
      <c r="T5" s="624"/>
      <c r="U5" s="388" t="s">
        <v>12</v>
      </c>
      <c r="V5" s="11"/>
      <c r="W5" s="613"/>
      <c r="X5" s="614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558" t="s">
        <v>36</v>
      </c>
      <c r="T6" s="639"/>
      <c r="U6" s="639"/>
      <c r="V6" s="639"/>
      <c r="W6" s="639"/>
      <c r="X6" s="640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561" t="s">
        <v>13</v>
      </c>
      <c r="T7" s="641"/>
      <c r="U7" s="641"/>
      <c r="V7" s="641"/>
      <c r="W7" s="641"/>
      <c r="X7" s="642"/>
    </row>
    <row r="8" spans="1:26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643" t="s">
        <v>91</v>
      </c>
      <c r="T8" s="644"/>
      <c r="U8" s="644"/>
      <c r="V8" s="568"/>
      <c r="W8" s="568"/>
      <c r="X8" s="569"/>
    </row>
    <row r="9" spans="1:26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537"/>
      <c r="T9" s="645"/>
      <c r="U9" s="645"/>
      <c r="V9" s="646"/>
      <c r="W9" s="646"/>
      <c r="X9" s="647"/>
    </row>
    <row r="10" spans="1:26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537"/>
      <c r="T10" s="645"/>
      <c r="U10" s="645"/>
      <c r="V10" s="646"/>
      <c r="W10" s="646"/>
      <c r="X10" s="647"/>
    </row>
    <row r="11" spans="1:26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537"/>
      <c r="T11" s="645"/>
      <c r="U11" s="645"/>
      <c r="V11" s="646"/>
      <c r="W11" s="646"/>
      <c r="X11" s="647"/>
    </row>
    <row r="12" spans="1:26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537"/>
      <c r="T12" s="645"/>
      <c r="U12" s="645"/>
      <c r="V12" s="646"/>
      <c r="W12" s="646"/>
      <c r="X12" s="647"/>
    </row>
    <row r="13" spans="1:26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537"/>
      <c r="T13" s="645"/>
      <c r="U13" s="645"/>
      <c r="V13" s="646"/>
      <c r="W13" s="646"/>
      <c r="X13" s="647"/>
    </row>
    <row r="14" spans="1:26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537"/>
      <c r="T14" s="538"/>
      <c r="U14" s="538"/>
      <c r="V14" s="539"/>
      <c r="W14" s="540"/>
      <c r="X14" s="541"/>
    </row>
    <row r="15" spans="1:26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537"/>
      <c r="T15" s="538"/>
      <c r="U15" s="538"/>
      <c r="V15" s="539"/>
      <c r="W15" s="540"/>
      <c r="X15" s="541"/>
    </row>
    <row r="16" spans="1:26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537"/>
      <c r="T16" s="538"/>
      <c r="U16" s="538"/>
      <c r="V16" s="539"/>
      <c r="W16" s="540"/>
      <c r="X16" s="541"/>
    </row>
    <row r="17" spans="1:28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537"/>
      <c r="T17" s="538"/>
      <c r="U17" s="538"/>
      <c r="V17" s="539"/>
      <c r="W17" s="540"/>
      <c r="X17" s="541"/>
    </row>
    <row r="18" spans="1:28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537"/>
      <c r="T18" s="538"/>
      <c r="U18" s="538"/>
      <c r="V18" s="539"/>
      <c r="W18" s="540"/>
      <c r="X18" s="541"/>
    </row>
    <row r="19" spans="1:28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537"/>
      <c r="T19" s="538"/>
      <c r="U19" s="538"/>
      <c r="V19" s="539"/>
      <c r="W19" s="540"/>
      <c r="X19" s="541"/>
    </row>
    <row r="20" spans="1:28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537"/>
      <c r="T20" s="538"/>
      <c r="U20" s="538"/>
      <c r="V20" s="539"/>
      <c r="W20" s="540"/>
      <c r="X20" s="541"/>
    </row>
    <row r="21" spans="1:28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537"/>
      <c r="T21" s="538"/>
      <c r="U21" s="538"/>
      <c r="V21" s="542"/>
      <c r="W21" s="543"/>
      <c r="X21" s="544"/>
    </row>
    <row r="22" spans="1:28" ht="12.75" customHeight="1">
      <c r="A22" s="558" t="s">
        <v>35</v>
      </c>
      <c r="B22" s="559"/>
      <c r="C22" s="560"/>
      <c r="D22" s="566" t="s">
        <v>40</v>
      </c>
      <c r="E22" s="567"/>
      <c r="F22" s="567"/>
      <c r="G22" s="567"/>
      <c r="H22" s="568"/>
      <c r="I22" s="568"/>
      <c r="J22" s="568"/>
      <c r="K22" s="568"/>
      <c r="L22" s="568"/>
      <c r="M22" s="568"/>
      <c r="N22" s="568"/>
      <c r="O22" s="568"/>
      <c r="P22" s="568"/>
      <c r="Q22" s="568"/>
      <c r="R22" s="568"/>
      <c r="S22" s="568"/>
      <c r="T22" s="568"/>
      <c r="U22" s="568"/>
      <c r="V22" s="569"/>
      <c r="W22" s="564" t="s">
        <v>37</v>
      </c>
      <c r="X22" s="565"/>
      <c r="Z22" s="52" t="s">
        <v>52</v>
      </c>
    </row>
    <row r="23" spans="1:28" ht="11.25" customHeight="1">
      <c r="A23" s="561" t="s">
        <v>14</v>
      </c>
      <c r="B23" s="562"/>
      <c r="C23" s="563"/>
      <c r="D23" s="570"/>
      <c r="E23" s="571"/>
      <c r="F23" s="571"/>
      <c r="G23" s="571"/>
      <c r="H23" s="571"/>
      <c r="I23" s="571"/>
      <c r="J23" s="571"/>
      <c r="K23" s="571"/>
      <c r="L23" s="571"/>
      <c r="M23" s="571"/>
      <c r="N23" s="571"/>
      <c r="O23" s="571"/>
      <c r="P23" s="571"/>
      <c r="Q23" s="571"/>
      <c r="R23" s="571"/>
      <c r="S23" s="571"/>
      <c r="T23" s="571"/>
      <c r="U23" s="571"/>
      <c r="V23" s="572"/>
      <c r="W23" s="561" t="s">
        <v>49</v>
      </c>
      <c r="X23" s="563"/>
      <c r="Z23" s="51" t="s">
        <v>53</v>
      </c>
    </row>
    <row r="24" spans="1:28" ht="14.25" customHeight="1">
      <c r="A24" s="558" t="s">
        <v>29</v>
      </c>
      <c r="B24" s="575"/>
      <c r="C24" s="33" t="s">
        <v>16</v>
      </c>
      <c r="D24" s="578" t="s">
        <v>38</v>
      </c>
      <c r="E24" s="579"/>
      <c r="F24" s="579"/>
      <c r="G24" s="579"/>
      <c r="H24" s="580"/>
      <c r="I24" s="573">
        <v>1</v>
      </c>
      <c r="J24" s="573"/>
      <c r="K24" s="573">
        <v>2</v>
      </c>
      <c r="L24" s="573"/>
      <c r="M24" s="573">
        <v>4</v>
      </c>
      <c r="N24" s="573"/>
      <c r="O24" s="573">
        <v>5</v>
      </c>
      <c r="P24" s="573"/>
      <c r="Q24" s="573">
        <v>6</v>
      </c>
      <c r="R24" s="573"/>
      <c r="S24" s="573">
        <v>7</v>
      </c>
      <c r="T24" s="573"/>
      <c r="U24" s="573">
        <v>8</v>
      </c>
      <c r="V24" s="573"/>
      <c r="W24" s="573">
        <v>9</v>
      </c>
      <c r="X24" s="573"/>
      <c r="Z24" s="50"/>
    </row>
    <row r="25" spans="1:28">
      <c r="A25" s="576" t="s">
        <v>15</v>
      </c>
      <c r="B25" s="577"/>
      <c r="C25" s="385" t="s">
        <v>46</v>
      </c>
      <c r="D25" s="581" t="s">
        <v>41</v>
      </c>
      <c r="E25" s="582"/>
      <c r="F25" s="582"/>
      <c r="G25" s="582"/>
      <c r="H25" s="583"/>
      <c r="I25" s="574"/>
      <c r="J25" s="574"/>
      <c r="K25" s="574"/>
      <c r="L25" s="574"/>
      <c r="M25" s="574"/>
      <c r="N25" s="574"/>
      <c r="O25" s="574"/>
      <c r="P25" s="574"/>
      <c r="Q25" s="574"/>
      <c r="R25" s="574"/>
      <c r="S25" s="574"/>
      <c r="T25" s="574"/>
      <c r="U25" s="574"/>
      <c r="V25" s="574"/>
      <c r="W25" s="574"/>
      <c r="X25" s="574"/>
      <c r="Z25" s="663" t="s">
        <v>50</v>
      </c>
    </row>
    <row r="26" spans="1:28" s="19" customFormat="1" ht="10" customHeight="1">
      <c r="A26" s="586" t="s">
        <v>54</v>
      </c>
      <c r="B26" s="586"/>
      <c r="C26" s="584" t="s">
        <v>82</v>
      </c>
      <c r="D26" s="663" t="s">
        <v>50</v>
      </c>
      <c r="E26" s="666">
        <v>2.08</v>
      </c>
      <c r="F26" s="667"/>
      <c r="G26" s="52" t="s">
        <v>52</v>
      </c>
      <c r="H26" s="44">
        <v>0.05</v>
      </c>
      <c r="I26" s="554">
        <v>2.1</v>
      </c>
      <c r="J26" s="554"/>
      <c r="K26" s="554">
        <v>2.101</v>
      </c>
      <c r="L26" s="554"/>
      <c r="M26" s="554">
        <v>2.0990000000000002</v>
      </c>
      <c r="N26" s="554"/>
      <c r="O26" s="554">
        <v>2.0990000000000002</v>
      </c>
      <c r="P26" s="554"/>
      <c r="Q26" s="554">
        <v>2.0990000000000002</v>
      </c>
      <c r="R26" s="554"/>
      <c r="S26" s="554">
        <v>2.105</v>
      </c>
      <c r="T26" s="554"/>
      <c r="U26" s="554">
        <v>2.1019999999999999</v>
      </c>
      <c r="V26" s="554"/>
      <c r="W26" s="554">
        <v>2.1</v>
      </c>
      <c r="X26" s="554"/>
      <c r="Z26" s="664"/>
      <c r="AA26" s="46">
        <f>E26+H26</f>
        <v>2.13</v>
      </c>
      <c r="AB26" s="56">
        <v>26</v>
      </c>
    </row>
    <row r="27" spans="1:28" s="19" customFormat="1" ht="10" customHeight="1">
      <c r="A27" s="587"/>
      <c r="B27" s="587"/>
      <c r="C27" s="585"/>
      <c r="D27" s="664"/>
      <c r="E27" s="668"/>
      <c r="F27" s="668"/>
      <c r="G27" s="51" t="s">
        <v>53</v>
      </c>
      <c r="H27" s="48">
        <v>0.05</v>
      </c>
      <c r="I27" s="554"/>
      <c r="J27" s="554"/>
      <c r="K27" s="554"/>
      <c r="L27" s="554"/>
      <c r="M27" s="554"/>
      <c r="N27" s="554"/>
      <c r="O27" s="554"/>
      <c r="P27" s="554"/>
      <c r="Q27" s="554"/>
      <c r="R27" s="554"/>
      <c r="S27" s="554"/>
      <c r="T27" s="554"/>
      <c r="U27" s="554"/>
      <c r="V27" s="554"/>
      <c r="W27" s="554"/>
      <c r="X27" s="554"/>
      <c r="AA27" s="46">
        <f>E26-H27</f>
        <v>2.0300000000000002</v>
      </c>
      <c r="AB27" s="56">
        <v>27</v>
      </c>
    </row>
    <row r="28" spans="1:28" s="19" customFormat="1" ht="10" customHeight="1">
      <c r="A28" s="586" t="s">
        <v>55</v>
      </c>
      <c r="B28" s="586"/>
      <c r="C28" s="584" t="s">
        <v>83</v>
      </c>
      <c r="D28" s="663" t="s">
        <v>50</v>
      </c>
      <c r="E28" s="666">
        <v>1.97</v>
      </c>
      <c r="F28" s="667"/>
      <c r="G28" s="52" t="s">
        <v>52</v>
      </c>
      <c r="H28" s="44">
        <v>0.05</v>
      </c>
      <c r="I28" s="554">
        <v>2</v>
      </c>
      <c r="J28" s="554"/>
      <c r="K28" s="554">
        <v>1.98</v>
      </c>
      <c r="L28" s="554"/>
      <c r="M28" s="554">
        <v>1.99</v>
      </c>
      <c r="N28" s="554"/>
      <c r="O28" s="554">
        <v>1.99</v>
      </c>
      <c r="P28" s="554"/>
      <c r="Q28" s="554">
        <v>1.99</v>
      </c>
      <c r="R28" s="554"/>
      <c r="S28" s="554">
        <v>1.99</v>
      </c>
      <c r="T28" s="554"/>
      <c r="U28" s="554">
        <v>2</v>
      </c>
      <c r="V28" s="554"/>
      <c r="W28" s="554">
        <v>1.99</v>
      </c>
      <c r="X28" s="554"/>
      <c r="AA28" s="46">
        <f>E28+H28</f>
        <v>2.02</v>
      </c>
      <c r="AB28" s="56">
        <v>28</v>
      </c>
    </row>
    <row r="29" spans="1:28" s="19" customFormat="1" ht="10" customHeight="1">
      <c r="A29" s="587"/>
      <c r="B29" s="587"/>
      <c r="C29" s="585"/>
      <c r="D29" s="664"/>
      <c r="E29" s="668"/>
      <c r="F29" s="668"/>
      <c r="G29" s="51" t="s">
        <v>53</v>
      </c>
      <c r="H29" s="48">
        <v>0.05</v>
      </c>
      <c r="I29" s="554"/>
      <c r="J29" s="554"/>
      <c r="K29" s="554"/>
      <c r="L29" s="554"/>
      <c r="M29" s="554"/>
      <c r="N29" s="554"/>
      <c r="O29" s="554"/>
      <c r="P29" s="554"/>
      <c r="Q29" s="554"/>
      <c r="R29" s="554"/>
      <c r="S29" s="554"/>
      <c r="T29" s="554"/>
      <c r="U29" s="554"/>
      <c r="V29" s="554"/>
      <c r="W29" s="554"/>
      <c r="X29" s="554"/>
      <c r="AA29" s="46">
        <f>E28-H29</f>
        <v>1.92</v>
      </c>
      <c r="AB29" s="56">
        <v>29</v>
      </c>
    </row>
    <row r="30" spans="1:28" s="19" customFormat="1" ht="10" customHeight="1">
      <c r="A30" s="586" t="s">
        <v>56</v>
      </c>
      <c r="B30" s="586"/>
      <c r="C30" s="584" t="s">
        <v>82</v>
      </c>
      <c r="D30" s="663" t="s">
        <v>50</v>
      </c>
      <c r="E30" s="666">
        <v>2.08</v>
      </c>
      <c r="F30" s="667"/>
      <c r="G30" s="52" t="s">
        <v>52</v>
      </c>
      <c r="H30" s="44">
        <v>0.05</v>
      </c>
      <c r="I30" s="554">
        <v>2.097</v>
      </c>
      <c r="J30" s="554"/>
      <c r="K30" s="554">
        <v>2.0979999999999999</v>
      </c>
      <c r="L30" s="554"/>
      <c r="M30" s="554">
        <v>2.0960000000000001</v>
      </c>
      <c r="N30" s="554"/>
      <c r="O30" s="554">
        <v>2.0979999999999999</v>
      </c>
      <c r="P30" s="554"/>
      <c r="Q30" s="554">
        <v>2.0939999999999999</v>
      </c>
      <c r="R30" s="554"/>
      <c r="S30" s="554">
        <v>2.0870000000000002</v>
      </c>
      <c r="T30" s="554"/>
      <c r="U30" s="554">
        <v>2.0859999999999999</v>
      </c>
      <c r="V30" s="554"/>
      <c r="W30" s="554">
        <v>2.097</v>
      </c>
      <c r="X30" s="554"/>
      <c r="AA30" s="46">
        <f>E30+H30</f>
        <v>2.13</v>
      </c>
      <c r="AB30" s="56">
        <v>30</v>
      </c>
    </row>
    <row r="31" spans="1:28" s="19" customFormat="1" ht="10" customHeight="1">
      <c r="A31" s="587"/>
      <c r="B31" s="587"/>
      <c r="C31" s="585"/>
      <c r="D31" s="664"/>
      <c r="E31" s="668"/>
      <c r="F31" s="668"/>
      <c r="G31" s="51" t="s">
        <v>53</v>
      </c>
      <c r="H31" s="48">
        <v>0.05</v>
      </c>
      <c r="I31" s="554"/>
      <c r="J31" s="554"/>
      <c r="K31" s="554"/>
      <c r="L31" s="554"/>
      <c r="M31" s="554"/>
      <c r="N31" s="554"/>
      <c r="O31" s="554"/>
      <c r="P31" s="554"/>
      <c r="Q31" s="554"/>
      <c r="R31" s="554"/>
      <c r="S31" s="554"/>
      <c r="T31" s="554"/>
      <c r="U31" s="554"/>
      <c r="V31" s="554"/>
      <c r="W31" s="554"/>
      <c r="X31" s="554"/>
      <c r="AA31" s="46">
        <f>E30-H31</f>
        <v>2.0300000000000002</v>
      </c>
      <c r="AB31" s="56">
        <v>31</v>
      </c>
    </row>
    <row r="32" spans="1:28" s="19" customFormat="1" ht="10" customHeight="1">
      <c r="A32" s="586" t="s">
        <v>57</v>
      </c>
      <c r="B32" s="586"/>
      <c r="C32" s="584" t="s">
        <v>84</v>
      </c>
      <c r="D32" s="663" t="s">
        <v>50</v>
      </c>
      <c r="E32" s="666">
        <v>10.92</v>
      </c>
      <c r="F32" s="667"/>
      <c r="G32" s="52" t="s">
        <v>52</v>
      </c>
      <c r="H32" s="44">
        <v>0.13</v>
      </c>
      <c r="I32" s="594">
        <v>11.02</v>
      </c>
      <c r="J32" s="594"/>
      <c r="K32" s="594">
        <v>11.03</v>
      </c>
      <c r="L32" s="594"/>
      <c r="M32" s="594">
        <v>11.04</v>
      </c>
      <c r="N32" s="594"/>
      <c r="O32" s="594">
        <v>11.04</v>
      </c>
      <c r="P32" s="594"/>
      <c r="Q32" s="594">
        <v>11.03</v>
      </c>
      <c r="R32" s="594"/>
      <c r="S32" s="594">
        <v>11.02</v>
      </c>
      <c r="T32" s="594"/>
      <c r="U32" s="594">
        <v>11</v>
      </c>
      <c r="V32" s="594"/>
      <c r="W32" s="594">
        <v>11.02</v>
      </c>
      <c r="X32" s="594"/>
      <c r="AA32" s="46">
        <f>E32+H32</f>
        <v>11.05</v>
      </c>
      <c r="AB32" s="56">
        <v>32</v>
      </c>
    </row>
    <row r="33" spans="1:28" s="19" customFormat="1" ht="10" customHeight="1">
      <c r="A33" s="587"/>
      <c r="B33" s="587"/>
      <c r="C33" s="585"/>
      <c r="D33" s="664"/>
      <c r="E33" s="668"/>
      <c r="F33" s="668"/>
      <c r="G33" s="51" t="s">
        <v>53</v>
      </c>
      <c r="H33" s="48">
        <v>0.13</v>
      </c>
      <c r="I33" s="594"/>
      <c r="J33" s="594"/>
      <c r="K33" s="594"/>
      <c r="L33" s="594"/>
      <c r="M33" s="594"/>
      <c r="N33" s="594"/>
      <c r="O33" s="594"/>
      <c r="P33" s="594"/>
      <c r="Q33" s="594"/>
      <c r="R33" s="594"/>
      <c r="S33" s="594"/>
      <c r="T33" s="594"/>
      <c r="U33" s="594"/>
      <c r="V33" s="594"/>
      <c r="W33" s="594"/>
      <c r="X33" s="594"/>
      <c r="AA33" s="46">
        <f>E32-H33</f>
        <v>10.79</v>
      </c>
      <c r="AB33" s="56">
        <v>33</v>
      </c>
    </row>
    <row r="34" spans="1:28" s="19" customFormat="1" ht="10" customHeight="1">
      <c r="A34" s="586" t="s">
        <v>58</v>
      </c>
      <c r="B34" s="586"/>
      <c r="C34" s="551" t="s">
        <v>86</v>
      </c>
      <c r="D34" s="379" t="s">
        <v>87</v>
      </c>
      <c r="E34" s="380"/>
      <c r="F34" s="380"/>
      <c r="G34" s="380"/>
      <c r="H34" s="381"/>
      <c r="I34" s="549" t="s">
        <v>100</v>
      </c>
      <c r="J34" s="549"/>
      <c r="K34" s="549" t="s">
        <v>100</v>
      </c>
      <c r="L34" s="549"/>
      <c r="M34" s="549" t="s">
        <v>100</v>
      </c>
      <c r="N34" s="549"/>
      <c r="O34" s="549" t="s">
        <v>100</v>
      </c>
      <c r="P34" s="549"/>
      <c r="Q34" s="549" t="s">
        <v>100</v>
      </c>
      <c r="R34" s="549"/>
      <c r="S34" s="549" t="s">
        <v>100</v>
      </c>
      <c r="T34" s="549"/>
      <c r="U34" s="549" t="s">
        <v>100</v>
      </c>
      <c r="V34" s="549"/>
      <c r="W34" s="549" t="s">
        <v>100</v>
      </c>
      <c r="X34" s="549"/>
      <c r="AA34" s="47"/>
      <c r="AB34" s="56">
        <v>34</v>
      </c>
    </row>
    <row r="35" spans="1:28" s="19" customFormat="1" ht="10" customHeight="1">
      <c r="A35" s="587"/>
      <c r="B35" s="587"/>
      <c r="C35" s="553"/>
      <c r="D35" s="382" t="s">
        <v>88</v>
      </c>
      <c r="E35" s="383"/>
      <c r="F35" s="383"/>
      <c r="G35" s="383"/>
      <c r="H35" s="384"/>
      <c r="I35" s="549"/>
      <c r="J35" s="549"/>
      <c r="K35" s="549"/>
      <c r="L35" s="549"/>
      <c r="M35" s="549"/>
      <c r="N35" s="549"/>
      <c r="O35" s="549"/>
      <c r="P35" s="549"/>
      <c r="Q35" s="549"/>
      <c r="R35" s="549"/>
      <c r="S35" s="549"/>
      <c r="T35" s="549"/>
      <c r="U35" s="549"/>
      <c r="V35" s="549"/>
      <c r="W35" s="549"/>
      <c r="X35" s="549"/>
      <c r="AA35" s="47"/>
      <c r="AB35" s="56">
        <v>35</v>
      </c>
    </row>
    <row r="36" spans="1:28" s="20" customFormat="1" ht="10" customHeight="1">
      <c r="A36" s="586" t="s">
        <v>59</v>
      </c>
      <c r="B36" s="586"/>
      <c r="C36" s="31" t="s">
        <v>94</v>
      </c>
      <c r="D36" s="57" t="s">
        <v>68</v>
      </c>
      <c r="E36" s="53"/>
      <c r="F36" s="53"/>
      <c r="G36" s="53"/>
      <c r="H36" s="37"/>
      <c r="I36" s="549" t="s">
        <v>100</v>
      </c>
      <c r="J36" s="549"/>
      <c r="K36" s="549" t="s">
        <v>100</v>
      </c>
      <c r="L36" s="549"/>
      <c r="M36" s="549" t="s">
        <v>100</v>
      </c>
      <c r="N36" s="549"/>
      <c r="O36" s="549" t="s">
        <v>100</v>
      </c>
      <c r="P36" s="549"/>
      <c r="Q36" s="549" t="s">
        <v>100</v>
      </c>
      <c r="R36" s="549"/>
      <c r="S36" s="549" t="s">
        <v>100</v>
      </c>
      <c r="T36" s="549"/>
      <c r="U36" s="549" t="s">
        <v>100</v>
      </c>
      <c r="V36" s="549"/>
      <c r="W36" s="549" t="s">
        <v>100</v>
      </c>
      <c r="X36" s="549"/>
      <c r="AA36" s="45"/>
      <c r="AB36" s="56">
        <v>36</v>
      </c>
    </row>
    <row r="37" spans="1:28" s="20" customFormat="1" ht="10" customHeight="1">
      <c r="A37" s="587"/>
      <c r="B37" s="587"/>
      <c r="C37" s="30" t="s">
        <v>63</v>
      </c>
      <c r="D37" s="382" t="s">
        <v>67</v>
      </c>
      <c r="E37" s="383"/>
      <c r="F37" s="383"/>
      <c r="G37" s="383"/>
      <c r="H37" s="384"/>
      <c r="I37" s="549"/>
      <c r="J37" s="549"/>
      <c r="K37" s="549"/>
      <c r="L37" s="549"/>
      <c r="M37" s="549"/>
      <c r="N37" s="549"/>
      <c r="O37" s="549"/>
      <c r="P37" s="549"/>
      <c r="Q37" s="549"/>
      <c r="R37" s="549"/>
      <c r="S37" s="549"/>
      <c r="T37" s="549"/>
      <c r="U37" s="549"/>
      <c r="V37" s="549"/>
      <c r="W37" s="549"/>
      <c r="X37" s="549"/>
      <c r="AA37" s="45"/>
      <c r="AB37" s="56">
        <v>37</v>
      </c>
    </row>
    <row r="38" spans="1:28" s="20" customFormat="1" ht="10" customHeight="1">
      <c r="A38" s="586" t="s">
        <v>85</v>
      </c>
      <c r="B38" s="586"/>
      <c r="C38" s="31" t="s">
        <v>64</v>
      </c>
      <c r="D38" s="379" t="s">
        <v>69</v>
      </c>
      <c r="E38" s="380"/>
      <c r="F38" s="380"/>
      <c r="G38" s="380"/>
      <c r="H38" s="381"/>
      <c r="I38" s="549" t="s">
        <v>103</v>
      </c>
      <c r="J38" s="549"/>
      <c r="K38" s="549" t="s">
        <v>103</v>
      </c>
      <c r="L38" s="549"/>
      <c r="M38" s="549" t="s">
        <v>103</v>
      </c>
      <c r="N38" s="549"/>
      <c r="O38" s="549" t="s">
        <v>103</v>
      </c>
      <c r="P38" s="549"/>
      <c r="Q38" s="549" t="s">
        <v>103</v>
      </c>
      <c r="R38" s="549"/>
      <c r="S38" s="549" t="s">
        <v>103</v>
      </c>
      <c r="T38" s="549"/>
      <c r="U38" s="549" t="s">
        <v>103</v>
      </c>
      <c r="V38" s="549"/>
      <c r="W38" s="549" t="s">
        <v>103</v>
      </c>
      <c r="X38" s="549"/>
      <c r="AA38" s="45"/>
      <c r="AB38" s="56">
        <v>38</v>
      </c>
    </row>
    <row r="39" spans="1:28" s="20" customFormat="1" ht="10" customHeight="1">
      <c r="A39" s="587"/>
      <c r="B39" s="587"/>
      <c r="C39" s="30" t="s">
        <v>63</v>
      </c>
      <c r="D39" s="382" t="s">
        <v>70</v>
      </c>
      <c r="E39" s="383"/>
      <c r="F39" s="383"/>
      <c r="G39" s="383"/>
      <c r="H39" s="384"/>
      <c r="I39" s="549"/>
      <c r="J39" s="549"/>
      <c r="K39" s="549"/>
      <c r="L39" s="549"/>
      <c r="M39" s="549"/>
      <c r="N39" s="549"/>
      <c r="O39" s="549"/>
      <c r="P39" s="549"/>
      <c r="Q39" s="549"/>
      <c r="R39" s="549"/>
      <c r="S39" s="549"/>
      <c r="T39" s="549"/>
      <c r="U39" s="549"/>
      <c r="V39" s="549"/>
      <c r="W39" s="549"/>
      <c r="X39" s="549"/>
      <c r="AA39" s="45"/>
      <c r="AB39" s="56">
        <v>39</v>
      </c>
    </row>
    <row r="40" spans="1:28" s="20" customFormat="1" ht="10" customHeight="1">
      <c r="A40" s="586" t="s">
        <v>60</v>
      </c>
      <c r="B40" s="586"/>
      <c r="C40" s="31" t="s">
        <v>64</v>
      </c>
      <c r="D40" s="379" t="s">
        <v>71</v>
      </c>
      <c r="E40" s="54"/>
      <c r="F40" s="54"/>
      <c r="G40" s="54"/>
      <c r="H40" s="38"/>
      <c r="I40" s="549"/>
      <c r="J40" s="549"/>
      <c r="K40" s="549"/>
      <c r="L40" s="549"/>
      <c r="M40" s="549"/>
      <c r="N40" s="549"/>
      <c r="O40" s="549"/>
      <c r="P40" s="549"/>
      <c r="Q40" s="549"/>
      <c r="R40" s="549"/>
      <c r="S40" s="549"/>
      <c r="T40" s="549"/>
      <c r="U40" s="549"/>
      <c r="V40" s="549"/>
      <c r="W40" s="549"/>
      <c r="X40" s="549"/>
      <c r="AA40" s="45"/>
      <c r="AB40" s="56">
        <v>40</v>
      </c>
    </row>
    <row r="41" spans="1:28" s="20" customFormat="1" ht="10" customHeight="1">
      <c r="A41" s="587"/>
      <c r="B41" s="587"/>
      <c r="C41" s="30" t="s">
        <v>63</v>
      </c>
      <c r="D41" s="382" t="s">
        <v>72</v>
      </c>
      <c r="E41" s="55"/>
      <c r="F41" s="55"/>
      <c r="G41" s="55"/>
      <c r="H41" s="39"/>
      <c r="I41" s="549"/>
      <c r="J41" s="549"/>
      <c r="K41" s="549"/>
      <c r="L41" s="549"/>
      <c r="M41" s="549"/>
      <c r="N41" s="549"/>
      <c r="O41" s="549"/>
      <c r="P41" s="549"/>
      <c r="Q41" s="549"/>
      <c r="R41" s="549"/>
      <c r="S41" s="549"/>
      <c r="T41" s="549"/>
      <c r="U41" s="549"/>
      <c r="V41" s="549"/>
      <c r="W41" s="549"/>
      <c r="X41" s="549"/>
      <c r="AA41" s="45"/>
      <c r="AB41" s="56"/>
    </row>
    <row r="42" spans="1:28" s="20" customFormat="1" ht="10" customHeight="1">
      <c r="A42" s="586" t="s">
        <v>61</v>
      </c>
      <c r="B42" s="586"/>
      <c r="C42" s="551" t="s">
        <v>65</v>
      </c>
      <c r="D42" s="379" t="s">
        <v>73</v>
      </c>
      <c r="E42" s="386"/>
      <c r="F42" s="390"/>
      <c r="G42" s="52"/>
      <c r="H42" s="44"/>
      <c r="I42" s="549"/>
      <c r="J42" s="549"/>
      <c r="K42" s="549"/>
      <c r="L42" s="549"/>
      <c r="M42" s="549"/>
      <c r="N42" s="549"/>
      <c r="O42" s="549"/>
      <c r="P42" s="549"/>
      <c r="Q42" s="549"/>
      <c r="R42" s="549"/>
      <c r="S42" s="549"/>
      <c r="T42" s="549"/>
      <c r="U42" s="549"/>
      <c r="V42" s="549"/>
      <c r="W42" s="549"/>
      <c r="X42" s="549"/>
      <c r="AA42" s="45"/>
      <c r="AB42" s="56"/>
    </row>
    <row r="43" spans="1:28" s="20" customFormat="1" ht="10" customHeight="1">
      <c r="A43" s="587"/>
      <c r="B43" s="587"/>
      <c r="C43" s="552"/>
      <c r="D43" s="382" t="s">
        <v>74</v>
      </c>
      <c r="E43" s="391"/>
      <c r="F43" s="391"/>
      <c r="G43" s="51"/>
      <c r="H43" s="48"/>
      <c r="I43" s="549"/>
      <c r="J43" s="549"/>
      <c r="K43" s="549"/>
      <c r="L43" s="549"/>
      <c r="M43" s="549"/>
      <c r="N43" s="549"/>
      <c r="O43" s="549"/>
      <c r="P43" s="549"/>
      <c r="Q43" s="549"/>
      <c r="R43" s="549"/>
      <c r="S43" s="549"/>
      <c r="T43" s="549"/>
      <c r="U43" s="549"/>
      <c r="V43" s="549"/>
      <c r="W43" s="549"/>
      <c r="X43" s="549"/>
      <c r="AA43" s="45"/>
      <c r="AB43" s="56"/>
    </row>
    <row r="44" spans="1:28" s="20" customFormat="1" ht="10" customHeight="1">
      <c r="A44" s="586" t="s">
        <v>62</v>
      </c>
      <c r="B44" s="586"/>
      <c r="C44" s="551" t="s">
        <v>65</v>
      </c>
      <c r="D44" s="379" t="s">
        <v>75</v>
      </c>
      <c r="E44" s="386"/>
      <c r="F44" s="390"/>
      <c r="G44" s="52"/>
      <c r="H44" s="44"/>
      <c r="I44" s="549"/>
      <c r="J44" s="549"/>
      <c r="K44" s="549"/>
      <c r="L44" s="549"/>
      <c r="M44" s="549"/>
      <c r="N44" s="549"/>
      <c r="O44" s="549"/>
      <c r="P44" s="549"/>
      <c r="Q44" s="549"/>
      <c r="R44" s="549"/>
      <c r="S44" s="549"/>
      <c r="T44" s="549"/>
      <c r="U44" s="549"/>
      <c r="V44" s="549"/>
      <c r="W44" s="549"/>
      <c r="X44" s="549"/>
      <c r="AA44" s="45"/>
      <c r="AB44" s="56"/>
    </row>
    <row r="45" spans="1:28" s="20" customFormat="1" ht="10" customHeight="1">
      <c r="A45" s="587"/>
      <c r="B45" s="587"/>
      <c r="C45" s="553"/>
      <c r="D45" s="382" t="s">
        <v>76</v>
      </c>
      <c r="E45" s="391"/>
      <c r="F45" s="391"/>
      <c r="G45" s="51"/>
      <c r="H45" s="48"/>
      <c r="I45" s="549"/>
      <c r="J45" s="549"/>
      <c r="K45" s="549"/>
      <c r="L45" s="549"/>
      <c r="M45" s="549"/>
      <c r="N45" s="549"/>
      <c r="O45" s="549"/>
      <c r="P45" s="549"/>
      <c r="Q45" s="549"/>
      <c r="R45" s="549"/>
      <c r="S45" s="549"/>
      <c r="T45" s="549"/>
      <c r="U45" s="549"/>
      <c r="V45" s="549"/>
      <c r="W45" s="549"/>
      <c r="X45" s="549"/>
      <c r="AA45" s="45"/>
      <c r="AB45" s="56"/>
    </row>
    <row r="46" spans="1:28" s="20" customFormat="1" ht="10" customHeight="1">
      <c r="A46" s="586" t="s">
        <v>90</v>
      </c>
      <c r="B46" s="586"/>
      <c r="C46" s="551" t="s">
        <v>65</v>
      </c>
      <c r="D46" s="379" t="s">
        <v>77</v>
      </c>
      <c r="E46" s="380"/>
      <c r="F46" s="380"/>
      <c r="G46" s="380"/>
      <c r="H46" s="381"/>
      <c r="I46" s="549"/>
      <c r="J46" s="549"/>
      <c r="K46" s="549"/>
      <c r="L46" s="549"/>
      <c r="M46" s="549"/>
      <c r="N46" s="549"/>
      <c r="O46" s="549"/>
      <c r="P46" s="549"/>
      <c r="Q46" s="549"/>
      <c r="R46" s="549"/>
      <c r="S46" s="549"/>
      <c r="T46" s="549"/>
      <c r="U46" s="549"/>
      <c r="V46" s="549"/>
      <c r="W46" s="549"/>
      <c r="X46" s="549"/>
      <c r="AA46" s="45"/>
      <c r="AB46" s="56"/>
    </row>
    <row r="47" spans="1:28" s="20" customFormat="1" ht="10" customHeight="1">
      <c r="A47" s="587"/>
      <c r="B47" s="587"/>
      <c r="C47" s="553"/>
      <c r="D47" s="382" t="s">
        <v>78</v>
      </c>
      <c r="E47" s="383"/>
      <c r="F47" s="383"/>
      <c r="G47" s="383"/>
      <c r="H47" s="384"/>
      <c r="I47" s="549"/>
      <c r="J47" s="549"/>
      <c r="K47" s="549"/>
      <c r="L47" s="549"/>
      <c r="M47" s="549"/>
      <c r="N47" s="549"/>
      <c r="O47" s="549"/>
      <c r="P47" s="549"/>
      <c r="Q47" s="549"/>
      <c r="R47" s="549"/>
      <c r="S47" s="549"/>
      <c r="T47" s="549"/>
      <c r="U47" s="549"/>
      <c r="V47" s="549"/>
      <c r="W47" s="549"/>
      <c r="X47" s="549"/>
      <c r="AA47" s="45"/>
      <c r="AB47" s="56"/>
    </row>
    <row r="48" spans="1:28" s="20" customFormat="1" ht="10" customHeight="1">
      <c r="A48" s="586" t="s">
        <v>89</v>
      </c>
      <c r="B48" s="586"/>
      <c r="C48" s="584" t="s">
        <v>66</v>
      </c>
      <c r="D48" s="379" t="s">
        <v>79</v>
      </c>
      <c r="E48" s="380"/>
      <c r="F48" s="380"/>
      <c r="G48" s="380"/>
      <c r="H48" s="381"/>
      <c r="I48" s="549" t="s">
        <v>103</v>
      </c>
      <c r="J48" s="549"/>
      <c r="K48" s="549" t="s">
        <v>103</v>
      </c>
      <c r="L48" s="549"/>
      <c r="M48" s="549" t="s">
        <v>103</v>
      </c>
      <c r="N48" s="549"/>
      <c r="O48" s="549" t="s">
        <v>103</v>
      </c>
      <c r="P48" s="549"/>
      <c r="Q48" s="549" t="s">
        <v>103</v>
      </c>
      <c r="R48" s="549"/>
      <c r="S48" s="549" t="s">
        <v>103</v>
      </c>
      <c r="T48" s="549"/>
      <c r="U48" s="549" t="s">
        <v>103</v>
      </c>
      <c r="V48" s="549"/>
      <c r="W48" s="549" t="s">
        <v>103</v>
      </c>
      <c r="X48" s="549"/>
      <c r="AA48" s="45"/>
      <c r="AB48" s="56"/>
    </row>
    <row r="49" spans="1:28" s="20" customFormat="1" ht="10" customHeight="1">
      <c r="A49" s="587"/>
      <c r="B49" s="587"/>
      <c r="C49" s="665"/>
      <c r="D49" s="382" t="s">
        <v>80</v>
      </c>
      <c r="E49" s="383"/>
      <c r="F49" s="383"/>
      <c r="G49" s="383"/>
      <c r="H49" s="384"/>
      <c r="I49" s="549"/>
      <c r="J49" s="549"/>
      <c r="K49" s="549"/>
      <c r="L49" s="549"/>
      <c r="M49" s="549"/>
      <c r="N49" s="549"/>
      <c r="O49" s="549"/>
      <c r="P49" s="549"/>
      <c r="Q49" s="549"/>
      <c r="R49" s="549"/>
      <c r="S49" s="549"/>
      <c r="T49" s="549"/>
      <c r="U49" s="549"/>
      <c r="V49" s="549"/>
      <c r="W49" s="549"/>
      <c r="X49" s="549"/>
      <c r="AA49" s="45"/>
      <c r="AB49" s="56"/>
    </row>
    <row r="50" spans="1:28" s="20" customFormat="1" ht="10" customHeight="1">
      <c r="A50" s="586"/>
      <c r="B50" s="586"/>
      <c r="C50" s="40"/>
      <c r="D50" s="588"/>
      <c r="E50" s="589"/>
      <c r="F50" s="589"/>
      <c r="G50" s="589"/>
      <c r="H50" s="590"/>
      <c r="I50" s="549"/>
      <c r="J50" s="549"/>
      <c r="K50" s="549"/>
      <c r="L50" s="549"/>
      <c r="M50" s="549"/>
      <c r="N50" s="549"/>
      <c r="O50" s="549"/>
      <c r="P50" s="549"/>
      <c r="Q50" s="549"/>
      <c r="R50" s="549"/>
      <c r="S50" s="549"/>
      <c r="T50" s="549"/>
      <c r="U50" s="549"/>
      <c r="V50" s="549"/>
      <c r="W50" s="549"/>
      <c r="X50" s="549"/>
      <c r="AA50" s="45"/>
      <c r="AB50" s="56"/>
    </row>
    <row r="51" spans="1:28" s="20" customFormat="1" ht="10" customHeight="1">
      <c r="A51" s="587"/>
      <c r="B51" s="587"/>
      <c r="C51" s="41"/>
      <c r="D51" s="591"/>
      <c r="E51" s="592"/>
      <c r="F51" s="592"/>
      <c r="G51" s="592"/>
      <c r="H51" s="593"/>
      <c r="I51" s="549"/>
      <c r="J51" s="549"/>
      <c r="K51" s="549"/>
      <c r="L51" s="549"/>
      <c r="M51" s="549"/>
      <c r="N51" s="549"/>
      <c r="O51" s="549"/>
      <c r="P51" s="549"/>
      <c r="Q51" s="549"/>
      <c r="R51" s="549"/>
      <c r="S51" s="549"/>
      <c r="T51" s="549"/>
      <c r="U51" s="549"/>
      <c r="V51" s="549"/>
      <c r="W51" s="549"/>
      <c r="X51" s="549"/>
      <c r="AA51" s="45"/>
      <c r="AB51" s="56"/>
    </row>
    <row r="52" spans="1:28" s="20" customFormat="1" ht="10" customHeight="1">
      <c r="A52" s="586"/>
      <c r="B52" s="586"/>
      <c r="C52" s="584"/>
      <c r="D52" s="588"/>
      <c r="E52" s="589"/>
      <c r="F52" s="589"/>
      <c r="G52" s="589"/>
      <c r="H52" s="590"/>
      <c r="I52" s="549"/>
      <c r="J52" s="549"/>
      <c r="K52" s="549"/>
      <c r="L52" s="549"/>
      <c r="M52" s="549"/>
      <c r="N52" s="549"/>
      <c r="O52" s="549"/>
      <c r="P52" s="549"/>
      <c r="Q52" s="549"/>
      <c r="R52" s="549"/>
      <c r="S52" s="549"/>
      <c r="T52" s="549"/>
      <c r="U52" s="549"/>
      <c r="V52" s="549"/>
      <c r="W52" s="549"/>
      <c r="X52" s="549"/>
      <c r="AA52" s="45"/>
      <c r="AB52" s="56"/>
    </row>
    <row r="53" spans="1:28" s="20" customFormat="1" ht="10" customHeight="1">
      <c r="A53" s="587"/>
      <c r="B53" s="587"/>
      <c r="C53" s="585"/>
      <c r="D53" s="591"/>
      <c r="E53" s="592"/>
      <c r="F53" s="592"/>
      <c r="G53" s="592"/>
      <c r="H53" s="593"/>
      <c r="I53" s="549"/>
      <c r="J53" s="549"/>
      <c r="K53" s="549"/>
      <c r="L53" s="549"/>
      <c r="M53" s="549"/>
      <c r="N53" s="549"/>
      <c r="O53" s="549"/>
      <c r="P53" s="549"/>
      <c r="Q53" s="549"/>
      <c r="R53" s="549"/>
      <c r="S53" s="549"/>
      <c r="T53" s="549"/>
      <c r="U53" s="549"/>
      <c r="V53" s="549"/>
      <c r="W53" s="549"/>
      <c r="X53" s="549"/>
      <c r="AA53" s="45"/>
      <c r="AB53" s="56"/>
    </row>
    <row r="54" spans="1:28" s="20" customFormat="1" ht="10" customHeight="1">
      <c r="A54" s="586"/>
      <c r="B54" s="586"/>
      <c r="C54" s="584"/>
      <c r="D54" s="663"/>
      <c r="E54" s="606"/>
      <c r="F54" s="672"/>
      <c r="G54" s="52"/>
      <c r="H54" s="44"/>
      <c r="I54" s="549"/>
      <c r="J54" s="549"/>
      <c r="K54" s="549"/>
      <c r="L54" s="549"/>
      <c r="M54" s="549"/>
      <c r="N54" s="549"/>
      <c r="O54" s="549"/>
      <c r="P54" s="549"/>
      <c r="Q54" s="549"/>
      <c r="R54" s="549"/>
      <c r="S54" s="549"/>
      <c r="T54" s="549"/>
      <c r="U54" s="549"/>
      <c r="V54" s="549"/>
      <c r="W54" s="549"/>
      <c r="X54" s="549"/>
      <c r="AA54" s="45"/>
      <c r="AB54" s="56"/>
    </row>
    <row r="55" spans="1:28" s="20" customFormat="1" ht="10" customHeight="1">
      <c r="A55" s="587"/>
      <c r="B55" s="587"/>
      <c r="C55" s="585"/>
      <c r="D55" s="664"/>
      <c r="E55" s="673"/>
      <c r="F55" s="673"/>
      <c r="G55" s="51"/>
      <c r="H55" s="48"/>
      <c r="I55" s="549"/>
      <c r="J55" s="549"/>
      <c r="K55" s="549"/>
      <c r="L55" s="549"/>
      <c r="M55" s="549"/>
      <c r="N55" s="549"/>
      <c r="O55" s="549"/>
      <c r="P55" s="549"/>
      <c r="Q55" s="549"/>
      <c r="R55" s="549"/>
      <c r="S55" s="549"/>
      <c r="T55" s="549"/>
      <c r="U55" s="549"/>
      <c r="V55" s="549"/>
      <c r="W55" s="549"/>
      <c r="X55" s="549"/>
      <c r="AA55" s="45"/>
      <c r="AB55" s="56"/>
    </row>
    <row r="56" spans="1:28" s="20" customFormat="1" ht="10" customHeight="1">
      <c r="A56" s="586"/>
      <c r="B56" s="586"/>
      <c r="C56" s="584"/>
      <c r="D56" s="663"/>
      <c r="E56" s="606"/>
      <c r="F56" s="672"/>
      <c r="G56" s="52"/>
      <c r="H56" s="44"/>
      <c r="I56" s="549"/>
      <c r="J56" s="549"/>
      <c r="K56" s="549"/>
      <c r="L56" s="549"/>
      <c r="M56" s="549"/>
      <c r="N56" s="549"/>
      <c r="O56" s="549"/>
      <c r="P56" s="549"/>
      <c r="Q56" s="549"/>
      <c r="R56" s="549"/>
      <c r="S56" s="549"/>
      <c r="T56" s="549"/>
      <c r="U56" s="549"/>
      <c r="V56" s="549"/>
      <c r="W56" s="549"/>
      <c r="X56" s="549"/>
      <c r="AA56" s="45"/>
      <c r="AB56" s="56"/>
    </row>
    <row r="57" spans="1:28" s="20" customFormat="1" ht="10" customHeight="1">
      <c r="A57" s="587"/>
      <c r="B57" s="587"/>
      <c r="C57" s="585"/>
      <c r="D57" s="664"/>
      <c r="E57" s="673"/>
      <c r="F57" s="673"/>
      <c r="G57" s="51"/>
      <c r="H57" s="48"/>
      <c r="I57" s="549"/>
      <c r="J57" s="549"/>
      <c r="K57" s="549"/>
      <c r="L57" s="549"/>
      <c r="M57" s="549"/>
      <c r="N57" s="549"/>
      <c r="O57" s="549"/>
      <c r="P57" s="549"/>
      <c r="Q57" s="549"/>
      <c r="R57" s="549"/>
      <c r="S57" s="549"/>
      <c r="T57" s="549"/>
      <c r="U57" s="549"/>
      <c r="V57" s="549"/>
      <c r="W57" s="549"/>
      <c r="X57" s="549"/>
      <c r="AA57" s="45"/>
      <c r="AB57" s="56"/>
    </row>
    <row r="58" spans="1:28" s="20" customFormat="1" ht="10" customHeight="1">
      <c r="A58" s="586"/>
      <c r="B58" s="586"/>
      <c r="C58" s="40"/>
      <c r="D58" s="588"/>
      <c r="E58" s="589"/>
      <c r="F58" s="589"/>
      <c r="G58" s="589"/>
      <c r="H58" s="590"/>
      <c r="I58" s="549"/>
      <c r="J58" s="549"/>
      <c r="K58" s="549"/>
      <c r="L58" s="549"/>
      <c r="M58" s="549"/>
      <c r="N58" s="549"/>
      <c r="O58" s="549"/>
      <c r="P58" s="549"/>
      <c r="Q58" s="549"/>
      <c r="R58" s="549"/>
      <c r="S58" s="549"/>
      <c r="T58" s="549"/>
      <c r="U58" s="549"/>
      <c r="V58" s="549"/>
      <c r="W58" s="549"/>
      <c r="X58" s="549"/>
      <c r="AA58" s="45"/>
      <c r="AB58" s="56"/>
    </row>
    <row r="59" spans="1:28" s="20" customFormat="1" ht="10" customHeight="1">
      <c r="A59" s="587"/>
      <c r="B59" s="587"/>
      <c r="C59" s="41"/>
      <c r="D59" s="591"/>
      <c r="E59" s="592"/>
      <c r="F59" s="592"/>
      <c r="G59" s="592"/>
      <c r="H59" s="593"/>
      <c r="I59" s="549"/>
      <c r="J59" s="549"/>
      <c r="K59" s="549"/>
      <c r="L59" s="549"/>
      <c r="M59" s="549"/>
      <c r="N59" s="549"/>
      <c r="O59" s="549"/>
      <c r="P59" s="549"/>
      <c r="Q59" s="549"/>
      <c r="R59" s="549"/>
      <c r="S59" s="549"/>
      <c r="T59" s="549"/>
      <c r="U59" s="549"/>
      <c r="V59" s="549"/>
      <c r="W59" s="549"/>
      <c r="X59" s="549"/>
      <c r="AA59" s="45"/>
      <c r="AB59" s="56"/>
    </row>
    <row r="60" spans="1:28" s="20" customFormat="1" ht="10" customHeight="1">
      <c r="A60" s="586"/>
      <c r="B60" s="586"/>
      <c r="C60" s="584"/>
      <c r="D60" s="588"/>
      <c r="E60" s="589"/>
      <c r="F60" s="589"/>
      <c r="G60" s="589"/>
      <c r="H60" s="590"/>
      <c r="I60" s="549"/>
      <c r="J60" s="549"/>
      <c r="K60" s="549"/>
      <c r="L60" s="549"/>
      <c r="M60" s="549"/>
      <c r="N60" s="549"/>
      <c r="O60" s="549"/>
      <c r="P60" s="549"/>
      <c r="Q60" s="549"/>
      <c r="R60" s="549"/>
      <c r="S60" s="549"/>
      <c r="T60" s="549"/>
      <c r="U60" s="549"/>
      <c r="V60" s="549"/>
      <c r="W60" s="549"/>
      <c r="X60" s="549"/>
      <c r="AA60" s="45"/>
      <c r="AB60" s="56"/>
    </row>
    <row r="61" spans="1:28" s="20" customFormat="1" ht="10" customHeight="1">
      <c r="A61" s="587"/>
      <c r="B61" s="587"/>
      <c r="C61" s="585"/>
      <c r="D61" s="591"/>
      <c r="E61" s="592"/>
      <c r="F61" s="592"/>
      <c r="G61" s="592"/>
      <c r="H61" s="593"/>
      <c r="I61" s="549"/>
      <c r="J61" s="549"/>
      <c r="K61" s="549"/>
      <c r="L61" s="549"/>
      <c r="M61" s="549"/>
      <c r="N61" s="549"/>
      <c r="O61" s="549"/>
      <c r="P61" s="549"/>
      <c r="Q61" s="549"/>
      <c r="R61" s="549"/>
      <c r="S61" s="549"/>
      <c r="T61" s="549"/>
      <c r="U61" s="549"/>
      <c r="V61" s="549"/>
      <c r="W61" s="549"/>
      <c r="X61" s="549"/>
      <c r="AA61" s="45"/>
      <c r="AB61" s="56"/>
    </row>
    <row r="62" spans="1:28" s="20" customFormat="1" ht="10" customHeight="1">
      <c r="A62" s="586"/>
      <c r="B62" s="586"/>
      <c r="C62" s="584"/>
      <c r="D62" s="588"/>
      <c r="E62" s="589"/>
      <c r="F62" s="589"/>
      <c r="G62" s="589"/>
      <c r="H62" s="590"/>
      <c r="I62" s="549"/>
      <c r="J62" s="549"/>
      <c r="K62" s="549"/>
      <c r="L62" s="549"/>
      <c r="M62" s="549"/>
      <c r="N62" s="549"/>
      <c r="O62" s="549"/>
      <c r="P62" s="549"/>
      <c r="Q62" s="549"/>
      <c r="R62" s="549"/>
      <c r="S62" s="549"/>
      <c r="T62" s="549"/>
      <c r="U62" s="549"/>
      <c r="V62" s="549"/>
      <c r="W62" s="549"/>
      <c r="X62" s="549"/>
      <c r="AA62" s="45"/>
      <c r="AB62" s="56"/>
    </row>
    <row r="63" spans="1:28" s="20" customFormat="1" ht="10" customHeight="1">
      <c r="A63" s="587"/>
      <c r="B63" s="587"/>
      <c r="C63" s="585"/>
      <c r="D63" s="591"/>
      <c r="E63" s="592"/>
      <c r="F63" s="592"/>
      <c r="G63" s="592"/>
      <c r="H63" s="593"/>
      <c r="I63" s="549"/>
      <c r="J63" s="549"/>
      <c r="K63" s="549"/>
      <c r="L63" s="549"/>
      <c r="M63" s="549"/>
      <c r="N63" s="549"/>
      <c r="O63" s="549"/>
      <c r="P63" s="549"/>
      <c r="Q63" s="549"/>
      <c r="R63" s="549"/>
      <c r="S63" s="549"/>
      <c r="T63" s="549"/>
      <c r="U63" s="549"/>
      <c r="V63" s="549"/>
      <c r="W63" s="549"/>
      <c r="X63" s="549"/>
      <c r="AA63" s="45"/>
      <c r="AB63" s="56"/>
    </row>
    <row r="64" spans="1:28" s="20" customFormat="1" ht="10" customHeight="1">
      <c r="A64" s="599"/>
      <c r="B64" s="600"/>
      <c r="C64" s="603"/>
      <c r="D64" s="605"/>
      <c r="E64" s="606"/>
      <c r="F64" s="606"/>
      <c r="G64" s="606"/>
      <c r="H64" s="557"/>
      <c r="I64" s="549"/>
      <c r="J64" s="549"/>
      <c r="K64" s="549"/>
      <c r="L64" s="549"/>
      <c r="M64" s="549"/>
      <c r="N64" s="549"/>
      <c r="O64" s="549"/>
      <c r="P64" s="549"/>
      <c r="Q64" s="549"/>
      <c r="R64" s="549"/>
      <c r="S64" s="549"/>
      <c r="T64" s="549"/>
      <c r="U64" s="549"/>
      <c r="V64" s="549"/>
      <c r="W64" s="549"/>
      <c r="X64" s="549"/>
      <c r="AA64" s="45"/>
      <c r="AB64" s="56"/>
    </row>
    <row r="65" spans="1:28" s="20" customFormat="1" ht="10" customHeight="1" thickBot="1">
      <c r="A65" s="601"/>
      <c r="B65" s="602"/>
      <c r="C65" s="604"/>
      <c r="D65" s="596"/>
      <c r="E65" s="597"/>
      <c r="F65" s="597"/>
      <c r="G65" s="597"/>
      <c r="H65" s="598"/>
      <c r="I65" s="550"/>
      <c r="J65" s="550"/>
      <c r="K65" s="550"/>
      <c r="L65" s="550"/>
      <c r="M65" s="550"/>
      <c r="N65" s="550"/>
      <c r="O65" s="550"/>
      <c r="P65" s="550"/>
      <c r="Q65" s="550"/>
      <c r="R65" s="550"/>
      <c r="S65" s="550"/>
      <c r="T65" s="550"/>
      <c r="U65" s="550"/>
      <c r="V65" s="550"/>
      <c r="W65" s="550"/>
      <c r="X65" s="550"/>
      <c r="AA65" s="45"/>
      <c r="AB65" s="56"/>
    </row>
    <row r="66" spans="1:28" ht="12.75" customHeight="1" thickTop="1">
      <c r="A66" s="626" t="s">
        <v>42</v>
      </c>
      <c r="B66" s="627"/>
      <c r="C66" s="627"/>
      <c r="D66" s="627"/>
      <c r="E66" s="627"/>
      <c r="F66" s="627"/>
      <c r="G66" s="627"/>
      <c r="H66" s="627"/>
      <c r="I66" s="627"/>
      <c r="J66" s="627"/>
      <c r="K66" s="627"/>
      <c r="L66" s="627"/>
      <c r="M66" s="627"/>
      <c r="N66" s="627"/>
      <c r="O66" s="627"/>
      <c r="P66" s="628"/>
      <c r="Q66" s="652"/>
      <c r="R66" s="653"/>
      <c r="S66" s="652"/>
      <c r="T66" s="653"/>
      <c r="U66" s="652"/>
      <c r="V66" s="653"/>
      <c r="W66" s="652"/>
      <c r="X66" s="653"/>
    </row>
    <row r="67" spans="1:28" ht="9.75" customHeight="1">
      <c r="A67" s="629" t="s">
        <v>43</v>
      </c>
      <c r="B67" s="630"/>
      <c r="C67" s="630"/>
      <c r="D67" s="630"/>
      <c r="E67" s="630"/>
      <c r="F67" s="630"/>
      <c r="G67" s="630"/>
      <c r="H67" s="630"/>
      <c r="I67" s="630"/>
      <c r="J67" s="630"/>
      <c r="K67" s="630"/>
      <c r="L67" s="630"/>
      <c r="M67" s="630"/>
      <c r="N67" s="630"/>
      <c r="O67" s="630"/>
      <c r="P67" s="631"/>
      <c r="Q67" s="654"/>
      <c r="R67" s="655"/>
      <c r="S67" s="654"/>
      <c r="T67" s="655"/>
      <c r="U67" s="654"/>
      <c r="V67" s="655"/>
      <c r="W67" s="654"/>
      <c r="X67" s="655"/>
    </row>
    <row r="68" spans="1:28" ht="12.75" customHeight="1">
      <c r="A68" s="632" t="s">
        <v>39</v>
      </c>
      <c r="B68" s="633"/>
      <c r="C68" s="633"/>
      <c r="D68" s="633"/>
      <c r="E68" s="633"/>
      <c r="F68" s="633"/>
      <c r="G68" s="633"/>
      <c r="H68" s="633"/>
      <c r="I68" s="633"/>
      <c r="J68" s="633"/>
      <c r="K68" s="633"/>
      <c r="L68" s="633"/>
      <c r="M68" s="633"/>
      <c r="N68" s="633"/>
      <c r="O68" s="633"/>
      <c r="P68" s="634"/>
      <c r="Q68" s="651"/>
      <c r="R68" s="640"/>
      <c r="S68" s="651"/>
      <c r="T68" s="640"/>
      <c r="U68" s="651"/>
      <c r="V68" s="640"/>
      <c r="W68" s="651"/>
      <c r="X68" s="640"/>
    </row>
    <row r="69" spans="1:28" ht="9.75" customHeight="1">
      <c r="A69" s="660" t="s">
        <v>44</v>
      </c>
      <c r="B69" s="661"/>
      <c r="C69" s="661"/>
      <c r="D69" s="661"/>
      <c r="E69" s="661"/>
      <c r="F69" s="661"/>
      <c r="G69" s="661"/>
      <c r="H69" s="661"/>
      <c r="I69" s="661"/>
      <c r="J69" s="661"/>
      <c r="K69" s="661"/>
      <c r="L69" s="661"/>
      <c r="M69" s="661"/>
      <c r="N69" s="661"/>
      <c r="O69" s="661"/>
      <c r="P69" s="662"/>
      <c r="Q69" s="649"/>
      <c r="R69" s="650"/>
      <c r="S69" s="649"/>
      <c r="T69" s="650"/>
      <c r="U69" s="649"/>
      <c r="V69" s="650"/>
      <c r="W69" s="649"/>
      <c r="X69" s="650"/>
    </row>
    <row r="70" spans="1:28" ht="12.75" customHeight="1">
      <c r="A70" s="632"/>
      <c r="B70" s="633"/>
      <c r="C70" s="633"/>
      <c r="D70" s="633"/>
      <c r="E70" s="633"/>
      <c r="F70" s="633"/>
      <c r="G70" s="633"/>
      <c r="H70" s="633"/>
      <c r="I70" s="633"/>
      <c r="J70" s="633"/>
      <c r="K70" s="633"/>
      <c r="L70" s="633"/>
      <c r="M70" s="633"/>
      <c r="N70" s="633"/>
      <c r="O70" s="633"/>
      <c r="P70" s="634"/>
      <c r="Q70" s="651"/>
      <c r="R70" s="640"/>
      <c r="S70" s="651"/>
      <c r="T70" s="640"/>
      <c r="U70" s="651"/>
      <c r="V70" s="640"/>
      <c r="W70" s="651"/>
      <c r="X70" s="640"/>
    </row>
    <row r="71" spans="1:28" ht="9.75" customHeight="1">
      <c r="A71" s="660"/>
      <c r="B71" s="661"/>
      <c r="C71" s="661"/>
      <c r="D71" s="661"/>
      <c r="E71" s="661"/>
      <c r="F71" s="661"/>
      <c r="G71" s="661"/>
      <c r="H71" s="661"/>
      <c r="I71" s="661"/>
      <c r="J71" s="661"/>
      <c r="K71" s="661"/>
      <c r="L71" s="661"/>
      <c r="M71" s="661"/>
      <c r="N71" s="661"/>
      <c r="O71" s="661"/>
      <c r="P71" s="662"/>
      <c r="Q71" s="649"/>
      <c r="R71" s="650"/>
      <c r="S71" s="649"/>
      <c r="T71" s="650"/>
      <c r="U71" s="649"/>
      <c r="V71" s="650"/>
      <c r="W71" s="649"/>
      <c r="X71" s="650"/>
    </row>
    <row r="72" spans="1:28" ht="12.75" customHeight="1">
      <c r="A72" s="632"/>
      <c r="B72" s="633"/>
      <c r="C72" s="633"/>
      <c r="D72" s="633"/>
      <c r="E72" s="633"/>
      <c r="F72" s="633"/>
      <c r="G72" s="633"/>
      <c r="H72" s="633"/>
      <c r="I72" s="633"/>
      <c r="J72" s="633"/>
      <c r="K72" s="633"/>
      <c r="L72" s="633"/>
      <c r="M72" s="633"/>
      <c r="N72" s="633"/>
      <c r="O72" s="633"/>
      <c r="P72" s="634"/>
      <c r="Q72" s="651"/>
      <c r="R72" s="640"/>
      <c r="S72" s="651"/>
      <c r="T72" s="640"/>
      <c r="U72" s="651"/>
      <c r="V72" s="640"/>
      <c r="W72" s="651"/>
      <c r="X72" s="640"/>
    </row>
    <row r="73" spans="1:28" ht="9.75" customHeight="1">
      <c r="A73" s="660"/>
      <c r="B73" s="661"/>
      <c r="C73" s="661"/>
      <c r="D73" s="661"/>
      <c r="E73" s="661"/>
      <c r="F73" s="661"/>
      <c r="G73" s="661"/>
      <c r="H73" s="661"/>
      <c r="I73" s="661"/>
      <c r="J73" s="661"/>
      <c r="K73" s="661"/>
      <c r="L73" s="661"/>
      <c r="M73" s="661"/>
      <c r="N73" s="661"/>
      <c r="O73" s="661"/>
      <c r="P73" s="662"/>
      <c r="Q73" s="649"/>
      <c r="R73" s="650"/>
      <c r="S73" s="649"/>
      <c r="T73" s="650"/>
      <c r="U73" s="649"/>
      <c r="V73" s="650"/>
      <c r="W73" s="649"/>
      <c r="X73" s="650"/>
    </row>
    <row r="74" spans="1:28" ht="12.75" customHeight="1">
      <c r="A74" s="632" t="s">
        <v>120</v>
      </c>
      <c r="B74" s="633"/>
      <c r="C74" s="633"/>
      <c r="D74" s="633"/>
      <c r="E74" s="633"/>
      <c r="F74" s="633"/>
      <c r="G74" s="633"/>
      <c r="H74" s="633"/>
      <c r="I74" s="633"/>
      <c r="J74" s="633"/>
      <c r="K74" s="633"/>
      <c r="L74" s="633"/>
      <c r="M74" s="633"/>
      <c r="N74" s="633"/>
      <c r="O74" s="633"/>
      <c r="P74" s="634"/>
      <c r="Q74" s="651" t="s">
        <v>96</v>
      </c>
      <c r="R74" s="640"/>
      <c r="S74" s="656">
        <v>42983</v>
      </c>
      <c r="T74" s="657"/>
      <c r="U74" s="651"/>
      <c r="V74" s="640"/>
      <c r="W74" s="651"/>
      <c r="X74" s="640"/>
    </row>
    <row r="75" spans="1:28" ht="9.75" customHeight="1">
      <c r="A75" s="660"/>
      <c r="B75" s="661"/>
      <c r="C75" s="661"/>
      <c r="D75" s="661"/>
      <c r="E75" s="661"/>
      <c r="F75" s="661"/>
      <c r="G75" s="661"/>
      <c r="H75" s="661"/>
      <c r="I75" s="661"/>
      <c r="J75" s="661"/>
      <c r="K75" s="661"/>
      <c r="L75" s="661"/>
      <c r="M75" s="661"/>
      <c r="N75" s="661"/>
      <c r="O75" s="661"/>
      <c r="P75" s="662"/>
      <c r="Q75" s="649"/>
      <c r="R75" s="650"/>
      <c r="S75" s="658"/>
      <c r="T75" s="659"/>
      <c r="U75" s="649"/>
      <c r="V75" s="650"/>
      <c r="W75" s="649"/>
      <c r="X75" s="650"/>
    </row>
    <row r="76" spans="1:28" ht="12.75" customHeight="1">
      <c r="A76" s="632"/>
      <c r="B76" s="633"/>
      <c r="C76" s="633"/>
      <c r="D76" s="633"/>
      <c r="E76" s="633"/>
      <c r="F76" s="633"/>
      <c r="G76" s="633"/>
      <c r="H76" s="633"/>
      <c r="I76" s="633"/>
      <c r="J76" s="633"/>
      <c r="K76" s="633"/>
      <c r="L76" s="633"/>
      <c r="M76" s="633"/>
      <c r="N76" s="633"/>
      <c r="O76" s="633"/>
      <c r="P76" s="634"/>
      <c r="Q76" s="651" t="s">
        <v>17</v>
      </c>
      <c r="R76" s="640"/>
      <c r="S76" s="648">
        <v>42285</v>
      </c>
      <c r="T76" s="640"/>
      <c r="U76" s="651"/>
      <c r="V76" s="640"/>
      <c r="W76" s="651"/>
      <c r="X76" s="640"/>
    </row>
    <row r="77" spans="1:28" ht="9.75" customHeight="1">
      <c r="A77" s="660"/>
      <c r="B77" s="661"/>
      <c r="C77" s="661"/>
      <c r="D77" s="661"/>
      <c r="E77" s="661"/>
      <c r="F77" s="661"/>
      <c r="G77" s="661"/>
      <c r="H77" s="661"/>
      <c r="I77" s="661"/>
      <c r="J77" s="661"/>
      <c r="K77" s="661"/>
      <c r="L77" s="661"/>
      <c r="M77" s="661"/>
      <c r="N77" s="661"/>
      <c r="O77" s="661"/>
      <c r="P77" s="662"/>
      <c r="Q77" s="649"/>
      <c r="R77" s="650"/>
      <c r="S77" s="649"/>
      <c r="T77" s="650"/>
      <c r="U77" s="649"/>
      <c r="V77" s="650"/>
      <c r="W77" s="649"/>
      <c r="X77" s="650"/>
    </row>
    <row r="78" spans="1:28" ht="13.4" customHeight="1">
      <c r="A78" s="21"/>
      <c r="B78" s="22"/>
      <c r="C78" s="22"/>
      <c r="D78" s="22"/>
      <c r="E78" s="22"/>
      <c r="F78" s="22"/>
      <c r="G78" s="22"/>
      <c r="H78" s="22"/>
      <c r="I78" s="22"/>
      <c r="J78" s="545" t="s">
        <v>47</v>
      </c>
      <c r="K78" s="546"/>
      <c r="L78" s="635"/>
      <c r="M78" s="635"/>
      <c r="N78" s="635"/>
      <c r="O78" s="635"/>
      <c r="P78" s="636"/>
      <c r="Q78" s="625" t="s">
        <v>18</v>
      </c>
      <c r="R78" s="625"/>
      <c r="S78" s="625" t="s">
        <v>19</v>
      </c>
      <c r="T78" s="625"/>
      <c r="U78" s="625" t="s">
        <v>20</v>
      </c>
      <c r="V78" s="625"/>
      <c r="W78" s="625" t="s">
        <v>22</v>
      </c>
      <c r="X78" s="625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547" t="s">
        <v>45</v>
      </c>
      <c r="K79" s="548"/>
      <c r="L79" s="637"/>
      <c r="M79" s="637"/>
      <c r="N79" s="637"/>
      <c r="O79" s="637"/>
      <c r="P79" s="638"/>
      <c r="Q79" s="595" t="s">
        <v>5</v>
      </c>
      <c r="R79" s="595"/>
      <c r="S79" s="595" t="s">
        <v>10</v>
      </c>
      <c r="T79" s="595"/>
      <c r="U79" s="595" t="s">
        <v>21</v>
      </c>
      <c r="V79" s="595"/>
      <c r="W79" s="595" t="s">
        <v>23</v>
      </c>
      <c r="X79" s="595"/>
    </row>
    <row r="80" spans="1:28" ht="13.5" customHeight="1">
      <c r="A80" s="535" t="s">
        <v>24</v>
      </c>
      <c r="B80" s="536"/>
      <c r="C80" s="536"/>
      <c r="D80" s="536"/>
      <c r="E80" s="536"/>
      <c r="F80" s="536"/>
      <c r="G80" s="536"/>
      <c r="H80" s="536"/>
      <c r="I80" s="536"/>
      <c r="J80" s="536"/>
      <c r="K80" s="536"/>
      <c r="L80" s="536"/>
      <c r="M80" s="536"/>
      <c r="N80" s="536"/>
      <c r="O80" s="536"/>
      <c r="P80" s="536"/>
      <c r="Q80" s="536"/>
      <c r="R80" s="536"/>
      <c r="S80" s="536"/>
      <c r="T80" s="536"/>
      <c r="U80" s="536"/>
      <c r="V80" s="536"/>
      <c r="W80" s="536"/>
      <c r="X80" s="536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413" priority="9" operator="greaterThan">
      <formula>$AA$28</formula>
    </cfRule>
    <cfRule type="cellIs" dxfId="412" priority="10" operator="lessThan">
      <formula>$AA$29</formula>
    </cfRule>
  </conditionalFormatting>
  <conditionalFormatting sqref="I32:X33">
    <cfRule type="cellIs" dxfId="411" priority="7" operator="greaterThan">
      <formula>$AA$32</formula>
    </cfRule>
    <cfRule type="cellIs" dxfId="410" priority="8" operator="lessThan">
      <formula>$AA$33</formula>
    </cfRule>
  </conditionalFormatting>
  <conditionalFormatting sqref="I30:X31">
    <cfRule type="cellIs" dxfId="409" priority="5" operator="greaterThan">
      <formula>$AA$30</formula>
    </cfRule>
    <cfRule type="cellIs" dxfId="408" priority="6" operator="lessThan">
      <formula>$AA$31</formula>
    </cfRule>
  </conditionalFormatting>
  <conditionalFormatting sqref="I26:X27">
    <cfRule type="cellIs" dxfId="407" priority="3" operator="greaterThan">
      <formula>$AA$26</formula>
    </cfRule>
    <cfRule type="cellIs" dxfId="406" priority="4" operator="lessThan">
      <formula>$AA$27</formula>
    </cfRule>
  </conditionalFormatting>
  <conditionalFormatting sqref="I28:X29">
    <cfRule type="cellIs" dxfId="405" priority="1" operator="greaterThan">
      <formula>$AA$28</formula>
    </cfRule>
    <cfRule type="cellIs" dxfId="404" priority="2" operator="lessThan">
      <formula>$AA$29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80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13" zoomScale="145" zoomScaleNormal="145" workbookViewId="0">
      <selection activeCell="U30" sqref="U30:V31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>
      <c r="A1" s="555" t="s">
        <v>0</v>
      </c>
      <c r="B1" s="556"/>
      <c r="C1" s="556"/>
      <c r="D1" s="556"/>
      <c r="E1" s="556"/>
      <c r="F1" s="556"/>
      <c r="G1" s="556"/>
      <c r="H1" s="556"/>
      <c r="I1" s="556"/>
      <c r="J1" s="556"/>
      <c r="K1" s="556"/>
      <c r="L1" s="556"/>
      <c r="M1" s="556"/>
      <c r="N1" s="556"/>
      <c r="O1" s="556"/>
      <c r="P1" s="556"/>
      <c r="Q1" s="556"/>
      <c r="R1" s="556"/>
      <c r="S1" s="556"/>
      <c r="T1" s="556"/>
      <c r="U1" s="556"/>
      <c r="V1" s="556"/>
      <c r="W1" s="556"/>
      <c r="X1" s="556"/>
    </row>
    <row r="2" spans="1:26" ht="13.5" customHeight="1">
      <c r="A2" s="607" t="s">
        <v>30</v>
      </c>
      <c r="B2" s="608"/>
      <c r="C2" s="557" t="s">
        <v>92</v>
      </c>
      <c r="D2" s="387" t="s">
        <v>2</v>
      </c>
      <c r="E2" s="42"/>
      <c r="F2" s="611" t="s">
        <v>91</v>
      </c>
      <c r="G2" s="611"/>
      <c r="H2" s="611"/>
      <c r="I2" s="611"/>
      <c r="J2" s="611"/>
      <c r="K2" s="669"/>
      <c r="L2" s="387" t="s">
        <v>4</v>
      </c>
      <c r="M2" s="611">
        <v>9</v>
      </c>
      <c r="N2" s="612"/>
      <c r="O2" s="387" t="s">
        <v>6</v>
      </c>
      <c r="P2" s="615" t="s">
        <v>81</v>
      </c>
      <c r="Q2" s="616"/>
      <c r="R2" s="616"/>
      <c r="S2" s="616"/>
      <c r="T2" s="616"/>
      <c r="U2" s="616"/>
      <c r="V2" s="617"/>
      <c r="W2" s="387" t="s">
        <v>34</v>
      </c>
      <c r="X2" s="32">
        <v>2</v>
      </c>
      <c r="Z2" s="34" t="s">
        <v>93</v>
      </c>
    </row>
    <row r="3" spans="1:26" ht="10" customHeight="1">
      <c r="A3" s="609" t="s">
        <v>1</v>
      </c>
      <c r="B3" s="610"/>
      <c r="C3" s="544"/>
      <c r="D3" s="388" t="s">
        <v>3</v>
      </c>
      <c r="E3" s="43"/>
      <c r="F3" s="670"/>
      <c r="G3" s="670"/>
      <c r="H3" s="670"/>
      <c r="I3" s="670"/>
      <c r="J3" s="670"/>
      <c r="K3" s="671"/>
      <c r="L3" s="388" t="s">
        <v>5</v>
      </c>
      <c r="M3" s="613"/>
      <c r="N3" s="614"/>
      <c r="O3" s="388" t="s">
        <v>7</v>
      </c>
      <c r="P3" s="618"/>
      <c r="Q3" s="618"/>
      <c r="R3" s="618"/>
      <c r="S3" s="618"/>
      <c r="T3" s="618"/>
      <c r="U3" s="618"/>
      <c r="V3" s="619"/>
      <c r="W3" s="388" t="s">
        <v>8</v>
      </c>
      <c r="X3" s="389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93</v>
      </c>
      <c r="F4" s="5" t="s">
        <v>32</v>
      </c>
      <c r="H4" s="5"/>
      <c r="I4" s="4"/>
      <c r="J4" s="4"/>
      <c r="K4" s="34" t="s">
        <v>48</v>
      </c>
      <c r="L4" s="5" t="s">
        <v>33</v>
      </c>
      <c r="M4" s="4"/>
      <c r="N4" s="4"/>
      <c r="O4" s="387" t="s">
        <v>9</v>
      </c>
      <c r="P4" s="6"/>
      <c r="Q4" s="620" t="s">
        <v>148</v>
      </c>
      <c r="R4" s="621"/>
      <c r="S4" s="621"/>
      <c r="T4" s="622"/>
      <c r="U4" s="387" t="s">
        <v>11</v>
      </c>
      <c r="V4" s="7"/>
      <c r="W4" s="611">
        <v>3</v>
      </c>
      <c r="X4" s="612"/>
      <c r="Z4" s="34" t="s">
        <v>48</v>
      </c>
    </row>
    <row r="5" spans="1:26" ht="10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623"/>
      <c r="R5" s="623"/>
      <c r="S5" s="623"/>
      <c r="T5" s="624"/>
      <c r="U5" s="388" t="s">
        <v>12</v>
      </c>
      <c r="V5" s="11"/>
      <c r="W5" s="613"/>
      <c r="X5" s="614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558" t="s">
        <v>36</v>
      </c>
      <c r="T6" s="639"/>
      <c r="U6" s="639"/>
      <c r="V6" s="639"/>
      <c r="W6" s="639"/>
      <c r="X6" s="640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561" t="s">
        <v>13</v>
      </c>
      <c r="T7" s="641"/>
      <c r="U7" s="641"/>
      <c r="V7" s="641"/>
      <c r="W7" s="641"/>
      <c r="X7" s="642"/>
    </row>
    <row r="8" spans="1:26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643" t="s">
        <v>91</v>
      </c>
      <c r="T8" s="644"/>
      <c r="U8" s="644"/>
      <c r="V8" s="568"/>
      <c r="W8" s="568"/>
      <c r="X8" s="569"/>
    </row>
    <row r="9" spans="1:26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537"/>
      <c r="T9" s="645"/>
      <c r="U9" s="645"/>
      <c r="V9" s="646"/>
      <c r="W9" s="646"/>
      <c r="X9" s="647"/>
    </row>
    <row r="10" spans="1:26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537"/>
      <c r="T10" s="645"/>
      <c r="U10" s="645"/>
      <c r="V10" s="646"/>
      <c r="W10" s="646"/>
      <c r="X10" s="647"/>
    </row>
    <row r="11" spans="1:26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537"/>
      <c r="T11" s="645"/>
      <c r="U11" s="645"/>
      <c r="V11" s="646"/>
      <c r="W11" s="646"/>
      <c r="X11" s="647"/>
    </row>
    <row r="12" spans="1:26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537"/>
      <c r="T12" s="645"/>
      <c r="U12" s="645"/>
      <c r="V12" s="646"/>
      <c r="W12" s="646"/>
      <c r="X12" s="647"/>
    </row>
    <row r="13" spans="1:26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537"/>
      <c r="T13" s="645"/>
      <c r="U13" s="645"/>
      <c r="V13" s="646"/>
      <c r="W13" s="646"/>
      <c r="X13" s="647"/>
    </row>
    <row r="14" spans="1:26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537"/>
      <c r="T14" s="538"/>
      <c r="U14" s="538"/>
      <c r="V14" s="539"/>
      <c r="W14" s="540"/>
      <c r="X14" s="541"/>
    </row>
    <row r="15" spans="1:26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537"/>
      <c r="T15" s="538"/>
      <c r="U15" s="538"/>
      <c r="V15" s="539"/>
      <c r="W15" s="540"/>
      <c r="X15" s="541"/>
    </row>
    <row r="16" spans="1:26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537"/>
      <c r="T16" s="538"/>
      <c r="U16" s="538"/>
      <c r="V16" s="539"/>
      <c r="W16" s="540"/>
      <c r="X16" s="541"/>
    </row>
    <row r="17" spans="1:28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537"/>
      <c r="T17" s="538"/>
      <c r="U17" s="538"/>
      <c r="V17" s="539"/>
      <c r="W17" s="540"/>
      <c r="X17" s="541"/>
    </row>
    <row r="18" spans="1:28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537"/>
      <c r="T18" s="538"/>
      <c r="U18" s="538"/>
      <c r="V18" s="539"/>
      <c r="W18" s="540"/>
      <c r="X18" s="541"/>
    </row>
    <row r="19" spans="1:28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537"/>
      <c r="T19" s="538"/>
      <c r="U19" s="538"/>
      <c r="V19" s="539"/>
      <c r="W19" s="540"/>
      <c r="X19" s="541"/>
    </row>
    <row r="20" spans="1:28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537"/>
      <c r="T20" s="538"/>
      <c r="U20" s="538"/>
      <c r="V20" s="539"/>
      <c r="W20" s="540"/>
      <c r="X20" s="541"/>
    </row>
    <row r="21" spans="1:28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537"/>
      <c r="T21" s="538"/>
      <c r="U21" s="538"/>
      <c r="V21" s="542"/>
      <c r="W21" s="543"/>
      <c r="X21" s="544"/>
    </row>
    <row r="22" spans="1:28" ht="12.75" customHeight="1">
      <c r="A22" s="558" t="s">
        <v>35</v>
      </c>
      <c r="B22" s="559"/>
      <c r="C22" s="560"/>
      <c r="D22" s="566" t="s">
        <v>40</v>
      </c>
      <c r="E22" s="567"/>
      <c r="F22" s="567"/>
      <c r="G22" s="567"/>
      <c r="H22" s="568"/>
      <c r="I22" s="568"/>
      <c r="J22" s="568"/>
      <c r="K22" s="568"/>
      <c r="L22" s="568"/>
      <c r="M22" s="568"/>
      <c r="N22" s="568"/>
      <c r="O22" s="568"/>
      <c r="P22" s="568"/>
      <c r="Q22" s="568"/>
      <c r="R22" s="568"/>
      <c r="S22" s="568"/>
      <c r="T22" s="568"/>
      <c r="U22" s="568"/>
      <c r="V22" s="569"/>
      <c r="W22" s="564" t="s">
        <v>37</v>
      </c>
      <c r="X22" s="565"/>
      <c r="Z22" s="52" t="s">
        <v>52</v>
      </c>
    </row>
    <row r="23" spans="1:28" ht="11.25" customHeight="1">
      <c r="A23" s="561" t="s">
        <v>14</v>
      </c>
      <c r="B23" s="562"/>
      <c r="C23" s="563"/>
      <c r="D23" s="570"/>
      <c r="E23" s="571"/>
      <c r="F23" s="571"/>
      <c r="G23" s="571"/>
      <c r="H23" s="571"/>
      <c r="I23" s="571"/>
      <c r="J23" s="571"/>
      <c r="K23" s="571"/>
      <c r="L23" s="571"/>
      <c r="M23" s="571"/>
      <c r="N23" s="571"/>
      <c r="O23" s="571"/>
      <c r="P23" s="571"/>
      <c r="Q23" s="571"/>
      <c r="R23" s="571"/>
      <c r="S23" s="571"/>
      <c r="T23" s="571"/>
      <c r="U23" s="571"/>
      <c r="V23" s="572"/>
      <c r="W23" s="561" t="s">
        <v>49</v>
      </c>
      <c r="X23" s="563"/>
      <c r="Z23" s="51" t="s">
        <v>53</v>
      </c>
    </row>
    <row r="24" spans="1:28" ht="14.25" customHeight="1">
      <c r="A24" s="558" t="s">
        <v>29</v>
      </c>
      <c r="B24" s="575"/>
      <c r="C24" s="33" t="s">
        <v>16</v>
      </c>
      <c r="D24" s="578" t="s">
        <v>38</v>
      </c>
      <c r="E24" s="579"/>
      <c r="F24" s="579"/>
      <c r="G24" s="579"/>
      <c r="H24" s="580"/>
      <c r="I24" s="573">
        <v>10</v>
      </c>
      <c r="J24" s="573"/>
      <c r="K24" s="573">
        <v>11</v>
      </c>
      <c r="L24" s="573"/>
      <c r="M24" s="573">
        <v>12</v>
      </c>
      <c r="N24" s="573"/>
      <c r="O24" s="573">
        <v>13</v>
      </c>
      <c r="P24" s="573"/>
      <c r="Q24" s="573">
        <v>14</v>
      </c>
      <c r="R24" s="573"/>
      <c r="S24" s="573">
        <v>15</v>
      </c>
      <c r="T24" s="573"/>
      <c r="U24" s="573">
        <v>16</v>
      </c>
      <c r="V24" s="573"/>
      <c r="W24" s="573"/>
      <c r="X24" s="573"/>
      <c r="Z24" s="50"/>
    </row>
    <row r="25" spans="1:28">
      <c r="A25" s="576" t="s">
        <v>15</v>
      </c>
      <c r="B25" s="577"/>
      <c r="C25" s="385" t="s">
        <v>46</v>
      </c>
      <c r="D25" s="581" t="s">
        <v>41</v>
      </c>
      <c r="E25" s="582"/>
      <c r="F25" s="582"/>
      <c r="G25" s="582"/>
      <c r="H25" s="583"/>
      <c r="I25" s="574"/>
      <c r="J25" s="574"/>
      <c r="K25" s="574"/>
      <c r="L25" s="574"/>
      <c r="M25" s="574"/>
      <c r="N25" s="574"/>
      <c r="O25" s="574"/>
      <c r="P25" s="574"/>
      <c r="Q25" s="574"/>
      <c r="R25" s="574"/>
      <c r="S25" s="574"/>
      <c r="T25" s="574"/>
      <c r="U25" s="574"/>
      <c r="V25" s="574"/>
      <c r="W25" s="574"/>
      <c r="X25" s="574"/>
      <c r="Z25" s="663" t="s">
        <v>50</v>
      </c>
    </row>
    <row r="26" spans="1:28" s="19" customFormat="1" ht="10" customHeight="1">
      <c r="A26" s="586" t="s">
        <v>54</v>
      </c>
      <c r="B26" s="586"/>
      <c r="C26" s="584" t="s">
        <v>82</v>
      </c>
      <c r="D26" s="663" t="s">
        <v>50</v>
      </c>
      <c r="E26" s="666">
        <v>2.08</v>
      </c>
      <c r="F26" s="667"/>
      <c r="G26" s="52" t="s">
        <v>52</v>
      </c>
      <c r="H26" s="44">
        <v>0.05</v>
      </c>
      <c r="I26" s="554">
        <v>2.101</v>
      </c>
      <c r="J26" s="554"/>
      <c r="K26" s="554">
        <v>2.0979999999999999</v>
      </c>
      <c r="L26" s="554"/>
      <c r="M26" s="554">
        <v>2.0979999999999999</v>
      </c>
      <c r="N26" s="554"/>
      <c r="O26" s="554">
        <v>2.1059999999999999</v>
      </c>
      <c r="P26" s="554"/>
      <c r="Q26" s="554">
        <v>2.1030000000000002</v>
      </c>
      <c r="R26" s="554"/>
      <c r="S26" s="554">
        <v>2.1019999999999999</v>
      </c>
      <c r="T26" s="554"/>
      <c r="U26" s="554">
        <v>2.105</v>
      </c>
      <c r="V26" s="554"/>
      <c r="W26" s="554"/>
      <c r="X26" s="554"/>
      <c r="Z26" s="664"/>
      <c r="AA26" s="46">
        <f>E26+H26</f>
        <v>2.13</v>
      </c>
      <c r="AB26" s="56">
        <v>26</v>
      </c>
    </row>
    <row r="27" spans="1:28" s="19" customFormat="1" ht="10" customHeight="1">
      <c r="A27" s="587"/>
      <c r="B27" s="587"/>
      <c r="C27" s="585"/>
      <c r="D27" s="664"/>
      <c r="E27" s="668"/>
      <c r="F27" s="668"/>
      <c r="G27" s="51" t="s">
        <v>53</v>
      </c>
      <c r="H27" s="48">
        <v>0.05</v>
      </c>
      <c r="I27" s="554"/>
      <c r="J27" s="554"/>
      <c r="K27" s="554"/>
      <c r="L27" s="554"/>
      <c r="M27" s="554"/>
      <c r="N27" s="554"/>
      <c r="O27" s="554"/>
      <c r="P27" s="554"/>
      <c r="Q27" s="554"/>
      <c r="R27" s="554"/>
      <c r="S27" s="554"/>
      <c r="T27" s="554"/>
      <c r="U27" s="554"/>
      <c r="V27" s="554"/>
      <c r="W27" s="554"/>
      <c r="X27" s="554"/>
      <c r="AA27" s="46">
        <f>E26-H27</f>
        <v>2.0300000000000002</v>
      </c>
      <c r="AB27" s="56">
        <v>27</v>
      </c>
    </row>
    <row r="28" spans="1:28" s="19" customFormat="1" ht="10" customHeight="1">
      <c r="A28" s="586" t="s">
        <v>55</v>
      </c>
      <c r="B28" s="586"/>
      <c r="C28" s="584" t="s">
        <v>83</v>
      </c>
      <c r="D28" s="663" t="s">
        <v>50</v>
      </c>
      <c r="E28" s="666">
        <v>1.97</v>
      </c>
      <c r="F28" s="667"/>
      <c r="G28" s="52" t="s">
        <v>52</v>
      </c>
      <c r="H28" s="44">
        <v>0.05</v>
      </c>
      <c r="I28" s="554">
        <v>1.99</v>
      </c>
      <c r="J28" s="554"/>
      <c r="K28" s="554">
        <v>1.99</v>
      </c>
      <c r="L28" s="554"/>
      <c r="M28" s="554">
        <v>1.99</v>
      </c>
      <c r="N28" s="554"/>
      <c r="O28" s="554">
        <v>1.99</v>
      </c>
      <c r="P28" s="554"/>
      <c r="Q28" s="554">
        <v>1.99</v>
      </c>
      <c r="R28" s="554"/>
      <c r="S28" s="554">
        <v>1.99</v>
      </c>
      <c r="T28" s="554"/>
      <c r="U28" s="554">
        <v>1.99</v>
      </c>
      <c r="V28" s="554"/>
      <c r="W28" s="554"/>
      <c r="X28" s="554"/>
      <c r="AA28" s="46">
        <f>E28+H28</f>
        <v>2.02</v>
      </c>
      <c r="AB28" s="56">
        <v>28</v>
      </c>
    </row>
    <row r="29" spans="1:28" s="19" customFormat="1" ht="10" customHeight="1">
      <c r="A29" s="587"/>
      <c r="B29" s="587"/>
      <c r="C29" s="585"/>
      <c r="D29" s="664"/>
      <c r="E29" s="668"/>
      <c r="F29" s="668"/>
      <c r="G29" s="51" t="s">
        <v>53</v>
      </c>
      <c r="H29" s="48">
        <v>0.05</v>
      </c>
      <c r="I29" s="554"/>
      <c r="J29" s="554"/>
      <c r="K29" s="554"/>
      <c r="L29" s="554"/>
      <c r="M29" s="554"/>
      <c r="N29" s="554"/>
      <c r="O29" s="554"/>
      <c r="P29" s="554"/>
      <c r="Q29" s="554"/>
      <c r="R29" s="554"/>
      <c r="S29" s="554"/>
      <c r="T29" s="554"/>
      <c r="U29" s="554"/>
      <c r="V29" s="554"/>
      <c r="W29" s="554"/>
      <c r="X29" s="554"/>
      <c r="AA29" s="46">
        <f>E28-H29</f>
        <v>1.92</v>
      </c>
      <c r="AB29" s="56">
        <v>29</v>
      </c>
    </row>
    <row r="30" spans="1:28" s="19" customFormat="1" ht="10" customHeight="1">
      <c r="A30" s="586" t="s">
        <v>56</v>
      </c>
      <c r="B30" s="586"/>
      <c r="C30" s="584" t="s">
        <v>82</v>
      </c>
      <c r="D30" s="663" t="s">
        <v>50</v>
      </c>
      <c r="E30" s="666">
        <v>2.08</v>
      </c>
      <c r="F30" s="667"/>
      <c r="G30" s="52" t="s">
        <v>52</v>
      </c>
      <c r="H30" s="44">
        <v>0.05</v>
      </c>
      <c r="I30" s="554">
        <v>2.0840000000000001</v>
      </c>
      <c r="J30" s="554"/>
      <c r="K30" s="554">
        <v>2.089</v>
      </c>
      <c r="L30" s="554"/>
      <c r="M30" s="554">
        <v>2.0939999999999999</v>
      </c>
      <c r="N30" s="554"/>
      <c r="O30" s="554">
        <v>2.1030000000000002</v>
      </c>
      <c r="P30" s="554"/>
      <c r="Q30" s="554">
        <v>2.0990000000000002</v>
      </c>
      <c r="R30" s="554"/>
      <c r="S30" s="554">
        <v>2.0939999999999999</v>
      </c>
      <c r="T30" s="554"/>
      <c r="U30" s="554">
        <v>2.077</v>
      </c>
      <c r="V30" s="554"/>
      <c r="W30" s="554"/>
      <c r="X30" s="554"/>
      <c r="AA30" s="46">
        <f>E30+H30</f>
        <v>2.13</v>
      </c>
      <c r="AB30" s="56">
        <v>30</v>
      </c>
    </row>
    <row r="31" spans="1:28" s="19" customFormat="1" ht="10" customHeight="1">
      <c r="A31" s="587"/>
      <c r="B31" s="587"/>
      <c r="C31" s="585"/>
      <c r="D31" s="664"/>
      <c r="E31" s="668"/>
      <c r="F31" s="668"/>
      <c r="G31" s="51" t="s">
        <v>53</v>
      </c>
      <c r="H31" s="48">
        <v>0.05</v>
      </c>
      <c r="I31" s="554"/>
      <c r="J31" s="554"/>
      <c r="K31" s="554"/>
      <c r="L31" s="554"/>
      <c r="M31" s="554"/>
      <c r="N31" s="554"/>
      <c r="O31" s="554"/>
      <c r="P31" s="554"/>
      <c r="Q31" s="554"/>
      <c r="R31" s="554"/>
      <c r="S31" s="554"/>
      <c r="T31" s="554"/>
      <c r="U31" s="554"/>
      <c r="V31" s="554"/>
      <c r="W31" s="554"/>
      <c r="X31" s="554"/>
      <c r="AA31" s="46">
        <f>E30-H31</f>
        <v>2.0300000000000002</v>
      </c>
      <c r="AB31" s="56">
        <v>31</v>
      </c>
    </row>
    <row r="32" spans="1:28" s="19" customFormat="1" ht="10" customHeight="1">
      <c r="A32" s="586" t="s">
        <v>57</v>
      </c>
      <c r="B32" s="586"/>
      <c r="C32" s="584" t="s">
        <v>84</v>
      </c>
      <c r="D32" s="663" t="s">
        <v>50</v>
      </c>
      <c r="E32" s="666">
        <v>10.92</v>
      </c>
      <c r="F32" s="667"/>
      <c r="G32" s="52" t="s">
        <v>52</v>
      </c>
      <c r="H32" s="44">
        <v>0.13</v>
      </c>
      <c r="I32" s="594">
        <v>11.01</v>
      </c>
      <c r="J32" s="594"/>
      <c r="K32" s="594">
        <v>11.03</v>
      </c>
      <c r="L32" s="594"/>
      <c r="M32" s="594">
        <v>11.04</v>
      </c>
      <c r="N32" s="594"/>
      <c r="O32" s="594">
        <v>11.04</v>
      </c>
      <c r="P32" s="594"/>
      <c r="Q32" s="594">
        <v>11.03</v>
      </c>
      <c r="R32" s="594"/>
      <c r="S32" s="594">
        <v>11.02</v>
      </c>
      <c r="T32" s="594"/>
      <c r="U32" s="594">
        <v>11</v>
      </c>
      <c r="V32" s="594"/>
      <c r="W32" s="594"/>
      <c r="X32" s="594"/>
      <c r="AA32" s="46">
        <f>E32+H32</f>
        <v>11.05</v>
      </c>
      <c r="AB32" s="56">
        <v>32</v>
      </c>
    </row>
    <row r="33" spans="1:28" s="19" customFormat="1" ht="10" customHeight="1">
      <c r="A33" s="587"/>
      <c r="B33" s="587"/>
      <c r="C33" s="585"/>
      <c r="D33" s="664"/>
      <c r="E33" s="668"/>
      <c r="F33" s="668"/>
      <c r="G33" s="51" t="s">
        <v>53</v>
      </c>
      <c r="H33" s="48">
        <v>0.13</v>
      </c>
      <c r="I33" s="594"/>
      <c r="J33" s="594"/>
      <c r="K33" s="594"/>
      <c r="L33" s="594"/>
      <c r="M33" s="594"/>
      <c r="N33" s="594"/>
      <c r="O33" s="594"/>
      <c r="P33" s="594"/>
      <c r="Q33" s="594"/>
      <c r="R33" s="594"/>
      <c r="S33" s="594"/>
      <c r="T33" s="594"/>
      <c r="U33" s="594"/>
      <c r="V33" s="594"/>
      <c r="W33" s="594"/>
      <c r="X33" s="594"/>
      <c r="AA33" s="46">
        <f>E32-H33</f>
        <v>10.79</v>
      </c>
      <c r="AB33" s="56">
        <v>33</v>
      </c>
    </row>
    <row r="34" spans="1:28" s="19" customFormat="1" ht="10" customHeight="1">
      <c r="A34" s="586" t="s">
        <v>58</v>
      </c>
      <c r="B34" s="586"/>
      <c r="C34" s="551" t="s">
        <v>86</v>
      </c>
      <c r="D34" s="379" t="s">
        <v>87</v>
      </c>
      <c r="E34" s="380"/>
      <c r="F34" s="380"/>
      <c r="G34" s="380"/>
      <c r="H34" s="381"/>
      <c r="I34" s="549" t="s">
        <v>100</v>
      </c>
      <c r="J34" s="549"/>
      <c r="K34" s="549" t="s">
        <v>100</v>
      </c>
      <c r="L34" s="549"/>
      <c r="M34" s="549" t="s">
        <v>100</v>
      </c>
      <c r="N34" s="549"/>
      <c r="O34" s="549" t="s">
        <v>100</v>
      </c>
      <c r="P34" s="549"/>
      <c r="Q34" s="549" t="s">
        <v>100</v>
      </c>
      <c r="R34" s="549"/>
      <c r="S34" s="549" t="s">
        <v>100</v>
      </c>
      <c r="T34" s="549"/>
      <c r="U34" s="549" t="s">
        <v>100</v>
      </c>
      <c r="V34" s="549"/>
      <c r="W34" s="549"/>
      <c r="X34" s="549"/>
      <c r="AA34" s="47"/>
      <c r="AB34" s="56">
        <v>34</v>
      </c>
    </row>
    <row r="35" spans="1:28" s="19" customFormat="1" ht="10" customHeight="1">
      <c r="A35" s="587"/>
      <c r="B35" s="587"/>
      <c r="C35" s="553"/>
      <c r="D35" s="382" t="s">
        <v>88</v>
      </c>
      <c r="E35" s="383"/>
      <c r="F35" s="383"/>
      <c r="G35" s="383"/>
      <c r="H35" s="384"/>
      <c r="I35" s="549"/>
      <c r="J35" s="549"/>
      <c r="K35" s="549"/>
      <c r="L35" s="549"/>
      <c r="M35" s="549"/>
      <c r="N35" s="549"/>
      <c r="O35" s="549"/>
      <c r="P35" s="549"/>
      <c r="Q35" s="549"/>
      <c r="R35" s="549"/>
      <c r="S35" s="549"/>
      <c r="T35" s="549"/>
      <c r="U35" s="549"/>
      <c r="V35" s="549"/>
      <c r="W35" s="549"/>
      <c r="X35" s="549"/>
      <c r="AA35" s="47"/>
      <c r="AB35" s="56">
        <v>35</v>
      </c>
    </row>
    <row r="36" spans="1:28" s="20" customFormat="1" ht="10" customHeight="1">
      <c r="A36" s="586" t="s">
        <v>59</v>
      </c>
      <c r="B36" s="586"/>
      <c r="C36" s="31" t="s">
        <v>94</v>
      </c>
      <c r="D36" s="57" t="s">
        <v>68</v>
      </c>
      <c r="E36" s="53"/>
      <c r="F36" s="53"/>
      <c r="G36" s="53"/>
      <c r="H36" s="37"/>
      <c r="I36" s="549" t="s">
        <v>100</v>
      </c>
      <c r="J36" s="549"/>
      <c r="K36" s="549" t="s">
        <v>100</v>
      </c>
      <c r="L36" s="549"/>
      <c r="M36" s="549" t="s">
        <v>100</v>
      </c>
      <c r="N36" s="549"/>
      <c r="O36" s="549" t="s">
        <v>100</v>
      </c>
      <c r="P36" s="549"/>
      <c r="Q36" s="549" t="s">
        <v>100</v>
      </c>
      <c r="R36" s="549"/>
      <c r="S36" s="549" t="s">
        <v>100</v>
      </c>
      <c r="T36" s="549"/>
      <c r="U36" s="549" t="s">
        <v>100</v>
      </c>
      <c r="V36" s="549"/>
      <c r="W36" s="549"/>
      <c r="X36" s="549"/>
      <c r="AA36" s="45"/>
      <c r="AB36" s="56">
        <v>36</v>
      </c>
    </row>
    <row r="37" spans="1:28" s="20" customFormat="1" ht="10" customHeight="1">
      <c r="A37" s="587"/>
      <c r="B37" s="587"/>
      <c r="C37" s="30" t="s">
        <v>63</v>
      </c>
      <c r="D37" s="382" t="s">
        <v>67</v>
      </c>
      <c r="E37" s="383"/>
      <c r="F37" s="383"/>
      <c r="G37" s="383"/>
      <c r="H37" s="384"/>
      <c r="I37" s="549"/>
      <c r="J37" s="549"/>
      <c r="K37" s="549"/>
      <c r="L37" s="549"/>
      <c r="M37" s="549"/>
      <c r="N37" s="549"/>
      <c r="O37" s="549"/>
      <c r="P37" s="549"/>
      <c r="Q37" s="549"/>
      <c r="R37" s="549"/>
      <c r="S37" s="549"/>
      <c r="T37" s="549"/>
      <c r="U37" s="549"/>
      <c r="V37" s="549"/>
      <c r="W37" s="549"/>
      <c r="X37" s="549"/>
      <c r="AA37" s="45"/>
      <c r="AB37" s="56">
        <v>37</v>
      </c>
    </row>
    <row r="38" spans="1:28" s="20" customFormat="1" ht="10" customHeight="1">
      <c r="A38" s="586" t="s">
        <v>85</v>
      </c>
      <c r="B38" s="586"/>
      <c r="C38" s="31" t="s">
        <v>64</v>
      </c>
      <c r="D38" s="379" t="s">
        <v>69</v>
      </c>
      <c r="E38" s="380"/>
      <c r="F38" s="380"/>
      <c r="G38" s="380"/>
      <c r="H38" s="381"/>
      <c r="I38" s="549" t="s">
        <v>103</v>
      </c>
      <c r="J38" s="549"/>
      <c r="K38" s="549" t="s">
        <v>103</v>
      </c>
      <c r="L38" s="549"/>
      <c r="M38" s="549" t="s">
        <v>103</v>
      </c>
      <c r="N38" s="549"/>
      <c r="O38" s="549" t="s">
        <v>103</v>
      </c>
      <c r="P38" s="549"/>
      <c r="Q38" s="549" t="s">
        <v>103</v>
      </c>
      <c r="R38" s="549"/>
      <c r="S38" s="549" t="s">
        <v>103</v>
      </c>
      <c r="T38" s="549"/>
      <c r="U38" s="549" t="s">
        <v>103</v>
      </c>
      <c r="V38" s="549"/>
      <c r="W38" s="549"/>
      <c r="X38" s="549"/>
      <c r="AA38" s="45"/>
      <c r="AB38" s="56">
        <v>38</v>
      </c>
    </row>
    <row r="39" spans="1:28" s="20" customFormat="1" ht="10" customHeight="1">
      <c r="A39" s="587"/>
      <c r="B39" s="587"/>
      <c r="C39" s="30" t="s">
        <v>63</v>
      </c>
      <c r="D39" s="382" t="s">
        <v>70</v>
      </c>
      <c r="E39" s="383"/>
      <c r="F39" s="383"/>
      <c r="G39" s="383"/>
      <c r="H39" s="384"/>
      <c r="I39" s="549"/>
      <c r="J39" s="549"/>
      <c r="K39" s="549"/>
      <c r="L39" s="549"/>
      <c r="M39" s="549"/>
      <c r="N39" s="549"/>
      <c r="O39" s="549"/>
      <c r="P39" s="549"/>
      <c r="Q39" s="549"/>
      <c r="R39" s="549"/>
      <c r="S39" s="549"/>
      <c r="T39" s="549"/>
      <c r="U39" s="549"/>
      <c r="V39" s="549"/>
      <c r="W39" s="549"/>
      <c r="X39" s="549"/>
      <c r="AA39" s="45"/>
      <c r="AB39" s="56">
        <v>39</v>
      </c>
    </row>
    <row r="40" spans="1:28" s="20" customFormat="1" ht="10" customHeight="1">
      <c r="A40" s="586" t="s">
        <v>60</v>
      </c>
      <c r="B40" s="586"/>
      <c r="C40" s="31" t="s">
        <v>64</v>
      </c>
      <c r="D40" s="379" t="s">
        <v>71</v>
      </c>
      <c r="E40" s="54"/>
      <c r="F40" s="54"/>
      <c r="G40" s="54"/>
      <c r="H40" s="38"/>
      <c r="I40" s="549"/>
      <c r="J40" s="549"/>
      <c r="K40" s="549"/>
      <c r="L40" s="549"/>
      <c r="M40" s="549"/>
      <c r="N40" s="549"/>
      <c r="O40" s="549"/>
      <c r="P40" s="549"/>
      <c r="Q40" s="549"/>
      <c r="R40" s="549"/>
      <c r="S40" s="549"/>
      <c r="T40" s="549"/>
      <c r="U40" s="549"/>
      <c r="V40" s="549"/>
      <c r="W40" s="549"/>
      <c r="X40" s="549"/>
      <c r="AA40" s="45"/>
      <c r="AB40" s="56">
        <v>40</v>
      </c>
    </row>
    <row r="41" spans="1:28" s="20" customFormat="1" ht="10" customHeight="1">
      <c r="A41" s="587"/>
      <c r="B41" s="587"/>
      <c r="C41" s="30" t="s">
        <v>63</v>
      </c>
      <c r="D41" s="382" t="s">
        <v>72</v>
      </c>
      <c r="E41" s="55"/>
      <c r="F41" s="55"/>
      <c r="G41" s="55"/>
      <c r="H41" s="39"/>
      <c r="I41" s="549"/>
      <c r="J41" s="549"/>
      <c r="K41" s="549"/>
      <c r="L41" s="549"/>
      <c r="M41" s="549"/>
      <c r="N41" s="549"/>
      <c r="O41" s="549"/>
      <c r="P41" s="549"/>
      <c r="Q41" s="549"/>
      <c r="R41" s="549"/>
      <c r="S41" s="549"/>
      <c r="T41" s="549"/>
      <c r="U41" s="549"/>
      <c r="V41" s="549"/>
      <c r="W41" s="549"/>
      <c r="X41" s="549"/>
      <c r="AA41" s="45"/>
      <c r="AB41" s="56"/>
    </row>
    <row r="42" spans="1:28" s="20" customFormat="1" ht="10" customHeight="1">
      <c r="A42" s="586" t="s">
        <v>61</v>
      </c>
      <c r="B42" s="586"/>
      <c r="C42" s="551" t="s">
        <v>65</v>
      </c>
      <c r="D42" s="379" t="s">
        <v>73</v>
      </c>
      <c r="E42" s="386"/>
      <c r="F42" s="390"/>
      <c r="G42" s="52"/>
      <c r="H42" s="44"/>
      <c r="I42" s="549"/>
      <c r="J42" s="549"/>
      <c r="K42" s="549"/>
      <c r="L42" s="549"/>
      <c r="M42" s="549"/>
      <c r="N42" s="549"/>
      <c r="O42" s="549"/>
      <c r="P42" s="549"/>
      <c r="Q42" s="549"/>
      <c r="R42" s="549"/>
      <c r="S42" s="549"/>
      <c r="T42" s="549"/>
      <c r="U42" s="549"/>
      <c r="V42" s="549"/>
      <c r="W42" s="549"/>
      <c r="X42" s="549"/>
      <c r="AA42" s="45"/>
      <c r="AB42" s="56"/>
    </row>
    <row r="43" spans="1:28" s="20" customFormat="1" ht="10" customHeight="1">
      <c r="A43" s="587"/>
      <c r="B43" s="587"/>
      <c r="C43" s="552"/>
      <c r="D43" s="382" t="s">
        <v>74</v>
      </c>
      <c r="E43" s="391"/>
      <c r="F43" s="391"/>
      <c r="G43" s="51"/>
      <c r="H43" s="48"/>
      <c r="I43" s="549"/>
      <c r="J43" s="549"/>
      <c r="K43" s="549"/>
      <c r="L43" s="549"/>
      <c r="M43" s="549"/>
      <c r="N43" s="549"/>
      <c r="O43" s="549"/>
      <c r="P43" s="549"/>
      <c r="Q43" s="549"/>
      <c r="R43" s="549"/>
      <c r="S43" s="549"/>
      <c r="T43" s="549"/>
      <c r="U43" s="549"/>
      <c r="V43" s="549"/>
      <c r="W43" s="549"/>
      <c r="X43" s="549"/>
      <c r="AA43" s="45"/>
      <c r="AB43" s="56"/>
    </row>
    <row r="44" spans="1:28" s="20" customFormat="1" ht="10" customHeight="1">
      <c r="A44" s="586" t="s">
        <v>62</v>
      </c>
      <c r="B44" s="586"/>
      <c r="C44" s="551" t="s">
        <v>65</v>
      </c>
      <c r="D44" s="379" t="s">
        <v>75</v>
      </c>
      <c r="E44" s="386"/>
      <c r="F44" s="390"/>
      <c r="G44" s="52"/>
      <c r="H44" s="44"/>
      <c r="I44" s="549"/>
      <c r="J44" s="549"/>
      <c r="K44" s="549"/>
      <c r="L44" s="549"/>
      <c r="M44" s="549"/>
      <c r="N44" s="549"/>
      <c r="O44" s="549"/>
      <c r="P44" s="549"/>
      <c r="Q44" s="549"/>
      <c r="R44" s="549"/>
      <c r="S44" s="549"/>
      <c r="T44" s="549"/>
      <c r="U44" s="549"/>
      <c r="V44" s="549"/>
      <c r="W44" s="549"/>
      <c r="X44" s="549"/>
      <c r="AA44" s="45"/>
      <c r="AB44" s="56"/>
    </row>
    <row r="45" spans="1:28" s="20" customFormat="1" ht="10" customHeight="1">
      <c r="A45" s="587"/>
      <c r="B45" s="587"/>
      <c r="C45" s="553"/>
      <c r="D45" s="382" t="s">
        <v>76</v>
      </c>
      <c r="E45" s="391"/>
      <c r="F45" s="391"/>
      <c r="G45" s="51"/>
      <c r="H45" s="48"/>
      <c r="I45" s="549"/>
      <c r="J45" s="549"/>
      <c r="K45" s="549"/>
      <c r="L45" s="549"/>
      <c r="M45" s="549"/>
      <c r="N45" s="549"/>
      <c r="O45" s="549"/>
      <c r="P45" s="549"/>
      <c r="Q45" s="549"/>
      <c r="R45" s="549"/>
      <c r="S45" s="549"/>
      <c r="T45" s="549"/>
      <c r="U45" s="549"/>
      <c r="V45" s="549"/>
      <c r="W45" s="549"/>
      <c r="X45" s="549"/>
      <c r="AA45" s="45"/>
      <c r="AB45" s="56"/>
    </row>
    <row r="46" spans="1:28" s="20" customFormat="1" ht="10" customHeight="1">
      <c r="A46" s="586" t="s">
        <v>90</v>
      </c>
      <c r="B46" s="586"/>
      <c r="C46" s="551" t="s">
        <v>65</v>
      </c>
      <c r="D46" s="379" t="s">
        <v>77</v>
      </c>
      <c r="E46" s="380"/>
      <c r="F46" s="380"/>
      <c r="G46" s="380"/>
      <c r="H46" s="381"/>
      <c r="I46" s="549"/>
      <c r="J46" s="549"/>
      <c r="K46" s="549"/>
      <c r="L46" s="549"/>
      <c r="M46" s="549"/>
      <c r="N46" s="549"/>
      <c r="O46" s="549"/>
      <c r="P46" s="549"/>
      <c r="Q46" s="549"/>
      <c r="R46" s="549"/>
      <c r="S46" s="549"/>
      <c r="T46" s="549"/>
      <c r="U46" s="549"/>
      <c r="V46" s="549"/>
      <c r="W46" s="549"/>
      <c r="X46" s="549"/>
      <c r="AA46" s="45"/>
      <c r="AB46" s="56"/>
    </row>
    <row r="47" spans="1:28" s="20" customFormat="1" ht="10" customHeight="1">
      <c r="A47" s="587"/>
      <c r="B47" s="587"/>
      <c r="C47" s="553"/>
      <c r="D47" s="382" t="s">
        <v>78</v>
      </c>
      <c r="E47" s="383"/>
      <c r="F47" s="383"/>
      <c r="G47" s="383"/>
      <c r="H47" s="384"/>
      <c r="I47" s="549"/>
      <c r="J47" s="549"/>
      <c r="K47" s="549"/>
      <c r="L47" s="549"/>
      <c r="M47" s="549"/>
      <c r="N47" s="549"/>
      <c r="O47" s="549"/>
      <c r="P47" s="549"/>
      <c r="Q47" s="549"/>
      <c r="R47" s="549"/>
      <c r="S47" s="549"/>
      <c r="T47" s="549"/>
      <c r="U47" s="549"/>
      <c r="V47" s="549"/>
      <c r="W47" s="549"/>
      <c r="X47" s="549"/>
      <c r="AA47" s="45"/>
      <c r="AB47" s="56"/>
    </row>
    <row r="48" spans="1:28" s="20" customFormat="1" ht="10" customHeight="1">
      <c r="A48" s="586" t="s">
        <v>89</v>
      </c>
      <c r="B48" s="586"/>
      <c r="C48" s="584" t="s">
        <v>66</v>
      </c>
      <c r="D48" s="379" t="s">
        <v>79</v>
      </c>
      <c r="E48" s="380"/>
      <c r="F48" s="380"/>
      <c r="G48" s="380"/>
      <c r="H48" s="381"/>
      <c r="I48" s="549" t="s">
        <v>103</v>
      </c>
      <c r="J48" s="549"/>
      <c r="K48" s="549" t="s">
        <v>103</v>
      </c>
      <c r="L48" s="549"/>
      <c r="M48" s="549" t="s">
        <v>103</v>
      </c>
      <c r="N48" s="549"/>
      <c r="O48" s="549" t="s">
        <v>103</v>
      </c>
      <c r="P48" s="549"/>
      <c r="Q48" s="549" t="s">
        <v>103</v>
      </c>
      <c r="R48" s="549"/>
      <c r="S48" s="549" t="s">
        <v>103</v>
      </c>
      <c r="T48" s="549"/>
      <c r="U48" s="549" t="s">
        <v>103</v>
      </c>
      <c r="V48" s="549"/>
      <c r="W48" s="549"/>
      <c r="X48" s="549"/>
      <c r="AA48" s="45"/>
      <c r="AB48" s="56"/>
    </row>
    <row r="49" spans="1:28" s="20" customFormat="1" ht="10" customHeight="1">
      <c r="A49" s="587"/>
      <c r="B49" s="587"/>
      <c r="C49" s="665"/>
      <c r="D49" s="382" t="s">
        <v>80</v>
      </c>
      <c r="E49" s="383"/>
      <c r="F49" s="383"/>
      <c r="G49" s="383"/>
      <c r="H49" s="384"/>
      <c r="I49" s="549"/>
      <c r="J49" s="549"/>
      <c r="K49" s="549"/>
      <c r="L49" s="549"/>
      <c r="M49" s="549"/>
      <c r="N49" s="549"/>
      <c r="O49" s="549"/>
      <c r="P49" s="549"/>
      <c r="Q49" s="549"/>
      <c r="R49" s="549"/>
      <c r="S49" s="549"/>
      <c r="T49" s="549"/>
      <c r="U49" s="549"/>
      <c r="V49" s="549"/>
      <c r="W49" s="549"/>
      <c r="X49" s="549"/>
      <c r="AA49" s="45"/>
      <c r="AB49" s="56"/>
    </row>
    <row r="50" spans="1:28" s="20" customFormat="1" ht="10" customHeight="1">
      <c r="A50" s="586"/>
      <c r="B50" s="586"/>
      <c r="C50" s="40"/>
      <c r="D50" s="588"/>
      <c r="E50" s="589"/>
      <c r="F50" s="589"/>
      <c r="G50" s="589"/>
      <c r="H50" s="590"/>
      <c r="I50" s="549"/>
      <c r="J50" s="549"/>
      <c r="K50" s="549"/>
      <c r="L50" s="549"/>
      <c r="M50" s="549"/>
      <c r="N50" s="549"/>
      <c r="O50" s="549"/>
      <c r="P50" s="549"/>
      <c r="Q50" s="549"/>
      <c r="R50" s="549"/>
      <c r="S50" s="549"/>
      <c r="T50" s="549"/>
      <c r="U50" s="549"/>
      <c r="V50" s="549"/>
      <c r="W50" s="549"/>
      <c r="X50" s="549"/>
      <c r="AA50" s="45"/>
      <c r="AB50" s="56"/>
    </row>
    <row r="51" spans="1:28" s="20" customFormat="1" ht="10" customHeight="1">
      <c r="A51" s="587"/>
      <c r="B51" s="587"/>
      <c r="C51" s="41"/>
      <c r="D51" s="591"/>
      <c r="E51" s="592"/>
      <c r="F51" s="592"/>
      <c r="G51" s="592"/>
      <c r="H51" s="593"/>
      <c r="I51" s="549"/>
      <c r="J51" s="549"/>
      <c r="K51" s="549"/>
      <c r="L51" s="549"/>
      <c r="M51" s="549"/>
      <c r="N51" s="549"/>
      <c r="O51" s="549"/>
      <c r="P51" s="549"/>
      <c r="Q51" s="549"/>
      <c r="R51" s="549"/>
      <c r="S51" s="549"/>
      <c r="T51" s="549"/>
      <c r="U51" s="549"/>
      <c r="V51" s="549"/>
      <c r="W51" s="549"/>
      <c r="X51" s="549"/>
      <c r="AA51" s="45"/>
      <c r="AB51" s="56"/>
    </row>
    <row r="52" spans="1:28" s="20" customFormat="1" ht="10" customHeight="1">
      <c r="A52" s="586"/>
      <c r="B52" s="586"/>
      <c r="C52" s="584"/>
      <c r="D52" s="588"/>
      <c r="E52" s="589"/>
      <c r="F52" s="589"/>
      <c r="G52" s="589"/>
      <c r="H52" s="590"/>
      <c r="I52" s="549"/>
      <c r="J52" s="549"/>
      <c r="K52" s="549"/>
      <c r="L52" s="549"/>
      <c r="M52" s="549"/>
      <c r="N52" s="549"/>
      <c r="O52" s="549"/>
      <c r="P52" s="549"/>
      <c r="Q52" s="549"/>
      <c r="R52" s="549"/>
      <c r="S52" s="549"/>
      <c r="T52" s="549"/>
      <c r="U52" s="549"/>
      <c r="V52" s="549"/>
      <c r="W52" s="549"/>
      <c r="X52" s="549"/>
      <c r="AA52" s="45"/>
      <c r="AB52" s="56"/>
    </row>
    <row r="53" spans="1:28" s="20" customFormat="1" ht="10" customHeight="1">
      <c r="A53" s="587"/>
      <c r="B53" s="587"/>
      <c r="C53" s="585"/>
      <c r="D53" s="591"/>
      <c r="E53" s="592"/>
      <c r="F53" s="592"/>
      <c r="G53" s="592"/>
      <c r="H53" s="593"/>
      <c r="I53" s="549"/>
      <c r="J53" s="549"/>
      <c r="K53" s="549"/>
      <c r="L53" s="549"/>
      <c r="M53" s="549"/>
      <c r="N53" s="549"/>
      <c r="O53" s="549"/>
      <c r="P53" s="549"/>
      <c r="Q53" s="549"/>
      <c r="R53" s="549"/>
      <c r="S53" s="549"/>
      <c r="T53" s="549"/>
      <c r="U53" s="549"/>
      <c r="V53" s="549"/>
      <c r="W53" s="549"/>
      <c r="X53" s="549"/>
      <c r="AA53" s="45"/>
      <c r="AB53" s="56"/>
    </row>
    <row r="54" spans="1:28" s="20" customFormat="1" ht="10" customHeight="1">
      <c r="A54" s="586"/>
      <c r="B54" s="586"/>
      <c r="C54" s="584"/>
      <c r="D54" s="663"/>
      <c r="E54" s="606"/>
      <c r="F54" s="672"/>
      <c r="G54" s="52"/>
      <c r="H54" s="44"/>
      <c r="I54" s="549"/>
      <c r="J54" s="549"/>
      <c r="K54" s="549"/>
      <c r="L54" s="549"/>
      <c r="M54" s="549"/>
      <c r="N54" s="549"/>
      <c r="O54" s="549"/>
      <c r="P54" s="549"/>
      <c r="Q54" s="549"/>
      <c r="R54" s="549"/>
      <c r="S54" s="549"/>
      <c r="T54" s="549"/>
      <c r="U54" s="549"/>
      <c r="V54" s="549"/>
      <c r="W54" s="549"/>
      <c r="X54" s="549"/>
      <c r="AA54" s="45"/>
      <c r="AB54" s="56"/>
    </row>
    <row r="55" spans="1:28" s="20" customFormat="1" ht="10" customHeight="1">
      <c r="A55" s="587"/>
      <c r="B55" s="587"/>
      <c r="C55" s="585"/>
      <c r="D55" s="664"/>
      <c r="E55" s="673"/>
      <c r="F55" s="673"/>
      <c r="G55" s="51"/>
      <c r="H55" s="48"/>
      <c r="I55" s="549"/>
      <c r="J55" s="549"/>
      <c r="K55" s="549"/>
      <c r="L55" s="549"/>
      <c r="M55" s="549"/>
      <c r="N55" s="549"/>
      <c r="O55" s="549"/>
      <c r="P55" s="549"/>
      <c r="Q55" s="549"/>
      <c r="R55" s="549"/>
      <c r="S55" s="549"/>
      <c r="T55" s="549"/>
      <c r="U55" s="549"/>
      <c r="V55" s="549"/>
      <c r="W55" s="549"/>
      <c r="X55" s="549"/>
      <c r="AA55" s="45"/>
      <c r="AB55" s="56"/>
    </row>
    <row r="56" spans="1:28" s="20" customFormat="1" ht="10" customHeight="1">
      <c r="A56" s="586"/>
      <c r="B56" s="586"/>
      <c r="C56" s="584"/>
      <c r="D56" s="663"/>
      <c r="E56" s="606"/>
      <c r="F56" s="672"/>
      <c r="G56" s="52"/>
      <c r="H56" s="44"/>
      <c r="I56" s="549"/>
      <c r="J56" s="549"/>
      <c r="K56" s="549"/>
      <c r="L56" s="549"/>
      <c r="M56" s="549"/>
      <c r="N56" s="549"/>
      <c r="O56" s="549"/>
      <c r="P56" s="549"/>
      <c r="Q56" s="549"/>
      <c r="R56" s="549"/>
      <c r="S56" s="549"/>
      <c r="T56" s="549"/>
      <c r="U56" s="549"/>
      <c r="V56" s="549"/>
      <c r="W56" s="549"/>
      <c r="X56" s="549"/>
      <c r="AA56" s="45"/>
      <c r="AB56" s="56"/>
    </row>
    <row r="57" spans="1:28" s="20" customFormat="1" ht="10" customHeight="1">
      <c r="A57" s="587"/>
      <c r="B57" s="587"/>
      <c r="C57" s="585"/>
      <c r="D57" s="664"/>
      <c r="E57" s="673"/>
      <c r="F57" s="673"/>
      <c r="G57" s="51"/>
      <c r="H57" s="48"/>
      <c r="I57" s="549"/>
      <c r="J57" s="549"/>
      <c r="K57" s="549"/>
      <c r="L57" s="549"/>
      <c r="M57" s="549"/>
      <c r="N57" s="549"/>
      <c r="O57" s="549"/>
      <c r="P57" s="549"/>
      <c r="Q57" s="549"/>
      <c r="R57" s="549"/>
      <c r="S57" s="549"/>
      <c r="T57" s="549"/>
      <c r="U57" s="549"/>
      <c r="V57" s="549"/>
      <c r="W57" s="549"/>
      <c r="X57" s="549"/>
      <c r="AA57" s="45"/>
      <c r="AB57" s="56"/>
    </row>
    <row r="58" spans="1:28" s="20" customFormat="1" ht="10" customHeight="1">
      <c r="A58" s="586"/>
      <c r="B58" s="586"/>
      <c r="C58" s="40"/>
      <c r="D58" s="588"/>
      <c r="E58" s="589"/>
      <c r="F58" s="589"/>
      <c r="G58" s="589"/>
      <c r="H58" s="590"/>
      <c r="I58" s="549"/>
      <c r="J58" s="549"/>
      <c r="K58" s="549"/>
      <c r="L58" s="549"/>
      <c r="M58" s="549"/>
      <c r="N58" s="549"/>
      <c r="O58" s="549"/>
      <c r="P58" s="549"/>
      <c r="Q58" s="549"/>
      <c r="R58" s="549"/>
      <c r="S58" s="549"/>
      <c r="T58" s="549"/>
      <c r="U58" s="549"/>
      <c r="V58" s="549"/>
      <c r="W58" s="549"/>
      <c r="X58" s="549"/>
      <c r="AA58" s="45"/>
      <c r="AB58" s="56"/>
    </row>
    <row r="59" spans="1:28" s="20" customFormat="1" ht="10" customHeight="1">
      <c r="A59" s="587"/>
      <c r="B59" s="587"/>
      <c r="C59" s="41"/>
      <c r="D59" s="591"/>
      <c r="E59" s="592"/>
      <c r="F59" s="592"/>
      <c r="G59" s="592"/>
      <c r="H59" s="593"/>
      <c r="I59" s="549"/>
      <c r="J59" s="549"/>
      <c r="K59" s="549"/>
      <c r="L59" s="549"/>
      <c r="M59" s="549"/>
      <c r="N59" s="549"/>
      <c r="O59" s="549"/>
      <c r="P59" s="549"/>
      <c r="Q59" s="549"/>
      <c r="R59" s="549"/>
      <c r="S59" s="549"/>
      <c r="T59" s="549"/>
      <c r="U59" s="549"/>
      <c r="V59" s="549"/>
      <c r="W59" s="549"/>
      <c r="X59" s="549"/>
      <c r="AA59" s="45"/>
      <c r="AB59" s="56"/>
    </row>
    <row r="60" spans="1:28" s="20" customFormat="1" ht="10" customHeight="1">
      <c r="A60" s="586"/>
      <c r="B60" s="586"/>
      <c r="C60" s="584"/>
      <c r="D60" s="588"/>
      <c r="E60" s="589"/>
      <c r="F60" s="589"/>
      <c r="G60" s="589"/>
      <c r="H60" s="590"/>
      <c r="I60" s="549"/>
      <c r="J60" s="549"/>
      <c r="K60" s="549"/>
      <c r="L60" s="549"/>
      <c r="M60" s="549"/>
      <c r="N60" s="549"/>
      <c r="O60" s="549"/>
      <c r="P60" s="549"/>
      <c r="Q60" s="549"/>
      <c r="R60" s="549"/>
      <c r="S60" s="549"/>
      <c r="T60" s="549"/>
      <c r="U60" s="549"/>
      <c r="V60" s="549"/>
      <c r="W60" s="549"/>
      <c r="X60" s="549"/>
      <c r="AA60" s="45"/>
      <c r="AB60" s="56"/>
    </row>
    <row r="61" spans="1:28" s="20" customFormat="1" ht="10" customHeight="1">
      <c r="A61" s="587"/>
      <c r="B61" s="587"/>
      <c r="C61" s="585"/>
      <c r="D61" s="591"/>
      <c r="E61" s="592"/>
      <c r="F61" s="592"/>
      <c r="G61" s="592"/>
      <c r="H61" s="593"/>
      <c r="I61" s="549"/>
      <c r="J61" s="549"/>
      <c r="K61" s="549"/>
      <c r="L61" s="549"/>
      <c r="M61" s="549"/>
      <c r="N61" s="549"/>
      <c r="O61" s="549"/>
      <c r="P61" s="549"/>
      <c r="Q61" s="549"/>
      <c r="R61" s="549"/>
      <c r="S61" s="549"/>
      <c r="T61" s="549"/>
      <c r="U61" s="549"/>
      <c r="V61" s="549"/>
      <c r="W61" s="549"/>
      <c r="X61" s="549"/>
      <c r="AA61" s="45"/>
      <c r="AB61" s="56"/>
    </row>
    <row r="62" spans="1:28" s="20" customFormat="1" ht="10" customHeight="1">
      <c r="A62" s="586"/>
      <c r="B62" s="586"/>
      <c r="C62" s="584"/>
      <c r="D62" s="588"/>
      <c r="E62" s="589"/>
      <c r="F62" s="589"/>
      <c r="G62" s="589"/>
      <c r="H62" s="590"/>
      <c r="I62" s="549"/>
      <c r="J62" s="549"/>
      <c r="K62" s="549"/>
      <c r="L62" s="549"/>
      <c r="M62" s="549"/>
      <c r="N62" s="549"/>
      <c r="O62" s="549"/>
      <c r="P62" s="549"/>
      <c r="Q62" s="549"/>
      <c r="R62" s="549"/>
      <c r="S62" s="549"/>
      <c r="T62" s="549"/>
      <c r="U62" s="549"/>
      <c r="V62" s="549"/>
      <c r="W62" s="549"/>
      <c r="X62" s="549"/>
      <c r="AA62" s="45"/>
      <c r="AB62" s="56"/>
    </row>
    <row r="63" spans="1:28" s="20" customFormat="1" ht="10" customHeight="1">
      <c r="A63" s="587"/>
      <c r="B63" s="587"/>
      <c r="C63" s="585"/>
      <c r="D63" s="591"/>
      <c r="E63" s="592"/>
      <c r="F63" s="592"/>
      <c r="G63" s="592"/>
      <c r="H63" s="593"/>
      <c r="I63" s="549"/>
      <c r="J63" s="549"/>
      <c r="K63" s="549"/>
      <c r="L63" s="549"/>
      <c r="M63" s="549"/>
      <c r="N63" s="549"/>
      <c r="O63" s="549"/>
      <c r="P63" s="549"/>
      <c r="Q63" s="549"/>
      <c r="R63" s="549"/>
      <c r="S63" s="549"/>
      <c r="T63" s="549"/>
      <c r="U63" s="549"/>
      <c r="V63" s="549"/>
      <c r="W63" s="549"/>
      <c r="X63" s="549"/>
      <c r="AA63" s="45"/>
      <c r="AB63" s="56"/>
    </row>
    <row r="64" spans="1:28" s="20" customFormat="1" ht="10" customHeight="1">
      <c r="A64" s="599"/>
      <c r="B64" s="600"/>
      <c r="C64" s="603"/>
      <c r="D64" s="605"/>
      <c r="E64" s="606"/>
      <c r="F64" s="606"/>
      <c r="G64" s="606"/>
      <c r="H64" s="557"/>
      <c r="I64" s="549"/>
      <c r="J64" s="549"/>
      <c r="K64" s="549"/>
      <c r="L64" s="549"/>
      <c r="M64" s="549"/>
      <c r="N64" s="549"/>
      <c r="O64" s="549"/>
      <c r="P64" s="549"/>
      <c r="Q64" s="549"/>
      <c r="R64" s="549"/>
      <c r="S64" s="549"/>
      <c r="T64" s="549"/>
      <c r="U64" s="549"/>
      <c r="V64" s="549"/>
      <c r="W64" s="549"/>
      <c r="X64" s="549"/>
      <c r="AA64" s="45"/>
      <c r="AB64" s="56"/>
    </row>
    <row r="65" spans="1:28" s="20" customFormat="1" ht="10" customHeight="1" thickBot="1">
      <c r="A65" s="601"/>
      <c r="B65" s="602"/>
      <c r="C65" s="604"/>
      <c r="D65" s="596"/>
      <c r="E65" s="597"/>
      <c r="F65" s="597"/>
      <c r="G65" s="597"/>
      <c r="H65" s="598"/>
      <c r="I65" s="550"/>
      <c r="J65" s="550"/>
      <c r="K65" s="550"/>
      <c r="L65" s="550"/>
      <c r="M65" s="550"/>
      <c r="N65" s="550"/>
      <c r="O65" s="550"/>
      <c r="P65" s="550"/>
      <c r="Q65" s="550"/>
      <c r="R65" s="550"/>
      <c r="S65" s="550"/>
      <c r="T65" s="550"/>
      <c r="U65" s="550"/>
      <c r="V65" s="550"/>
      <c r="W65" s="550"/>
      <c r="X65" s="550"/>
      <c r="AA65" s="45"/>
      <c r="AB65" s="56"/>
    </row>
    <row r="66" spans="1:28" ht="12.75" customHeight="1" thickTop="1">
      <c r="A66" s="626" t="s">
        <v>42</v>
      </c>
      <c r="B66" s="627"/>
      <c r="C66" s="627"/>
      <c r="D66" s="627"/>
      <c r="E66" s="627"/>
      <c r="F66" s="627"/>
      <c r="G66" s="627"/>
      <c r="H66" s="627"/>
      <c r="I66" s="627"/>
      <c r="J66" s="627"/>
      <c r="K66" s="627"/>
      <c r="L66" s="627"/>
      <c r="M66" s="627"/>
      <c r="N66" s="627"/>
      <c r="O66" s="627"/>
      <c r="P66" s="628"/>
      <c r="Q66" s="652"/>
      <c r="R66" s="653"/>
      <c r="S66" s="652"/>
      <c r="T66" s="653"/>
      <c r="U66" s="652"/>
      <c r="V66" s="653"/>
      <c r="W66" s="652"/>
      <c r="X66" s="653"/>
    </row>
    <row r="67" spans="1:28" ht="9.75" customHeight="1">
      <c r="A67" s="629" t="s">
        <v>43</v>
      </c>
      <c r="B67" s="630"/>
      <c r="C67" s="630"/>
      <c r="D67" s="630"/>
      <c r="E67" s="630"/>
      <c r="F67" s="630"/>
      <c r="G67" s="630"/>
      <c r="H67" s="630"/>
      <c r="I67" s="630"/>
      <c r="J67" s="630"/>
      <c r="K67" s="630"/>
      <c r="L67" s="630"/>
      <c r="M67" s="630"/>
      <c r="N67" s="630"/>
      <c r="O67" s="630"/>
      <c r="P67" s="631"/>
      <c r="Q67" s="654"/>
      <c r="R67" s="655"/>
      <c r="S67" s="654"/>
      <c r="T67" s="655"/>
      <c r="U67" s="654"/>
      <c r="V67" s="655"/>
      <c r="W67" s="654"/>
      <c r="X67" s="655"/>
    </row>
    <row r="68" spans="1:28" ht="12.75" customHeight="1">
      <c r="A68" s="632" t="s">
        <v>39</v>
      </c>
      <c r="B68" s="633"/>
      <c r="C68" s="633"/>
      <c r="D68" s="633"/>
      <c r="E68" s="633"/>
      <c r="F68" s="633"/>
      <c r="G68" s="633"/>
      <c r="H68" s="633"/>
      <c r="I68" s="633"/>
      <c r="J68" s="633"/>
      <c r="K68" s="633"/>
      <c r="L68" s="633"/>
      <c r="M68" s="633"/>
      <c r="N68" s="633"/>
      <c r="O68" s="633"/>
      <c r="P68" s="634"/>
      <c r="Q68" s="651"/>
      <c r="R68" s="640"/>
      <c r="S68" s="651"/>
      <c r="T68" s="640"/>
      <c r="U68" s="651"/>
      <c r="V68" s="640"/>
      <c r="W68" s="651"/>
      <c r="X68" s="640"/>
    </row>
    <row r="69" spans="1:28" ht="9.75" customHeight="1">
      <c r="A69" s="660" t="s">
        <v>44</v>
      </c>
      <c r="B69" s="661"/>
      <c r="C69" s="661"/>
      <c r="D69" s="661"/>
      <c r="E69" s="661"/>
      <c r="F69" s="661"/>
      <c r="G69" s="661"/>
      <c r="H69" s="661"/>
      <c r="I69" s="661"/>
      <c r="J69" s="661"/>
      <c r="K69" s="661"/>
      <c r="L69" s="661"/>
      <c r="M69" s="661"/>
      <c r="N69" s="661"/>
      <c r="O69" s="661"/>
      <c r="P69" s="662"/>
      <c r="Q69" s="649"/>
      <c r="R69" s="650"/>
      <c r="S69" s="649"/>
      <c r="T69" s="650"/>
      <c r="U69" s="649"/>
      <c r="V69" s="650"/>
      <c r="W69" s="649"/>
      <c r="X69" s="650"/>
    </row>
    <row r="70" spans="1:28" ht="12.75" customHeight="1">
      <c r="A70" s="632"/>
      <c r="B70" s="633"/>
      <c r="C70" s="633"/>
      <c r="D70" s="633"/>
      <c r="E70" s="633"/>
      <c r="F70" s="633"/>
      <c r="G70" s="633"/>
      <c r="H70" s="633"/>
      <c r="I70" s="633"/>
      <c r="J70" s="633"/>
      <c r="K70" s="633"/>
      <c r="L70" s="633"/>
      <c r="M70" s="633"/>
      <c r="N70" s="633"/>
      <c r="O70" s="633"/>
      <c r="P70" s="634"/>
      <c r="Q70" s="651"/>
      <c r="R70" s="640"/>
      <c r="S70" s="651"/>
      <c r="T70" s="640"/>
      <c r="U70" s="651"/>
      <c r="V70" s="640"/>
      <c r="W70" s="651"/>
      <c r="X70" s="640"/>
    </row>
    <row r="71" spans="1:28" ht="9.75" customHeight="1">
      <c r="A71" s="660"/>
      <c r="B71" s="661"/>
      <c r="C71" s="661"/>
      <c r="D71" s="661"/>
      <c r="E71" s="661"/>
      <c r="F71" s="661"/>
      <c r="G71" s="661"/>
      <c r="H71" s="661"/>
      <c r="I71" s="661"/>
      <c r="J71" s="661"/>
      <c r="K71" s="661"/>
      <c r="L71" s="661"/>
      <c r="M71" s="661"/>
      <c r="N71" s="661"/>
      <c r="O71" s="661"/>
      <c r="P71" s="662"/>
      <c r="Q71" s="649"/>
      <c r="R71" s="650"/>
      <c r="S71" s="649"/>
      <c r="T71" s="650"/>
      <c r="U71" s="649"/>
      <c r="V71" s="650"/>
      <c r="W71" s="649"/>
      <c r="X71" s="650"/>
    </row>
    <row r="72" spans="1:28" ht="12.75" customHeight="1">
      <c r="A72" s="632"/>
      <c r="B72" s="633"/>
      <c r="C72" s="633"/>
      <c r="D72" s="633"/>
      <c r="E72" s="633"/>
      <c r="F72" s="633"/>
      <c r="G72" s="633"/>
      <c r="H72" s="633"/>
      <c r="I72" s="633"/>
      <c r="J72" s="633"/>
      <c r="K72" s="633"/>
      <c r="L72" s="633"/>
      <c r="M72" s="633"/>
      <c r="N72" s="633"/>
      <c r="O72" s="633"/>
      <c r="P72" s="634"/>
      <c r="Q72" s="651"/>
      <c r="R72" s="640"/>
      <c r="S72" s="651"/>
      <c r="T72" s="640"/>
      <c r="U72" s="651"/>
      <c r="V72" s="640"/>
      <c r="W72" s="651"/>
      <c r="X72" s="640"/>
    </row>
    <row r="73" spans="1:28" ht="9.75" customHeight="1">
      <c r="A73" s="660"/>
      <c r="B73" s="661"/>
      <c r="C73" s="661"/>
      <c r="D73" s="661"/>
      <c r="E73" s="661"/>
      <c r="F73" s="661"/>
      <c r="G73" s="661"/>
      <c r="H73" s="661"/>
      <c r="I73" s="661"/>
      <c r="J73" s="661"/>
      <c r="K73" s="661"/>
      <c r="L73" s="661"/>
      <c r="M73" s="661"/>
      <c r="N73" s="661"/>
      <c r="O73" s="661"/>
      <c r="P73" s="662"/>
      <c r="Q73" s="649"/>
      <c r="R73" s="650"/>
      <c r="S73" s="649"/>
      <c r="T73" s="650"/>
      <c r="U73" s="649"/>
      <c r="V73" s="650"/>
      <c r="W73" s="649"/>
      <c r="X73" s="650"/>
    </row>
    <row r="74" spans="1:28" ht="12.75" customHeight="1">
      <c r="A74" s="632" t="s">
        <v>120</v>
      </c>
      <c r="B74" s="633"/>
      <c r="C74" s="633"/>
      <c r="D74" s="633"/>
      <c r="E74" s="633"/>
      <c r="F74" s="633"/>
      <c r="G74" s="633"/>
      <c r="H74" s="633"/>
      <c r="I74" s="633"/>
      <c r="J74" s="633"/>
      <c r="K74" s="633"/>
      <c r="L74" s="633"/>
      <c r="M74" s="633"/>
      <c r="N74" s="633"/>
      <c r="O74" s="633"/>
      <c r="P74" s="634"/>
      <c r="Q74" s="651" t="s">
        <v>96</v>
      </c>
      <c r="R74" s="640"/>
      <c r="S74" s="656">
        <v>42983</v>
      </c>
      <c r="T74" s="657"/>
      <c r="U74" s="651"/>
      <c r="V74" s="640"/>
      <c r="W74" s="651"/>
      <c r="X74" s="640"/>
    </row>
    <row r="75" spans="1:28" ht="9.75" customHeight="1">
      <c r="A75" s="660"/>
      <c r="B75" s="661"/>
      <c r="C75" s="661"/>
      <c r="D75" s="661"/>
      <c r="E75" s="661"/>
      <c r="F75" s="661"/>
      <c r="G75" s="661"/>
      <c r="H75" s="661"/>
      <c r="I75" s="661"/>
      <c r="J75" s="661"/>
      <c r="K75" s="661"/>
      <c r="L75" s="661"/>
      <c r="M75" s="661"/>
      <c r="N75" s="661"/>
      <c r="O75" s="661"/>
      <c r="P75" s="662"/>
      <c r="Q75" s="649"/>
      <c r="R75" s="650"/>
      <c r="S75" s="658"/>
      <c r="T75" s="659"/>
      <c r="U75" s="649"/>
      <c r="V75" s="650"/>
      <c r="W75" s="649"/>
      <c r="X75" s="650"/>
    </row>
    <row r="76" spans="1:28" ht="12.75" customHeight="1">
      <c r="A76" s="632"/>
      <c r="B76" s="633"/>
      <c r="C76" s="633"/>
      <c r="D76" s="633"/>
      <c r="E76" s="633"/>
      <c r="F76" s="633"/>
      <c r="G76" s="633"/>
      <c r="H76" s="633"/>
      <c r="I76" s="633"/>
      <c r="J76" s="633"/>
      <c r="K76" s="633"/>
      <c r="L76" s="633"/>
      <c r="M76" s="633"/>
      <c r="N76" s="633"/>
      <c r="O76" s="633"/>
      <c r="P76" s="634"/>
      <c r="Q76" s="651" t="s">
        <v>17</v>
      </c>
      <c r="R76" s="640"/>
      <c r="S76" s="648">
        <v>42285</v>
      </c>
      <c r="T76" s="640"/>
      <c r="U76" s="651"/>
      <c r="V76" s="640"/>
      <c r="W76" s="651"/>
      <c r="X76" s="640"/>
    </row>
    <row r="77" spans="1:28" ht="9.75" customHeight="1">
      <c r="A77" s="660"/>
      <c r="B77" s="661"/>
      <c r="C77" s="661"/>
      <c r="D77" s="661"/>
      <c r="E77" s="661"/>
      <c r="F77" s="661"/>
      <c r="G77" s="661"/>
      <c r="H77" s="661"/>
      <c r="I77" s="661"/>
      <c r="J77" s="661"/>
      <c r="K77" s="661"/>
      <c r="L77" s="661"/>
      <c r="M77" s="661"/>
      <c r="N77" s="661"/>
      <c r="O77" s="661"/>
      <c r="P77" s="662"/>
      <c r="Q77" s="649"/>
      <c r="R77" s="650"/>
      <c r="S77" s="649"/>
      <c r="T77" s="650"/>
      <c r="U77" s="649"/>
      <c r="V77" s="650"/>
      <c r="W77" s="649"/>
      <c r="X77" s="650"/>
    </row>
    <row r="78" spans="1:28" ht="13.4" customHeight="1">
      <c r="A78" s="21"/>
      <c r="B78" s="22"/>
      <c r="C78" s="22"/>
      <c r="D78" s="22"/>
      <c r="E78" s="22"/>
      <c r="F78" s="22"/>
      <c r="G78" s="22"/>
      <c r="H78" s="22"/>
      <c r="I78" s="22"/>
      <c r="J78" s="545" t="s">
        <v>47</v>
      </c>
      <c r="K78" s="546"/>
      <c r="L78" s="635"/>
      <c r="M78" s="635"/>
      <c r="N78" s="635"/>
      <c r="O78" s="635"/>
      <c r="P78" s="636"/>
      <c r="Q78" s="625" t="s">
        <v>18</v>
      </c>
      <c r="R78" s="625"/>
      <c r="S78" s="625" t="s">
        <v>19</v>
      </c>
      <c r="T78" s="625"/>
      <c r="U78" s="625" t="s">
        <v>20</v>
      </c>
      <c r="V78" s="625"/>
      <c r="W78" s="625" t="s">
        <v>22</v>
      </c>
      <c r="X78" s="625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547" t="s">
        <v>45</v>
      </c>
      <c r="K79" s="548"/>
      <c r="L79" s="637"/>
      <c r="M79" s="637"/>
      <c r="N79" s="637"/>
      <c r="O79" s="637"/>
      <c r="P79" s="638"/>
      <c r="Q79" s="595" t="s">
        <v>5</v>
      </c>
      <c r="R79" s="595"/>
      <c r="S79" s="595" t="s">
        <v>10</v>
      </c>
      <c r="T79" s="595"/>
      <c r="U79" s="595" t="s">
        <v>21</v>
      </c>
      <c r="V79" s="595"/>
      <c r="W79" s="595" t="s">
        <v>23</v>
      </c>
      <c r="X79" s="595"/>
    </row>
    <row r="80" spans="1:28" ht="13.5" customHeight="1">
      <c r="A80" s="535" t="s">
        <v>24</v>
      </c>
      <c r="B80" s="536"/>
      <c r="C80" s="536"/>
      <c r="D80" s="536"/>
      <c r="E80" s="536"/>
      <c r="F80" s="536"/>
      <c r="G80" s="536"/>
      <c r="H80" s="536"/>
      <c r="I80" s="536"/>
      <c r="J80" s="536"/>
      <c r="K80" s="536"/>
      <c r="L80" s="536"/>
      <c r="M80" s="536"/>
      <c r="N80" s="536"/>
      <c r="O80" s="536"/>
      <c r="P80" s="536"/>
      <c r="Q80" s="536"/>
      <c r="R80" s="536"/>
      <c r="S80" s="536"/>
      <c r="T80" s="536"/>
      <c r="U80" s="536"/>
      <c r="V80" s="536"/>
      <c r="W80" s="536"/>
      <c r="X80" s="536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403" priority="7" operator="greaterThan">
      <formula>$AA$28</formula>
    </cfRule>
    <cfRule type="cellIs" dxfId="402" priority="8" operator="lessThan">
      <formula>$AA$29</formula>
    </cfRule>
  </conditionalFormatting>
  <conditionalFormatting sqref="I32:X33">
    <cfRule type="cellIs" dxfId="401" priority="5" operator="greaterThan">
      <formula>$AA$32</formula>
    </cfRule>
    <cfRule type="cellIs" dxfId="400" priority="6" operator="lessThan">
      <formula>$AA$33</formula>
    </cfRule>
  </conditionalFormatting>
  <conditionalFormatting sqref="I30:X31">
    <cfRule type="cellIs" dxfId="399" priority="3" operator="greaterThan">
      <formula>$AA$30</formula>
    </cfRule>
    <cfRule type="cellIs" dxfId="398" priority="4" operator="lessThan">
      <formula>$AA$31</formula>
    </cfRule>
  </conditionalFormatting>
  <conditionalFormatting sqref="I26:X27">
    <cfRule type="cellIs" dxfId="397" priority="1" operator="greaterThan">
      <formula>$AA$26</formula>
    </cfRule>
    <cfRule type="cellIs" dxfId="396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81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19" zoomScale="145" zoomScaleNormal="145" workbookViewId="0">
      <selection activeCell="I26" sqref="I26:X27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>
      <c r="A1" s="555" t="s">
        <v>0</v>
      </c>
      <c r="B1" s="556"/>
      <c r="C1" s="556"/>
      <c r="D1" s="556"/>
      <c r="E1" s="556"/>
      <c r="F1" s="556"/>
      <c r="G1" s="556"/>
      <c r="H1" s="556"/>
      <c r="I1" s="556"/>
      <c r="J1" s="556"/>
      <c r="K1" s="556"/>
      <c r="L1" s="556"/>
      <c r="M1" s="556"/>
      <c r="N1" s="556"/>
      <c r="O1" s="556"/>
      <c r="P1" s="556"/>
      <c r="Q1" s="556"/>
      <c r="R1" s="556"/>
      <c r="S1" s="556"/>
      <c r="T1" s="556"/>
      <c r="U1" s="556"/>
      <c r="V1" s="556"/>
      <c r="W1" s="556"/>
      <c r="X1" s="556"/>
    </row>
    <row r="2" spans="1:26" ht="13.5" customHeight="1">
      <c r="A2" s="607" t="s">
        <v>30</v>
      </c>
      <c r="B2" s="608"/>
      <c r="C2" s="557" t="s">
        <v>92</v>
      </c>
      <c r="D2" s="402" t="s">
        <v>2</v>
      </c>
      <c r="E2" s="42"/>
      <c r="F2" s="611" t="s">
        <v>91</v>
      </c>
      <c r="G2" s="611"/>
      <c r="H2" s="611"/>
      <c r="I2" s="611"/>
      <c r="J2" s="611"/>
      <c r="K2" s="669"/>
      <c r="L2" s="402" t="s">
        <v>4</v>
      </c>
      <c r="M2" s="611">
        <v>9</v>
      </c>
      <c r="N2" s="612"/>
      <c r="O2" s="402" t="s">
        <v>6</v>
      </c>
      <c r="P2" s="615" t="s">
        <v>81</v>
      </c>
      <c r="Q2" s="616"/>
      <c r="R2" s="616"/>
      <c r="S2" s="616"/>
      <c r="T2" s="616"/>
      <c r="U2" s="616"/>
      <c r="V2" s="617"/>
      <c r="W2" s="402" t="s">
        <v>34</v>
      </c>
      <c r="X2" s="32">
        <v>1</v>
      </c>
      <c r="Z2" s="34" t="s">
        <v>93</v>
      </c>
    </row>
    <row r="3" spans="1:26" ht="10" customHeight="1">
      <c r="A3" s="609" t="s">
        <v>1</v>
      </c>
      <c r="B3" s="610"/>
      <c r="C3" s="544"/>
      <c r="D3" s="403" t="s">
        <v>3</v>
      </c>
      <c r="E3" s="43"/>
      <c r="F3" s="670"/>
      <c r="G3" s="670"/>
      <c r="H3" s="670"/>
      <c r="I3" s="670"/>
      <c r="J3" s="670"/>
      <c r="K3" s="671"/>
      <c r="L3" s="403" t="s">
        <v>5</v>
      </c>
      <c r="M3" s="613"/>
      <c r="N3" s="614"/>
      <c r="O3" s="403" t="s">
        <v>7</v>
      </c>
      <c r="P3" s="618"/>
      <c r="Q3" s="618"/>
      <c r="R3" s="618"/>
      <c r="S3" s="618"/>
      <c r="T3" s="618"/>
      <c r="U3" s="618"/>
      <c r="V3" s="619"/>
      <c r="W3" s="403" t="s">
        <v>8</v>
      </c>
      <c r="X3" s="392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93</v>
      </c>
      <c r="F4" s="5" t="s">
        <v>32</v>
      </c>
      <c r="H4" s="5"/>
      <c r="I4" s="4"/>
      <c r="J4" s="4"/>
      <c r="K4" s="34" t="s">
        <v>48</v>
      </c>
      <c r="L4" s="5" t="s">
        <v>33</v>
      </c>
      <c r="M4" s="4"/>
      <c r="N4" s="4"/>
      <c r="O4" s="402" t="s">
        <v>9</v>
      </c>
      <c r="P4" s="6"/>
      <c r="Q4" s="620" t="s">
        <v>149</v>
      </c>
      <c r="R4" s="621"/>
      <c r="S4" s="621"/>
      <c r="T4" s="622"/>
      <c r="U4" s="402" t="s">
        <v>11</v>
      </c>
      <c r="V4" s="7"/>
      <c r="W4" s="611">
        <v>3</v>
      </c>
      <c r="X4" s="612"/>
      <c r="Z4" s="34" t="s">
        <v>48</v>
      </c>
    </row>
    <row r="5" spans="1:26" ht="10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623"/>
      <c r="R5" s="623"/>
      <c r="S5" s="623"/>
      <c r="T5" s="624"/>
      <c r="U5" s="403" t="s">
        <v>12</v>
      </c>
      <c r="V5" s="11"/>
      <c r="W5" s="613"/>
      <c r="X5" s="614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558" t="s">
        <v>36</v>
      </c>
      <c r="T6" s="639"/>
      <c r="U6" s="639"/>
      <c r="V6" s="639"/>
      <c r="W6" s="639"/>
      <c r="X6" s="640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561" t="s">
        <v>13</v>
      </c>
      <c r="T7" s="641"/>
      <c r="U7" s="641"/>
      <c r="V7" s="641"/>
      <c r="W7" s="641"/>
      <c r="X7" s="642"/>
    </row>
    <row r="8" spans="1:26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643" t="s">
        <v>91</v>
      </c>
      <c r="T8" s="644"/>
      <c r="U8" s="644"/>
      <c r="V8" s="568"/>
      <c r="W8" s="568"/>
      <c r="X8" s="569"/>
    </row>
    <row r="9" spans="1:26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537"/>
      <c r="T9" s="645"/>
      <c r="U9" s="645"/>
      <c r="V9" s="646"/>
      <c r="W9" s="646"/>
      <c r="X9" s="647"/>
    </row>
    <row r="10" spans="1:26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537"/>
      <c r="T10" s="645"/>
      <c r="U10" s="645"/>
      <c r="V10" s="646"/>
      <c r="W10" s="646"/>
      <c r="X10" s="647"/>
    </row>
    <row r="11" spans="1:26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537"/>
      <c r="T11" s="645"/>
      <c r="U11" s="645"/>
      <c r="V11" s="646"/>
      <c r="W11" s="646"/>
      <c r="X11" s="647"/>
    </row>
    <row r="12" spans="1:26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537"/>
      <c r="T12" s="645"/>
      <c r="U12" s="645"/>
      <c r="V12" s="646"/>
      <c r="W12" s="646"/>
      <c r="X12" s="647"/>
    </row>
    <row r="13" spans="1:26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537"/>
      <c r="T13" s="645"/>
      <c r="U13" s="645"/>
      <c r="V13" s="646"/>
      <c r="W13" s="646"/>
      <c r="X13" s="647"/>
    </row>
    <row r="14" spans="1:26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537"/>
      <c r="T14" s="538"/>
      <c r="U14" s="538"/>
      <c r="V14" s="539"/>
      <c r="W14" s="540"/>
      <c r="X14" s="541"/>
    </row>
    <row r="15" spans="1:26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537"/>
      <c r="T15" s="538"/>
      <c r="U15" s="538"/>
      <c r="V15" s="539"/>
      <c r="W15" s="540"/>
      <c r="X15" s="541"/>
    </row>
    <row r="16" spans="1:26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537"/>
      <c r="T16" s="538"/>
      <c r="U16" s="538"/>
      <c r="V16" s="539"/>
      <c r="W16" s="540"/>
      <c r="X16" s="541"/>
    </row>
    <row r="17" spans="1:28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537"/>
      <c r="T17" s="538"/>
      <c r="U17" s="538"/>
      <c r="V17" s="539"/>
      <c r="W17" s="540"/>
      <c r="X17" s="541"/>
    </row>
    <row r="18" spans="1:28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537"/>
      <c r="T18" s="538"/>
      <c r="U18" s="538"/>
      <c r="V18" s="539"/>
      <c r="W18" s="540"/>
      <c r="X18" s="541"/>
    </row>
    <row r="19" spans="1:28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537"/>
      <c r="T19" s="538"/>
      <c r="U19" s="538"/>
      <c r="V19" s="539"/>
      <c r="W19" s="540"/>
      <c r="X19" s="541"/>
    </row>
    <row r="20" spans="1:28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537"/>
      <c r="T20" s="538"/>
      <c r="U20" s="538"/>
      <c r="V20" s="539"/>
      <c r="W20" s="540"/>
      <c r="X20" s="541"/>
    </row>
    <row r="21" spans="1:28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537"/>
      <c r="T21" s="538"/>
      <c r="U21" s="538"/>
      <c r="V21" s="542"/>
      <c r="W21" s="543"/>
      <c r="X21" s="544"/>
    </row>
    <row r="22" spans="1:28" ht="12.75" customHeight="1">
      <c r="A22" s="558" t="s">
        <v>35</v>
      </c>
      <c r="B22" s="559"/>
      <c r="C22" s="560"/>
      <c r="D22" s="566" t="s">
        <v>40</v>
      </c>
      <c r="E22" s="567"/>
      <c r="F22" s="567"/>
      <c r="G22" s="567"/>
      <c r="H22" s="568"/>
      <c r="I22" s="568"/>
      <c r="J22" s="568"/>
      <c r="K22" s="568"/>
      <c r="L22" s="568"/>
      <c r="M22" s="568"/>
      <c r="N22" s="568"/>
      <c r="O22" s="568"/>
      <c r="P22" s="568"/>
      <c r="Q22" s="568"/>
      <c r="R22" s="568"/>
      <c r="S22" s="568"/>
      <c r="T22" s="568"/>
      <c r="U22" s="568"/>
      <c r="V22" s="569"/>
      <c r="W22" s="564" t="s">
        <v>37</v>
      </c>
      <c r="X22" s="565"/>
      <c r="Z22" s="52" t="s">
        <v>52</v>
      </c>
    </row>
    <row r="23" spans="1:28" ht="11.25" customHeight="1">
      <c r="A23" s="561" t="s">
        <v>14</v>
      </c>
      <c r="B23" s="562"/>
      <c r="C23" s="563"/>
      <c r="D23" s="570"/>
      <c r="E23" s="571"/>
      <c r="F23" s="571"/>
      <c r="G23" s="571"/>
      <c r="H23" s="571"/>
      <c r="I23" s="571"/>
      <c r="J23" s="571"/>
      <c r="K23" s="571"/>
      <c r="L23" s="571"/>
      <c r="M23" s="571"/>
      <c r="N23" s="571"/>
      <c r="O23" s="571"/>
      <c r="P23" s="571"/>
      <c r="Q23" s="571"/>
      <c r="R23" s="571"/>
      <c r="S23" s="571"/>
      <c r="T23" s="571"/>
      <c r="U23" s="571"/>
      <c r="V23" s="572"/>
      <c r="W23" s="561" t="s">
        <v>49</v>
      </c>
      <c r="X23" s="563"/>
      <c r="Z23" s="51" t="s">
        <v>53</v>
      </c>
    </row>
    <row r="24" spans="1:28" ht="14.25" customHeight="1">
      <c r="A24" s="558" t="s">
        <v>29</v>
      </c>
      <c r="B24" s="575"/>
      <c r="C24" s="33" t="s">
        <v>16</v>
      </c>
      <c r="D24" s="578" t="s">
        <v>38</v>
      </c>
      <c r="E24" s="579"/>
      <c r="F24" s="579"/>
      <c r="G24" s="579"/>
      <c r="H24" s="580"/>
      <c r="I24" s="573">
        <v>1</v>
      </c>
      <c r="J24" s="573"/>
      <c r="K24" s="573">
        <v>2</v>
      </c>
      <c r="L24" s="573"/>
      <c r="M24" s="573">
        <v>4</v>
      </c>
      <c r="N24" s="573"/>
      <c r="O24" s="573">
        <v>5</v>
      </c>
      <c r="P24" s="573"/>
      <c r="Q24" s="573">
        <v>6</v>
      </c>
      <c r="R24" s="573"/>
      <c r="S24" s="573">
        <v>7</v>
      </c>
      <c r="T24" s="573"/>
      <c r="U24" s="573">
        <v>8</v>
      </c>
      <c r="V24" s="573"/>
      <c r="W24" s="573">
        <v>9</v>
      </c>
      <c r="X24" s="573"/>
      <c r="Z24" s="50"/>
    </row>
    <row r="25" spans="1:28">
      <c r="A25" s="576" t="s">
        <v>15</v>
      </c>
      <c r="B25" s="577"/>
      <c r="C25" s="404" t="s">
        <v>46</v>
      </c>
      <c r="D25" s="581" t="s">
        <v>41</v>
      </c>
      <c r="E25" s="582"/>
      <c r="F25" s="582"/>
      <c r="G25" s="582"/>
      <c r="H25" s="583"/>
      <c r="I25" s="574"/>
      <c r="J25" s="574"/>
      <c r="K25" s="574"/>
      <c r="L25" s="574"/>
      <c r="M25" s="574"/>
      <c r="N25" s="574"/>
      <c r="O25" s="574"/>
      <c r="P25" s="574"/>
      <c r="Q25" s="574"/>
      <c r="R25" s="574"/>
      <c r="S25" s="574"/>
      <c r="T25" s="574"/>
      <c r="U25" s="574"/>
      <c r="V25" s="574"/>
      <c r="W25" s="574"/>
      <c r="X25" s="574"/>
      <c r="Z25" s="663" t="s">
        <v>50</v>
      </c>
    </row>
    <row r="26" spans="1:28" s="19" customFormat="1" ht="10" customHeight="1">
      <c r="A26" s="586" t="s">
        <v>54</v>
      </c>
      <c r="B26" s="586"/>
      <c r="C26" s="584" t="s">
        <v>82</v>
      </c>
      <c r="D26" s="663" t="s">
        <v>50</v>
      </c>
      <c r="E26" s="666">
        <v>2.08</v>
      </c>
      <c r="F26" s="667"/>
      <c r="G26" s="52" t="s">
        <v>52</v>
      </c>
      <c r="H26" s="44">
        <v>0.05</v>
      </c>
      <c r="I26" s="554">
        <v>2.0939999999999999</v>
      </c>
      <c r="J26" s="554"/>
      <c r="K26" s="554">
        <v>2.097</v>
      </c>
      <c r="L26" s="554"/>
      <c r="M26" s="554">
        <v>2.0979999999999999</v>
      </c>
      <c r="N26" s="554"/>
      <c r="O26" s="554">
        <v>2.0950000000000002</v>
      </c>
      <c r="P26" s="554"/>
      <c r="Q26" s="554">
        <v>2.0950000000000002</v>
      </c>
      <c r="R26" s="554"/>
      <c r="S26" s="554">
        <v>2.101</v>
      </c>
      <c r="T26" s="554"/>
      <c r="U26" s="554">
        <v>2.0960000000000001</v>
      </c>
      <c r="V26" s="554"/>
      <c r="W26" s="554">
        <v>2.0960000000000001</v>
      </c>
      <c r="X26" s="554"/>
      <c r="Z26" s="664"/>
      <c r="AA26" s="46">
        <f>E26+H26</f>
        <v>2.13</v>
      </c>
      <c r="AB26" s="56">
        <v>26</v>
      </c>
    </row>
    <row r="27" spans="1:28" s="19" customFormat="1" ht="10" customHeight="1">
      <c r="A27" s="587"/>
      <c r="B27" s="587"/>
      <c r="C27" s="585"/>
      <c r="D27" s="664"/>
      <c r="E27" s="668"/>
      <c r="F27" s="668"/>
      <c r="G27" s="51" t="s">
        <v>53</v>
      </c>
      <c r="H27" s="48">
        <v>0.05</v>
      </c>
      <c r="I27" s="554"/>
      <c r="J27" s="554"/>
      <c r="K27" s="554"/>
      <c r="L27" s="554"/>
      <c r="M27" s="554"/>
      <c r="N27" s="554"/>
      <c r="O27" s="554"/>
      <c r="P27" s="554"/>
      <c r="Q27" s="554"/>
      <c r="R27" s="554"/>
      <c r="S27" s="554"/>
      <c r="T27" s="554"/>
      <c r="U27" s="554"/>
      <c r="V27" s="554"/>
      <c r="W27" s="554"/>
      <c r="X27" s="554"/>
      <c r="AA27" s="46">
        <f>E26-H27</f>
        <v>2.0300000000000002</v>
      </c>
      <c r="AB27" s="56">
        <v>27</v>
      </c>
    </row>
    <row r="28" spans="1:28" s="19" customFormat="1" ht="10" customHeight="1">
      <c r="A28" s="586" t="s">
        <v>55</v>
      </c>
      <c r="B28" s="586"/>
      <c r="C28" s="584" t="s">
        <v>83</v>
      </c>
      <c r="D28" s="663" t="s">
        <v>50</v>
      </c>
      <c r="E28" s="666">
        <v>1.97</v>
      </c>
      <c r="F28" s="667"/>
      <c r="G28" s="52" t="s">
        <v>52</v>
      </c>
      <c r="H28" s="44">
        <v>0.05</v>
      </c>
      <c r="I28" s="554">
        <v>2</v>
      </c>
      <c r="J28" s="554"/>
      <c r="K28" s="554">
        <v>1.98</v>
      </c>
      <c r="L28" s="554"/>
      <c r="M28" s="554">
        <v>1.99</v>
      </c>
      <c r="N28" s="554"/>
      <c r="O28" s="554">
        <v>1.99</v>
      </c>
      <c r="P28" s="554"/>
      <c r="Q28" s="554">
        <v>1.99</v>
      </c>
      <c r="R28" s="554"/>
      <c r="S28" s="554">
        <v>1.99</v>
      </c>
      <c r="T28" s="554"/>
      <c r="U28" s="554">
        <v>2</v>
      </c>
      <c r="V28" s="554"/>
      <c r="W28" s="554">
        <v>1.99</v>
      </c>
      <c r="X28" s="554"/>
      <c r="AA28" s="46">
        <f>E28+H28</f>
        <v>2.02</v>
      </c>
      <c r="AB28" s="56">
        <v>28</v>
      </c>
    </row>
    <row r="29" spans="1:28" s="19" customFormat="1" ht="10" customHeight="1">
      <c r="A29" s="587"/>
      <c r="B29" s="587"/>
      <c r="C29" s="585"/>
      <c r="D29" s="664"/>
      <c r="E29" s="668"/>
      <c r="F29" s="668"/>
      <c r="G29" s="51" t="s">
        <v>53</v>
      </c>
      <c r="H29" s="48">
        <v>0.05</v>
      </c>
      <c r="I29" s="554"/>
      <c r="J29" s="554"/>
      <c r="K29" s="554"/>
      <c r="L29" s="554"/>
      <c r="M29" s="554"/>
      <c r="N29" s="554"/>
      <c r="O29" s="554"/>
      <c r="P29" s="554"/>
      <c r="Q29" s="554"/>
      <c r="R29" s="554"/>
      <c r="S29" s="554"/>
      <c r="T29" s="554"/>
      <c r="U29" s="554"/>
      <c r="V29" s="554"/>
      <c r="W29" s="554"/>
      <c r="X29" s="554"/>
      <c r="AA29" s="46">
        <f>E28-H29</f>
        <v>1.92</v>
      </c>
      <c r="AB29" s="56">
        <v>29</v>
      </c>
    </row>
    <row r="30" spans="1:28" s="19" customFormat="1" ht="10" customHeight="1">
      <c r="A30" s="586" t="s">
        <v>56</v>
      </c>
      <c r="B30" s="586"/>
      <c r="C30" s="584" t="s">
        <v>82</v>
      </c>
      <c r="D30" s="663" t="s">
        <v>50</v>
      </c>
      <c r="E30" s="666">
        <v>2.08</v>
      </c>
      <c r="F30" s="667"/>
      <c r="G30" s="52" t="s">
        <v>52</v>
      </c>
      <c r="H30" s="44">
        <v>0.05</v>
      </c>
      <c r="I30" s="554">
        <v>2.0960000000000001</v>
      </c>
      <c r="J30" s="554"/>
      <c r="K30" s="554">
        <v>2.0939999999999999</v>
      </c>
      <c r="L30" s="554"/>
      <c r="M30" s="554">
        <v>2.101</v>
      </c>
      <c r="N30" s="554"/>
      <c r="O30" s="554">
        <v>2.0990000000000002</v>
      </c>
      <c r="P30" s="554"/>
      <c r="Q30" s="554">
        <v>2.0960000000000001</v>
      </c>
      <c r="R30" s="554"/>
      <c r="S30" s="554">
        <v>2.0859999999999999</v>
      </c>
      <c r="T30" s="554"/>
      <c r="U30" s="554">
        <v>2.085</v>
      </c>
      <c r="V30" s="554"/>
      <c r="W30" s="554">
        <v>2.11</v>
      </c>
      <c r="X30" s="554"/>
      <c r="AA30" s="46">
        <f>E30+H30</f>
        <v>2.13</v>
      </c>
      <c r="AB30" s="56">
        <v>30</v>
      </c>
    </row>
    <row r="31" spans="1:28" s="19" customFormat="1" ht="10" customHeight="1">
      <c r="A31" s="587"/>
      <c r="B31" s="587"/>
      <c r="C31" s="585"/>
      <c r="D31" s="664"/>
      <c r="E31" s="668"/>
      <c r="F31" s="668"/>
      <c r="G31" s="51" t="s">
        <v>53</v>
      </c>
      <c r="H31" s="48">
        <v>0.05</v>
      </c>
      <c r="I31" s="554"/>
      <c r="J31" s="554"/>
      <c r="K31" s="554"/>
      <c r="L31" s="554"/>
      <c r="M31" s="554"/>
      <c r="N31" s="554"/>
      <c r="O31" s="554"/>
      <c r="P31" s="554"/>
      <c r="Q31" s="554"/>
      <c r="R31" s="554"/>
      <c r="S31" s="554"/>
      <c r="T31" s="554"/>
      <c r="U31" s="554"/>
      <c r="V31" s="554"/>
      <c r="W31" s="554"/>
      <c r="X31" s="554"/>
      <c r="AA31" s="46">
        <f>E30-H31</f>
        <v>2.0300000000000002</v>
      </c>
      <c r="AB31" s="56">
        <v>31</v>
      </c>
    </row>
    <row r="32" spans="1:28" s="19" customFormat="1" ht="10" customHeight="1">
      <c r="A32" s="586" t="s">
        <v>57</v>
      </c>
      <c r="B32" s="586"/>
      <c r="C32" s="584" t="s">
        <v>84</v>
      </c>
      <c r="D32" s="663" t="s">
        <v>50</v>
      </c>
      <c r="E32" s="666">
        <v>10.92</v>
      </c>
      <c r="F32" s="667"/>
      <c r="G32" s="52" t="s">
        <v>52</v>
      </c>
      <c r="H32" s="44">
        <v>0.13</v>
      </c>
      <c r="I32" s="594">
        <v>11.01</v>
      </c>
      <c r="J32" s="594"/>
      <c r="K32" s="594">
        <v>11.03</v>
      </c>
      <c r="L32" s="594"/>
      <c r="M32" s="594">
        <v>11.03</v>
      </c>
      <c r="N32" s="594"/>
      <c r="O32" s="594">
        <v>11.04</v>
      </c>
      <c r="P32" s="594"/>
      <c r="Q32" s="594">
        <v>11.03</v>
      </c>
      <c r="R32" s="594"/>
      <c r="S32" s="594">
        <v>11.01</v>
      </c>
      <c r="T32" s="594"/>
      <c r="U32" s="594">
        <v>11.01</v>
      </c>
      <c r="V32" s="594"/>
      <c r="W32" s="594">
        <v>11</v>
      </c>
      <c r="X32" s="594"/>
      <c r="AA32" s="46">
        <f>E32+H32</f>
        <v>11.05</v>
      </c>
      <c r="AB32" s="56">
        <v>32</v>
      </c>
    </row>
    <row r="33" spans="1:28" s="19" customFormat="1" ht="10" customHeight="1">
      <c r="A33" s="587"/>
      <c r="B33" s="587"/>
      <c r="C33" s="585"/>
      <c r="D33" s="664"/>
      <c r="E33" s="668"/>
      <c r="F33" s="668"/>
      <c r="G33" s="51" t="s">
        <v>53</v>
      </c>
      <c r="H33" s="48">
        <v>0.13</v>
      </c>
      <c r="I33" s="594"/>
      <c r="J33" s="594"/>
      <c r="K33" s="594"/>
      <c r="L33" s="594"/>
      <c r="M33" s="594"/>
      <c r="N33" s="594"/>
      <c r="O33" s="594"/>
      <c r="P33" s="594"/>
      <c r="Q33" s="594"/>
      <c r="R33" s="594"/>
      <c r="S33" s="594"/>
      <c r="T33" s="594"/>
      <c r="U33" s="594"/>
      <c r="V33" s="594"/>
      <c r="W33" s="594"/>
      <c r="X33" s="594"/>
      <c r="AA33" s="46">
        <f>E32-H33</f>
        <v>10.79</v>
      </c>
      <c r="AB33" s="56">
        <v>33</v>
      </c>
    </row>
    <row r="34" spans="1:28" s="19" customFormat="1" ht="10" customHeight="1">
      <c r="A34" s="586" t="s">
        <v>58</v>
      </c>
      <c r="B34" s="586"/>
      <c r="C34" s="551" t="s">
        <v>86</v>
      </c>
      <c r="D34" s="396" t="s">
        <v>87</v>
      </c>
      <c r="E34" s="397"/>
      <c r="F34" s="397"/>
      <c r="G34" s="397"/>
      <c r="H34" s="398"/>
      <c r="I34" s="549" t="s">
        <v>100</v>
      </c>
      <c r="J34" s="549"/>
      <c r="K34" s="549" t="s">
        <v>100</v>
      </c>
      <c r="L34" s="549"/>
      <c r="M34" s="549" t="s">
        <v>100</v>
      </c>
      <c r="N34" s="549"/>
      <c r="O34" s="549" t="s">
        <v>100</v>
      </c>
      <c r="P34" s="549"/>
      <c r="Q34" s="549" t="s">
        <v>100</v>
      </c>
      <c r="R34" s="549"/>
      <c r="S34" s="549" t="s">
        <v>100</v>
      </c>
      <c r="T34" s="549"/>
      <c r="U34" s="549" t="s">
        <v>100</v>
      </c>
      <c r="V34" s="549"/>
      <c r="W34" s="549" t="s">
        <v>100</v>
      </c>
      <c r="X34" s="549"/>
      <c r="AA34" s="47"/>
      <c r="AB34" s="56">
        <v>34</v>
      </c>
    </row>
    <row r="35" spans="1:28" s="19" customFormat="1" ht="10" customHeight="1">
      <c r="A35" s="587"/>
      <c r="B35" s="587"/>
      <c r="C35" s="553"/>
      <c r="D35" s="399" t="s">
        <v>88</v>
      </c>
      <c r="E35" s="400"/>
      <c r="F35" s="400"/>
      <c r="G35" s="400"/>
      <c r="H35" s="401"/>
      <c r="I35" s="549"/>
      <c r="J35" s="549"/>
      <c r="K35" s="549"/>
      <c r="L35" s="549"/>
      <c r="M35" s="549"/>
      <c r="N35" s="549"/>
      <c r="O35" s="549"/>
      <c r="P35" s="549"/>
      <c r="Q35" s="549"/>
      <c r="R35" s="549"/>
      <c r="S35" s="549"/>
      <c r="T35" s="549"/>
      <c r="U35" s="549"/>
      <c r="V35" s="549"/>
      <c r="W35" s="549"/>
      <c r="X35" s="549"/>
      <c r="AA35" s="47"/>
      <c r="AB35" s="56">
        <v>35</v>
      </c>
    </row>
    <row r="36" spans="1:28" s="20" customFormat="1" ht="10" customHeight="1">
      <c r="A36" s="586" t="s">
        <v>59</v>
      </c>
      <c r="B36" s="586"/>
      <c r="C36" s="31" t="s">
        <v>94</v>
      </c>
      <c r="D36" s="57" t="s">
        <v>68</v>
      </c>
      <c r="E36" s="53"/>
      <c r="F36" s="53"/>
      <c r="G36" s="53"/>
      <c r="H36" s="37"/>
      <c r="I36" s="549" t="s">
        <v>100</v>
      </c>
      <c r="J36" s="549"/>
      <c r="K36" s="549" t="s">
        <v>100</v>
      </c>
      <c r="L36" s="549"/>
      <c r="M36" s="549" t="s">
        <v>100</v>
      </c>
      <c r="N36" s="549"/>
      <c r="O36" s="549" t="s">
        <v>100</v>
      </c>
      <c r="P36" s="549"/>
      <c r="Q36" s="549" t="s">
        <v>100</v>
      </c>
      <c r="R36" s="549"/>
      <c r="S36" s="549" t="s">
        <v>100</v>
      </c>
      <c r="T36" s="549"/>
      <c r="U36" s="549" t="s">
        <v>100</v>
      </c>
      <c r="V36" s="549"/>
      <c r="W36" s="549" t="s">
        <v>100</v>
      </c>
      <c r="X36" s="549"/>
      <c r="AA36" s="45"/>
      <c r="AB36" s="56">
        <v>36</v>
      </c>
    </row>
    <row r="37" spans="1:28" s="20" customFormat="1" ht="10" customHeight="1">
      <c r="A37" s="587"/>
      <c r="B37" s="587"/>
      <c r="C37" s="30" t="s">
        <v>63</v>
      </c>
      <c r="D37" s="399" t="s">
        <v>67</v>
      </c>
      <c r="E37" s="400"/>
      <c r="F37" s="400"/>
      <c r="G37" s="400"/>
      <c r="H37" s="401"/>
      <c r="I37" s="549"/>
      <c r="J37" s="549"/>
      <c r="K37" s="549"/>
      <c r="L37" s="549"/>
      <c r="M37" s="549"/>
      <c r="N37" s="549"/>
      <c r="O37" s="549"/>
      <c r="P37" s="549"/>
      <c r="Q37" s="549"/>
      <c r="R37" s="549"/>
      <c r="S37" s="549"/>
      <c r="T37" s="549"/>
      <c r="U37" s="549"/>
      <c r="V37" s="549"/>
      <c r="W37" s="549"/>
      <c r="X37" s="549"/>
      <c r="AA37" s="45"/>
      <c r="AB37" s="56">
        <v>37</v>
      </c>
    </row>
    <row r="38" spans="1:28" s="20" customFormat="1" ht="10" customHeight="1">
      <c r="A38" s="586" t="s">
        <v>85</v>
      </c>
      <c r="B38" s="586"/>
      <c r="C38" s="31" t="s">
        <v>64</v>
      </c>
      <c r="D38" s="396" t="s">
        <v>69</v>
      </c>
      <c r="E38" s="397"/>
      <c r="F38" s="397"/>
      <c r="G38" s="397"/>
      <c r="H38" s="398"/>
      <c r="I38" s="549" t="s">
        <v>103</v>
      </c>
      <c r="J38" s="549"/>
      <c r="K38" s="549" t="s">
        <v>103</v>
      </c>
      <c r="L38" s="549"/>
      <c r="M38" s="549" t="s">
        <v>103</v>
      </c>
      <c r="N38" s="549"/>
      <c r="O38" s="549" t="s">
        <v>103</v>
      </c>
      <c r="P38" s="549"/>
      <c r="Q38" s="549" t="s">
        <v>103</v>
      </c>
      <c r="R38" s="549"/>
      <c r="S38" s="549" t="s">
        <v>103</v>
      </c>
      <c r="T38" s="549"/>
      <c r="U38" s="549" t="s">
        <v>103</v>
      </c>
      <c r="V38" s="549"/>
      <c r="W38" s="549" t="s">
        <v>103</v>
      </c>
      <c r="X38" s="549"/>
      <c r="AA38" s="45"/>
      <c r="AB38" s="56">
        <v>38</v>
      </c>
    </row>
    <row r="39" spans="1:28" s="20" customFormat="1" ht="10" customHeight="1">
      <c r="A39" s="587"/>
      <c r="B39" s="587"/>
      <c r="C39" s="30" t="s">
        <v>63</v>
      </c>
      <c r="D39" s="399" t="s">
        <v>70</v>
      </c>
      <c r="E39" s="400"/>
      <c r="F39" s="400"/>
      <c r="G39" s="400"/>
      <c r="H39" s="401"/>
      <c r="I39" s="549"/>
      <c r="J39" s="549"/>
      <c r="K39" s="549"/>
      <c r="L39" s="549"/>
      <c r="M39" s="549"/>
      <c r="N39" s="549"/>
      <c r="O39" s="549"/>
      <c r="P39" s="549"/>
      <c r="Q39" s="549"/>
      <c r="R39" s="549"/>
      <c r="S39" s="549"/>
      <c r="T39" s="549"/>
      <c r="U39" s="549"/>
      <c r="V39" s="549"/>
      <c r="W39" s="549"/>
      <c r="X39" s="549"/>
      <c r="AA39" s="45"/>
      <c r="AB39" s="56">
        <v>39</v>
      </c>
    </row>
    <row r="40" spans="1:28" s="20" customFormat="1" ht="10" customHeight="1">
      <c r="A40" s="586" t="s">
        <v>60</v>
      </c>
      <c r="B40" s="586"/>
      <c r="C40" s="31" t="s">
        <v>64</v>
      </c>
      <c r="D40" s="396" t="s">
        <v>71</v>
      </c>
      <c r="E40" s="54"/>
      <c r="F40" s="54"/>
      <c r="G40" s="54"/>
      <c r="H40" s="38"/>
      <c r="I40" s="549"/>
      <c r="J40" s="549"/>
      <c r="K40" s="549"/>
      <c r="L40" s="549"/>
      <c r="M40" s="549"/>
      <c r="N40" s="549"/>
      <c r="O40" s="549"/>
      <c r="P40" s="549"/>
      <c r="Q40" s="549"/>
      <c r="R40" s="549"/>
      <c r="S40" s="549"/>
      <c r="T40" s="549"/>
      <c r="U40" s="549"/>
      <c r="V40" s="549"/>
      <c r="W40" s="549"/>
      <c r="X40" s="549"/>
      <c r="AA40" s="45"/>
      <c r="AB40" s="56">
        <v>40</v>
      </c>
    </row>
    <row r="41" spans="1:28" s="20" customFormat="1" ht="10" customHeight="1">
      <c r="A41" s="587"/>
      <c r="B41" s="587"/>
      <c r="C41" s="30" t="s">
        <v>63</v>
      </c>
      <c r="D41" s="399" t="s">
        <v>72</v>
      </c>
      <c r="E41" s="55"/>
      <c r="F41" s="55"/>
      <c r="G41" s="55"/>
      <c r="H41" s="39"/>
      <c r="I41" s="549"/>
      <c r="J41" s="549"/>
      <c r="K41" s="549"/>
      <c r="L41" s="549"/>
      <c r="M41" s="549"/>
      <c r="N41" s="549"/>
      <c r="O41" s="549"/>
      <c r="P41" s="549"/>
      <c r="Q41" s="549"/>
      <c r="R41" s="549"/>
      <c r="S41" s="549"/>
      <c r="T41" s="549"/>
      <c r="U41" s="549"/>
      <c r="V41" s="549"/>
      <c r="W41" s="549"/>
      <c r="X41" s="549"/>
      <c r="AA41" s="45"/>
      <c r="AB41" s="56"/>
    </row>
    <row r="42" spans="1:28" s="20" customFormat="1" ht="10" customHeight="1">
      <c r="A42" s="586" t="s">
        <v>61</v>
      </c>
      <c r="B42" s="586"/>
      <c r="C42" s="551" t="s">
        <v>65</v>
      </c>
      <c r="D42" s="396" t="s">
        <v>73</v>
      </c>
      <c r="E42" s="393"/>
      <c r="F42" s="394"/>
      <c r="G42" s="52"/>
      <c r="H42" s="44"/>
      <c r="I42" s="549"/>
      <c r="J42" s="549"/>
      <c r="K42" s="549"/>
      <c r="L42" s="549"/>
      <c r="M42" s="549"/>
      <c r="N42" s="549"/>
      <c r="O42" s="549"/>
      <c r="P42" s="549"/>
      <c r="Q42" s="549"/>
      <c r="R42" s="549"/>
      <c r="S42" s="549"/>
      <c r="T42" s="549"/>
      <c r="U42" s="549"/>
      <c r="V42" s="549"/>
      <c r="W42" s="549"/>
      <c r="X42" s="549"/>
      <c r="AA42" s="45"/>
      <c r="AB42" s="56"/>
    </row>
    <row r="43" spans="1:28" s="20" customFormat="1" ht="10" customHeight="1">
      <c r="A43" s="587"/>
      <c r="B43" s="587"/>
      <c r="C43" s="552"/>
      <c r="D43" s="399" t="s">
        <v>74</v>
      </c>
      <c r="E43" s="395"/>
      <c r="F43" s="395"/>
      <c r="G43" s="51"/>
      <c r="H43" s="48"/>
      <c r="I43" s="549"/>
      <c r="J43" s="549"/>
      <c r="K43" s="549"/>
      <c r="L43" s="549"/>
      <c r="M43" s="549"/>
      <c r="N43" s="549"/>
      <c r="O43" s="549"/>
      <c r="P43" s="549"/>
      <c r="Q43" s="549"/>
      <c r="R43" s="549"/>
      <c r="S43" s="549"/>
      <c r="T43" s="549"/>
      <c r="U43" s="549"/>
      <c r="V43" s="549"/>
      <c r="W43" s="549"/>
      <c r="X43" s="549"/>
      <c r="AA43" s="45"/>
      <c r="AB43" s="56"/>
    </row>
    <row r="44" spans="1:28" s="20" customFormat="1" ht="10" customHeight="1">
      <c r="A44" s="586" t="s">
        <v>62</v>
      </c>
      <c r="B44" s="586"/>
      <c r="C44" s="551" t="s">
        <v>65</v>
      </c>
      <c r="D44" s="396" t="s">
        <v>75</v>
      </c>
      <c r="E44" s="393"/>
      <c r="F44" s="394"/>
      <c r="G44" s="52"/>
      <c r="H44" s="44"/>
      <c r="I44" s="549"/>
      <c r="J44" s="549"/>
      <c r="K44" s="549"/>
      <c r="L44" s="549"/>
      <c r="M44" s="549"/>
      <c r="N44" s="549"/>
      <c r="O44" s="549"/>
      <c r="P44" s="549"/>
      <c r="Q44" s="549"/>
      <c r="R44" s="549"/>
      <c r="S44" s="549"/>
      <c r="T44" s="549"/>
      <c r="U44" s="549"/>
      <c r="V44" s="549"/>
      <c r="W44" s="549"/>
      <c r="X44" s="549"/>
      <c r="AA44" s="45"/>
      <c r="AB44" s="56"/>
    </row>
    <row r="45" spans="1:28" s="20" customFormat="1" ht="10" customHeight="1">
      <c r="A45" s="587"/>
      <c r="B45" s="587"/>
      <c r="C45" s="553"/>
      <c r="D45" s="399" t="s">
        <v>76</v>
      </c>
      <c r="E45" s="395"/>
      <c r="F45" s="395"/>
      <c r="G45" s="51"/>
      <c r="H45" s="48"/>
      <c r="I45" s="549"/>
      <c r="J45" s="549"/>
      <c r="K45" s="549"/>
      <c r="L45" s="549"/>
      <c r="M45" s="549"/>
      <c r="N45" s="549"/>
      <c r="O45" s="549"/>
      <c r="P45" s="549"/>
      <c r="Q45" s="549"/>
      <c r="R45" s="549"/>
      <c r="S45" s="549"/>
      <c r="T45" s="549"/>
      <c r="U45" s="549"/>
      <c r="V45" s="549"/>
      <c r="W45" s="549"/>
      <c r="X45" s="549"/>
      <c r="AA45" s="45"/>
      <c r="AB45" s="56"/>
    </row>
    <row r="46" spans="1:28" s="20" customFormat="1" ht="10" customHeight="1">
      <c r="A46" s="586" t="s">
        <v>90</v>
      </c>
      <c r="B46" s="586"/>
      <c r="C46" s="551" t="s">
        <v>65</v>
      </c>
      <c r="D46" s="396" t="s">
        <v>77</v>
      </c>
      <c r="E46" s="397"/>
      <c r="F46" s="397"/>
      <c r="G46" s="397"/>
      <c r="H46" s="398"/>
      <c r="I46" s="549"/>
      <c r="J46" s="549"/>
      <c r="K46" s="549"/>
      <c r="L46" s="549"/>
      <c r="M46" s="549"/>
      <c r="N46" s="549"/>
      <c r="O46" s="549"/>
      <c r="P46" s="549"/>
      <c r="Q46" s="549"/>
      <c r="R46" s="549"/>
      <c r="S46" s="549"/>
      <c r="T46" s="549"/>
      <c r="U46" s="549"/>
      <c r="V46" s="549"/>
      <c r="W46" s="549"/>
      <c r="X46" s="549"/>
      <c r="AA46" s="45"/>
      <c r="AB46" s="56"/>
    </row>
    <row r="47" spans="1:28" s="20" customFormat="1" ht="10" customHeight="1">
      <c r="A47" s="587"/>
      <c r="B47" s="587"/>
      <c r="C47" s="553"/>
      <c r="D47" s="399" t="s">
        <v>78</v>
      </c>
      <c r="E47" s="400"/>
      <c r="F47" s="400"/>
      <c r="G47" s="400"/>
      <c r="H47" s="401"/>
      <c r="I47" s="549"/>
      <c r="J47" s="549"/>
      <c r="K47" s="549"/>
      <c r="L47" s="549"/>
      <c r="M47" s="549"/>
      <c r="N47" s="549"/>
      <c r="O47" s="549"/>
      <c r="P47" s="549"/>
      <c r="Q47" s="549"/>
      <c r="R47" s="549"/>
      <c r="S47" s="549"/>
      <c r="T47" s="549"/>
      <c r="U47" s="549"/>
      <c r="V47" s="549"/>
      <c r="W47" s="549"/>
      <c r="X47" s="549"/>
      <c r="AA47" s="45"/>
      <c r="AB47" s="56"/>
    </row>
    <row r="48" spans="1:28" s="20" customFormat="1" ht="10" customHeight="1">
      <c r="A48" s="586" t="s">
        <v>89</v>
      </c>
      <c r="B48" s="586"/>
      <c r="C48" s="584" t="s">
        <v>66</v>
      </c>
      <c r="D48" s="396" t="s">
        <v>79</v>
      </c>
      <c r="E48" s="397"/>
      <c r="F48" s="397"/>
      <c r="G48" s="397"/>
      <c r="H48" s="398"/>
      <c r="I48" s="549" t="s">
        <v>103</v>
      </c>
      <c r="J48" s="549"/>
      <c r="K48" s="549" t="s">
        <v>103</v>
      </c>
      <c r="L48" s="549"/>
      <c r="M48" s="549" t="s">
        <v>103</v>
      </c>
      <c r="N48" s="549"/>
      <c r="O48" s="549" t="s">
        <v>103</v>
      </c>
      <c r="P48" s="549"/>
      <c r="Q48" s="549" t="s">
        <v>103</v>
      </c>
      <c r="R48" s="549"/>
      <c r="S48" s="549" t="s">
        <v>103</v>
      </c>
      <c r="T48" s="549"/>
      <c r="U48" s="549" t="s">
        <v>103</v>
      </c>
      <c r="V48" s="549"/>
      <c r="W48" s="549" t="s">
        <v>103</v>
      </c>
      <c r="X48" s="549"/>
      <c r="AA48" s="45"/>
      <c r="AB48" s="56"/>
    </row>
    <row r="49" spans="1:28" s="20" customFormat="1" ht="10" customHeight="1">
      <c r="A49" s="587"/>
      <c r="B49" s="587"/>
      <c r="C49" s="665"/>
      <c r="D49" s="399" t="s">
        <v>80</v>
      </c>
      <c r="E49" s="400"/>
      <c r="F49" s="400"/>
      <c r="G49" s="400"/>
      <c r="H49" s="401"/>
      <c r="I49" s="549"/>
      <c r="J49" s="549"/>
      <c r="K49" s="549"/>
      <c r="L49" s="549"/>
      <c r="M49" s="549"/>
      <c r="N49" s="549"/>
      <c r="O49" s="549"/>
      <c r="P49" s="549"/>
      <c r="Q49" s="549"/>
      <c r="R49" s="549"/>
      <c r="S49" s="549"/>
      <c r="T49" s="549"/>
      <c r="U49" s="549"/>
      <c r="V49" s="549"/>
      <c r="W49" s="549"/>
      <c r="X49" s="549"/>
      <c r="AA49" s="45"/>
      <c r="AB49" s="56"/>
    </row>
    <row r="50" spans="1:28" s="20" customFormat="1" ht="10" customHeight="1">
      <c r="A50" s="586"/>
      <c r="B50" s="586"/>
      <c r="C50" s="40"/>
      <c r="D50" s="588"/>
      <c r="E50" s="589"/>
      <c r="F50" s="589"/>
      <c r="G50" s="589"/>
      <c r="H50" s="590"/>
      <c r="I50" s="549"/>
      <c r="J50" s="549"/>
      <c r="K50" s="549"/>
      <c r="L50" s="549"/>
      <c r="M50" s="549"/>
      <c r="N50" s="549"/>
      <c r="O50" s="549"/>
      <c r="P50" s="549"/>
      <c r="Q50" s="549"/>
      <c r="R50" s="549"/>
      <c r="S50" s="549"/>
      <c r="T50" s="549"/>
      <c r="U50" s="549"/>
      <c r="V50" s="549"/>
      <c r="W50" s="549"/>
      <c r="X50" s="549"/>
      <c r="AA50" s="45"/>
      <c r="AB50" s="56"/>
    </row>
    <row r="51" spans="1:28" s="20" customFormat="1" ht="10" customHeight="1">
      <c r="A51" s="587"/>
      <c r="B51" s="587"/>
      <c r="C51" s="41"/>
      <c r="D51" s="591"/>
      <c r="E51" s="592"/>
      <c r="F51" s="592"/>
      <c r="G51" s="592"/>
      <c r="H51" s="593"/>
      <c r="I51" s="549"/>
      <c r="J51" s="549"/>
      <c r="K51" s="549"/>
      <c r="L51" s="549"/>
      <c r="M51" s="549"/>
      <c r="N51" s="549"/>
      <c r="O51" s="549"/>
      <c r="P51" s="549"/>
      <c r="Q51" s="549"/>
      <c r="R51" s="549"/>
      <c r="S51" s="549"/>
      <c r="T51" s="549"/>
      <c r="U51" s="549"/>
      <c r="V51" s="549"/>
      <c r="W51" s="549"/>
      <c r="X51" s="549"/>
      <c r="AA51" s="45"/>
      <c r="AB51" s="56"/>
    </row>
    <row r="52" spans="1:28" s="20" customFormat="1" ht="10" customHeight="1">
      <c r="A52" s="586"/>
      <c r="B52" s="586"/>
      <c r="C52" s="584"/>
      <c r="D52" s="588"/>
      <c r="E52" s="589"/>
      <c r="F52" s="589"/>
      <c r="G52" s="589"/>
      <c r="H52" s="590"/>
      <c r="I52" s="549"/>
      <c r="J52" s="549"/>
      <c r="K52" s="549"/>
      <c r="L52" s="549"/>
      <c r="M52" s="549"/>
      <c r="N52" s="549"/>
      <c r="O52" s="549"/>
      <c r="P52" s="549"/>
      <c r="Q52" s="549"/>
      <c r="R52" s="549"/>
      <c r="S52" s="549"/>
      <c r="T52" s="549"/>
      <c r="U52" s="549"/>
      <c r="V52" s="549"/>
      <c r="W52" s="549"/>
      <c r="X52" s="549"/>
      <c r="AA52" s="45"/>
      <c r="AB52" s="56"/>
    </row>
    <row r="53" spans="1:28" s="20" customFormat="1" ht="10" customHeight="1">
      <c r="A53" s="587"/>
      <c r="B53" s="587"/>
      <c r="C53" s="585"/>
      <c r="D53" s="591"/>
      <c r="E53" s="592"/>
      <c r="F53" s="592"/>
      <c r="G53" s="592"/>
      <c r="H53" s="593"/>
      <c r="I53" s="549"/>
      <c r="J53" s="549"/>
      <c r="K53" s="549"/>
      <c r="L53" s="549"/>
      <c r="M53" s="549"/>
      <c r="N53" s="549"/>
      <c r="O53" s="549"/>
      <c r="P53" s="549"/>
      <c r="Q53" s="549"/>
      <c r="R53" s="549"/>
      <c r="S53" s="549"/>
      <c r="T53" s="549"/>
      <c r="U53" s="549"/>
      <c r="V53" s="549"/>
      <c r="W53" s="549"/>
      <c r="X53" s="549"/>
      <c r="AA53" s="45"/>
      <c r="AB53" s="56"/>
    </row>
    <row r="54" spans="1:28" s="20" customFormat="1" ht="10" customHeight="1">
      <c r="A54" s="586"/>
      <c r="B54" s="586"/>
      <c r="C54" s="584"/>
      <c r="D54" s="663"/>
      <c r="E54" s="606"/>
      <c r="F54" s="672"/>
      <c r="G54" s="52"/>
      <c r="H54" s="44"/>
      <c r="I54" s="549"/>
      <c r="J54" s="549"/>
      <c r="K54" s="549"/>
      <c r="L54" s="549"/>
      <c r="M54" s="549"/>
      <c r="N54" s="549"/>
      <c r="O54" s="549"/>
      <c r="P54" s="549"/>
      <c r="Q54" s="549"/>
      <c r="R54" s="549"/>
      <c r="S54" s="549"/>
      <c r="T54" s="549"/>
      <c r="U54" s="549"/>
      <c r="V54" s="549"/>
      <c r="W54" s="549"/>
      <c r="X54" s="549"/>
      <c r="AA54" s="45"/>
      <c r="AB54" s="56"/>
    </row>
    <row r="55" spans="1:28" s="20" customFormat="1" ht="10" customHeight="1">
      <c r="A55" s="587"/>
      <c r="B55" s="587"/>
      <c r="C55" s="585"/>
      <c r="D55" s="664"/>
      <c r="E55" s="673"/>
      <c r="F55" s="673"/>
      <c r="G55" s="51"/>
      <c r="H55" s="48"/>
      <c r="I55" s="549"/>
      <c r="J55" s="549"/>
      <c r="K55" s="549"/>
      <c r="L55" s="549"/>
      <c r="M55" s="549"/>
      <c r="N55" s="549"/>
      <c r="O55" s="549"/>
      <c r="P55" s="549"/>
      <c r="Q55" s="549"/>
      <c r="R55" s="549"/>
      <c r="S55" s="549"/>
      <c r="T55" s="549"/>
      <c r="U55" s="549"/>
      <c r="V55" s="549"/>
      <c r="W55" s="549"/>
      <c r="X55" s="549"/>
      <c r="AA55" s="45"/>
      <c r="AB55" s="56"/>
    </row>
    <row r="56" spans="1:28" s="20" customFormat="1" ht="10" customHeight="1">
      <c r="A56" s="586"/>
      <c r="B56" s="586"/>
      <c r="C56" s="584"/>
      <c r="D56" s="663"/>
      <c r="E56" s="606"/>
      <c r="F56" s="672"/>
      <c r="G56" s="52"/>
      <c r="H56" s="44"/>
      <c r="I56" s="549"/>
      <c r="J56" s="549"/>
      <c r="K56" s="549"/>
      <c r="L56" s="549"/>
      <c r="M56" s="549"/>
      <c r="N56" s="549"/>
      <c r="O56" s="549"/>
      <c r="P56" s="549"/>
      <c r="Q56" s="549"/>
      <c r="R56" s="549"/>
      <c r="S56" s="549"/>
      <c r="T56" s="549"/>
      <c r="U56" s="549"/>
      <c r="V56" s="549"/>
      <c r="W56" s="549"/>
      <c r="X56" s="549"/>
      <c r="AA56" s="45"/>
      <c r="AB56" s="56"/>
    </row>
    <row r="57" spans="1:28" s="20" customFormat="1" ht="10" customHeight="1">
      <c r="A57" s="587"/>
      <c r="B57" s="587"/>
      <c r="C57" s="585"/>
      <c r="D57" s="664"/>
      <c r="E57" s="673"/>
      <c r="F57" s="673"/>
      <c r="G57" s="51"/>
      <c r="H57" s="48"/>
      <c r="I57" s="549"/>
      <c r="J57" s="549"/>
      <c r="K57" s="549"/>
      <c r="L57" s="549"/>
      <c r="M57" s="549"/>
      <c r="N57" s="549"/>
      <c r="O57" s="549"/>
      <c r="P57" s="549"/>
      <c r="Q57" s="549"/>
      <c r="R57" s="549"/>
      <c r="S57" s="549"/>
      <c r="T57" s="549"/>
      <c r="U57" s="549"/>
      <c r="V57" s="549"/>
      <c r="W57" s="549"/>
      <c r="X57" s="549"/>
      <c r="AA57" s="45"/>
      <c r="AB57" s="56"/>
    </row>
    <row r="58" spans="1:28" s="20" customFormat="1" ht="10" customHeight="1">
      <c r="A58" s="586"/>
      <c r="B58" s="586"/>
      <c r="C58" s="40"/>
      <c r="D58" s="588"/>
      <c r="E58" s="589"/>
      <c r="F58" s="589"/>
      <c r="G58" s="589"/>
      <c r="H58" s="590"/>
      <c r="I58" s="549"/>
      <c r="J58" s="549"/>
      <c r="K58" s="549"/>
      <c r="L58" s="549"/>
      <c r="M58" s="549"/>
      <c r="N58" s="549"/>
      <c r="O58" s="549"/>
      <c r="P58" s="549"/>
      <c r="Q58" s="549"/>
      <c r="R58" s="549"/>
      <c r="S58" s="549"/>
      <c r="T58" s="549"/>
      <c r="U58" s="549"/>
      <c r="V58" s="549"/>
      <c r="W58" s="549"/>
      <c r="X58" s="549"/>
      <c r="AA58" s="45"/>
      <c r="AB58" s="56"/>
    </row>
    <row r="59" spans="1:28" s="20" customFormat="1" ht="10" customHeight="1">
      <c r="A59" s="587"/>
      <c r="B59" s="587"/>
      <c r="C59" s="41"/>
      <c r="D59" s="591"/>
      <c r="E59" s="592"/>
      <c r="F59" s="592"/>
      <c r="G59" s="592"/>
      <c r="H59" s="593"/>
      <c r="I59" s="549"/>
      <c r="J59" s="549"/>
      <c r="K59" s="549"/>
      <c r="L59" s="549"/>
      <c r="M59" s="549"/>
      <c r="N59" s="549"/>
      <c r="O59" s="549"/>
      <c r="P59" s="549"/>
      <c r="Q59" s="549"/>
      <c r="R59" s="549"/>
      <c r="S59" s="549"/>
      <c r="T59" s="549"/>
      <c r="U59" s="549"/>
      <c r="V59" s="549"/>
      <c r="W59" s="549"/>
      <c r="X59" s="549"/>
      <c r="AA59" s="45"/>
      <c r="AB59" s="56"/>
    </row>
    <row r="60" spans="1:28" s="20" customFormat="1" ht="10" customHeight="1">
      <c r="A60" s="586"/>
      <c r="B60" s="586"/>
      <c r="C60" s="584"/>
      <c r="D60" s="588"/>
      <c r="E60" s="589"/>
      <c r="F60" s="589"/>
      <c r="G60" s="589"/>
      <c r="H60" s="590"/>
      <c r="I60" s="549"/>
      <c r="J60" s="549"/>
      <c r="K60" s="549"/>
      <c r="L60" s="549"/>
      <c r="M60" s="549"/>
      <c r="N60" s="549"/>
      <c r="O60" s="549"/>
      <c r="P60" s="549"/>
      <c r="Q60" s="549"/>
      <c r="R60" s="549"/>
      <c r="S60" s="549"/>
      <c r="T60" s="549"/>
      <c r="U60" s="549"/>
      <c r="V60" s="549"/>
      <c r="W60" s="549"/>
      <c r="X60" s="549"/>
      <c r="AA60" s="45"/>
      <c r="AB60" s="56"/>
    </row>
    <row r="61" spans="1:28" s="20" customFormat="1" ht="10" customHeight="1">
      <c r="A61" s="587"/>
      <c r="B61" s="587"/>
      <c r="C61" s="585"/>
      <c r="D61" s="591"/>
      <c r="E61" s="592"/>
      <c r="F61" s="592"/>
      <c r="G61" s="592"/>
      <c r="H61" s="593"/>
      <c r="I61" s="549"/>
      <c r="J61" s="549"/>
      <c r="K61" s="549"/>
      <c r="L61" s="549"/>
      <c r="M61" s="549"/>
      <c r="N61" s="549"/>
      <c r="O61" s="549"/>
      <c r="P61" s="549"/>
      <c r="Q61" s="549"/>
      <c r="R61" s="549"/>
      <c r="S61" s="549"/>
      <c r="T61" s="549"/>
      <c r="U61" s="549"/>
      <c r="V61" s="549"/>
      <c r="W61" s="549"/>
      <c r="X61" s="549"/>
      <c r="AA61" s="45"/>
      <c r="AB61" s="56"/>
    </row>
    <row r="62" spans="1:28" s="20" customFormat="1" ht="10" customHeight="1">
      <c r="A62" s="586"/>
      <c r="B62" s="586"/>
      <c r="C62" s="584"/>
      <c r="D62" s="588"/>
      <c r="E62" s="589"/>
      <c r="F62" s="589"/>
      <c r="G62" s="589"/>
      <c r="H62" s="590"/>
      <c r="I62" s="549"/>
      <c r="J62" s="549"/>
      <c r="K62" s="549"/>
      <c r="L62" s="549"/>
      <c r="M62" s="549"/>
      <c r="N62" s="549"/>
      <c r="O62" s="549"/>
      <c r="P62" s="549"/>
      <c r="Q62" s="549"/>
      <c r="R62" s="549"/>
      <c r="S62" s="549"/>
      <c r="T62" s="549"/>
      <c r="U62" s="549"/>
      <c r="V62" s="549"/>
      <c r="W62" s="549"/>
      <c r="X62" s="549"/>
      <c r="AA62" s="45"/>
      <c r="AB62" s="56"/>
    </row>
    <row r="63" spans="1:28" s="20" customFormat="1" ht="10" customHeight="1">
      <c r="A63" s="587"/>
      <c r="B63" s="587"/>
      <c r="C63" s="585"/>
      <c r="D63" s="591"/>
      <c r="E63" s="592"/>
      <c r="F63" s="592"/>
      <c r="G63" s="592"/>
      <c r="H63" s="593"/>
      <c r="I63" s="549"/>
      <c r="J63" s="549"/>
      <c r="K63" s="549"/>
      <c r="L63" s="549"/>
      <c r="M63" s="549"/>
      <c r="N63" s="549"/>
      <c r="O63" s="549"/>
      <c r="P63" s="549"/>
      <c r="Q63" s="549"/>
      <c r="R63" s="549"/>
      <c r="S63" s="549"/>
      <c r="T63" s="549"/>
      <c r="U63" s="549"/>
      <c r="V63" s="549"/>
      <c r="W63" s="549"/>
      <c r="X63" s="549"/>
      <c r="AA63" s="45"/>
      <c r="AB63" s="56"/>
    </row>
    <row r="64" spans="1:28" s="20" customFormat="1" ht="10" customHeight="1">
      <c r="A64" s="599"/>
      <c r="B64" s="600"/>
      <c r="C64" s="603"/>
      <c r="D64" s="605"/>
      <c r="E64" s="606"/>
      <c r="F64" s="606"/>
      <c r="G64" s="606"/>
      <c r="H64" s="557"/>
      <c r="I64" s="549"/>
      <c r="J64" s="549"/>
      <c r="K64" s="549"/>
      <c r="L64" s="549"/>
      <c r="M64" s="549"/>
      <c r="N64" s="549"/>
      <c r="O64" s="549"/>
      <c r="P64" s="549"/>
      <c r="Q64" s="549"/>
      <c r="R64" s="549"/>
      <c r="S64" s="549"/>
      <c r="T64" s="549"/>
      <c r="U64" s="549"/>
      <c r="V64" s="549"/>
      <c r="W64" s="549"/>
      <c r="X64" s="549"/>
      <c r="AA64" s="45"/>
      <c r="AB64" s="56"/>
    </row>
    <row r="65" spans="1:28" s="20" customFormat="1" ht="10" customHeight="1" thickBot="1">
      <c r="A65" s="601"/>
      <c r="B65" s="602"/>
      <c r="C65" s="604"/>
      <c r="D65" s="596"/>
      <c r="E65" s="597"/>
      <c r="F65" s="597"/>
      <c r="G65" s="597"/>
      <c r="H65" s="598"/>
      <c r="I65" s="550"/>
      <c r="J65" s="550"/>
      <c r="K65" s="550"/>
      <c r="L65" s="550"/>
      <c r="M65" s="550"/>
      <c r="N65" s="550"/>
      <c r="O65" s="550"/>
      <c r="P65" s="550"/>
      <c r="Q65" s="550"/>
      <c r="R65" s="550"/>
      <c r="S65" s="550"/>
      <c r="T65" s="550"/>
      <c r="U65" s="550"/>
      <c r="V65" s="550"/>
      <c r="W65" s="550"/>
      <c r="X65" s="550"/>
      <c r="AA65" s="45"/>
      <c r="AB65" s="56"/>
    </row>
    <row r="66" spans="1:28" ht="12.75" customHeight="1" thickTop="1">
      <c r="A66" s="626" t="s">
        <v>42</v>
      </c>
      <c r="B66" s="627"/>
      <c r="C66" s="627"/>
      <c r="D66" s="627"/>
      <c r="E66" s="627"/>
      <c r="F66" s="627"/>
      <c r="G66" s="627"/>
      <c r="H66" s="627"/>
      <c r="I66" s="627"/>
      <c r="J66" s="627"/>
      <c r="K66" s="627"/>
      <c r="L66" s="627"/>
      <c r="M66" s="627"/>
      <c r="N66" s="627"/>
      <c r="O66" s="627"/>
      <c r="P66" s="628"/>
      <c r="Q66" s="652"/>
      <c r="R66" s="653"/>
      <c r="S66" s="652"/>
      <c r="T66" s="653"/>
      <c r="U66" s="652"/>
      <c r="V66" s="653"/>
      <c r="W66" s="652"/>
      <c r="X66" s="653"/>
    </row>
    <row r="67" spans="1:28" ht="9.75" customHeight="1">
      <c r="A67" s="629" t="s">
        <v>43</v>
      </c>
      <c r="B67" s="630"/>
      <c r="C67" s="630"/>
      <c r="D67" s="630"/>
      <c r="E67" s="630"/>
      <c r="F67" s="630"/>
      <c r="G67" s="630"/>
      <c r="H67" s="630"/>
      <c r="I67" s="630"/>
      <c r="J67" s="630"/>
      <c r="K67" s="630"/>
      <c r="L67" s="630"/>
      <c r="M67" s="630"/>
      <c r="N67" s="630"/>
      <c r="O67" s="630"/>
      <c r="P67" s="631"/>
      <c r="Q67" s="654"/>
      <c r="R67" s="655"/>
      <c r="S67" s="654"/>
      <c r="T67" s="655"/>
      <c r="U67" s="654"/>
      <c r="V67" s="655"/>
      <c r="W67" s="654"/>
      <c r="X67" s="655"/>
    </row>
    <row r="68" spans="1:28" ht="12.75" customHeight="1">
      <c r="A68" s="632" t="s">
        <v>39</v>
      </c>
      <c r="B68" s="633"/>
      <c r="C68" s="633"/>
      <c r="D68" s="633"/>
      <c r="E68" s="633"/>
      <c r="F68" s="633"/>
      <c r="G68" s="633"/>
      <c r="H68" s="633"/>
      <c r="I68" s="633"/>
      <c r="J68" s="633"/>
      <c r="K68" s="633"/>
      <c r="L68" s="633"/>
      <c r="M68" s="633"/>
      <c r="N68" s="633"/>
      <c r="O68" s="633"/>
      <c r="P68" s="634"/>
      <c r="Q68" s="651"/>
      <c r="R68" s="640"/>
      <c r="S68" s="651"/>
      <c r="T68" s="640"/>
      <c r="U68" s="651"/>
      <c r="V68" s="640"/>
      <c r="W68" s="651"/>
      <c r="X68" s="640"/>
    </row>
    <row r="69" spans="1:28" ht="9.75" customHeight="1">
      <c r="A69" s="660" t="s">
        <v>44</v>
      </c>
      <c r="B69" s="661"/>
      <c r="C69" s="661"/>
      <c r="D69" s="661"/>
      <c r="E69" s="661"/>
      <c r="F69" s="661"/>
      <c r="G69" s="661"/>
      <c r="H69" s="661"/>
      <c r="I69" s="661"/>
      <c r="J69" s="661"/>
      <c r="K69" s="661"/>
      <c r="L69" s="661"/>
      <c r="M69" s="661"/>
      <c r="N69" s="661"/>
      <c r="O69" s="661"/>
      <c r="P69" s="662"/>
      <c r="Q69" s="649"/>
      <c r="R69" s="650"/>
      <c r="S69" s="649"/>
      <c r="T69" s="650"/>
      <c r="U69" s="649"/>
      <c r="V69" s="650"/>
      <c r="W69" s="649"/>
      <c r="X69" s="650"/>
    </row>
    <row r="70" spans="1:28" ht="12.75" customHeight="1">
      <c r="A70" s="632"/>
      <c r="B70" s="633"/>
      <c r="C70" s="633"/>
      <c r="D70" s="633"/>
      <c r="E70" s="633"/>
      <c r="F70" s="633"/>
      <c r="G70" s="633"/>
      <c r="H70" s="633"/>
      <c r="I70" s="633"/>
      <c r="J70" s="633"/>
      <c r="K70" s="633"/>
      <c r="L70" s="633"/>
      <c r="M70" s="633"/>
      <c r="N70" s="633"/>
      <c r="O70" s="633"/>
      <c r="P70" s="634"/>
      <c r="Q70" s="651"/>
      <c r="R70" s="640"/>
      <c r="S70" s="651"/>
      <c r="T70" s="640"/>
      <c r="U70" s="651"/>
      <c r="V70" s="640"/>
      <c r="W70" s="651"/>
      <c r="X70" s="640"/>
    </row>
    <row r="71" spans="1:28" ht="9.75" customHeight="1">
      <c r="A71" s="660"/>
      <c r="B71" s="661"/>
      <c r="C71" s="661"/>
      <c r="D71" s="661"/>
      <c r="E71" s="661"/>
      <c r="F71" s="661"/>
      <c r="G71" s="661"/>
      <c r="H71" s="661"/>
      <c r="I71" s="661"/>
      <c r="J71" s="661"/>
      <c r="K71" s="661"/>
      <c r="L71" s="661"/>
      <c r="M71" s="661"/>
      <c r="N71" s="661"/>
      <c r="O71" s="661"/>
      <c r="P71" s="662"/>
      <c r="Q71" s="649"/>
      <c r="R71" s="650"/>
      <c r="S71" s="649"/>
      <c r="T71" s="650"/>
      <c r="U71" s="649"/>
      <c r="V71" s="650"/>
      <c r="W71" s="649"/>
      <c r="X71" s="650"/>
    </row>
    <row r="72" spans="1:28" ht="12.75" customHeight="1">
      <c r="A72" s="632"/>
      <c r="B72" s="633"/>
      <c r="C72" s="633"/>
      <c r="D72" s="633"/>
      <c r="E72" s="633"/>
      <c r="F72" s="633"/>
      <c r="G72" s="633"/>
      <c r="H72" s="633"/>
      <c r="I72" s="633"/>
      <c r="J72" s="633"/>
      <c r="K72" s="633"/>
      <c r="L72" s="633"/>
      <c r="M72" s="633"/>
      <c r="N72" s="633"/>
      <c r="O72" s="633"/>
      <c r="P72" s="634"/>
      <c r="Q72" s="651"/>
      <c r="R72" s="640"/>
      <c r="S72" s="651"/>
      <c r="T72" s="640"/>
      <c r="U72" s="651"/>
      <c r="V72" s="640"/>
      <c r="W72" s="651"/>
      <c r="X72" s="640"/>
    </row>
    <row r="73" spans="1:28" ht="9.75" customHeight="1">
      <c r="A73" s="660"/>
      <c r="B73" s="661"/>
      <c r="C73" s="661"/>
      <c r="D73" s="661"/>
      <c r="E73" s="661"/>
      <c r="F73" s="661"/>
      <c r="G73" s="661"/>
      <c r="H73" s="661"/>
      <c r="I73" s="661"/>
      <c r="J73" s="661"/>
      <c r="K73" s="661"/>
      <c r="L73" s="661"/>
      <c r="M73" s="661"/>
      <c r="N73" s="661"/>
      <c r="O73" s="661"/>
      <c r="P73" s="662"/>
      <c r="Q73" s="649"/>
      <c r="R73" s="650"/>
      <c r="S73" s="649"/>
      <c r="T73" s="650"/>
      <c r="U73" s="649"/>
      <c r="V73" s="650"/>
      <c r="W73" s="649"/>
      <c r="X73" s="650"/>
    </row>
    <row r="74" spans="1:28" ht="12.75" customHeight="1">
      <c r="A74" s="632" t="s">
        <v>120</v>
      </c>
      <c r="B74" s="633"/>
      <c r="C74" s="633"/>
      <c r="D74" s="633"/>
      <c r="E74" s="633"/>
      <c r="F74" s="633"/>
      <c r="G74" s="633"/>
      <c r="H74" s="633"/>
      <c r="I74" s="633"/>
      <c r="J74" s="633"/>
      <c r="K74" s="633"/>
      <c r="L74" s="633"/>
      <c r="M74" s="633"/>
      <c r="N74" s="633"/>
      <c r="O74" s="633"/>
      <c r="P74" s="634"/>
      <c r="Q74" s="651" t="s">
        <v>96</v>
      </c>
      <c r="R74" s="640"/>
      <c r="S74" s="656">
        <v>42983</v>
      </c>
      <c r="T74" s="657"/>
      <c r="U74" s="651"/>
      <c r="V74" s="640"/>
      <c r="W74" s="651"/>
      <c r="X74" s="640"/>
    </row>
    <row r="75" spans="1:28" ht="9.75" customHeight="1">
      <c r="A75" s="660"/>
      <c r="B75" s="661"/>
      <c r="C75" s="661"/>
      <c r="D75" s="661"/>
      <c r="E75" s="661"/>
      <c r="F75" s="661"/>
      <c r="G75" s="661"/>
      <c r="H75" s="661"/>
      <c r="I75" s="661"/>
      <c r="J75" s="661"/>
      <c r="K75" s="661"/>
      <c r="L75" s="661"/>
      <c r="M75" s="661"/>
      <c r="N75" s="661"/>
      <c r="O75" s="661"/>
      <c r="P75" s="662"/>
      <c r="Q75" s="649"/>
      <c r="R75" s="650"/>
      <c r="S75" s="658"/>
      <c r="T75" s="659"/>
      <c r="U75" s="649"/>
      <c r="V75" s="650"/>
      <c r="W75" s="649"/>
      <c r="X75" s="650"/>
    </row>
    <row r="76" spans="1:28" ht="12.75" customHeight="1">
      <c r="A76" s="632"/>
      <c r="B76" s="633"/>
      <c r="C76" s="633"/>
      <c r="D76" s="633"/>
      <c r="E76" s="633"/>
      <c r="F76" s="633"/>
      <c r="G76" s="633"/>
      <c r="H76" s="633"/>
      <c r="I76" s="633"/>
      <c r="J76" s="633"/>
      <c r="K76" s="633"/>
      <c r="L76" s="633"/>
      <c r="M76" s="633"/>
      <c r="N76" s="633"/>
      <c r="O76" s="633"/>
      <c r="P76" s="634"/>
      <c r="Q76" s="651" t="s">
        <v>17</v>
      </c>
      <c r="R76" s="640"/>
      <c r="S76" s="648">
        <v>42285</v>
      </c>
      <c r="T76" s="640"/>
      <c r="U76" s="651"/>
      <c r="V76" s="640"/>
      <c r="W76" s="651"/>
      <c r="X76" s="640"/>
    </row>
    <row r="77" spans="1:28" ht="9.75" customHeight="1">
      <c r="A77" s="660"/>
      <c r="B77" s="661"/>
      <c r="C77" s="661"/>
      <c r="D77" s="661"/>
      <c r="E77" s="661"/>
      <c r="F77" s="661"/>
      <c r="G77" s="661"/>
      <c r="H77" s="661"/>
      <c r="I77" s="661"/>
      <c r="J77" s="661"/>
      <c r="K77" s="661"/>
      <c r="L77" s="661"/>
      <c r="M77" s="661"/>
      <c r="N77" s="661"/>
      <c r="O77" s="661"/>
      <c r="P77" s="662"/>
      <c r="Q77" s="649"/>
      <c r="R77" s="650"/>
      <c r="S77" s="649"/>
      <c r="T77" s="650"/>
      <c r="U77" s="649"/>
      <c r="V77" s="650"/>
      <c r="W77" s="649"/>
      <c r="X77" s="650"/>
    </row>
    <row r="78" spans="1:28" ht="13.4" customHeight="1">
      <c r="A78" s="21"/>
      <c r="B78" s="22"/>
      <c r="C78" s="22"/>
      <c r="D78" s="22"/>
      <c r="E78" s="22"/>
      <c r="F78" s="22"/>
      <c r="G78" s="22"/>
      <c r="H78" s="22"/>
      <c r="I78" s="22"/>
      <c r="J78" s="545" t="s">
        <v>47</v>
      </c>
      <c r="K78" s="546"/>
      <c r="L78" s="635"/>
      <c r="M78" s="635"/>
      <c r="N78" s="635"/>
      <c r="O78" s="635"/>
      <c r="P78" s="636"/>
      <c r="Q78" s="625" t="s">
        <v>18</v>
      </c>
      <c r="R78" s="625"/>
      <c r="S78" s="625" t="s">
        <v>19</v>
      </c>
      <c r="T78" s="625"/>
      <c r="U78" s="625" t="s">
        <v>20</v>
      </c>
      <c r="V78" s="625"/>
      <c r="W78" s="625" t="s">
        <v>22</v>
      </c>
      <c r="X78" s="625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547" t="s">
        <v>45</v>
      </c>
      <c r="K79" s="548"/>
      <c r="L79" s="637"/>
      <c r="M79" s="637"/>
      <c r="N79" s="637"/>
      <c r="O79" s="637"/>
      <c r="P79" s="638"/>
      <c r="Q79" s="595" t="s">
        <v>5</v>
      </c>
      <c r="R79" s="595"/>
      <c r="S79" s="595" t="s">
        <v>10</v>
      </c>
      <c r="T79" s="595"/>
      <c r="U79" s="595" t="s">
        <v>21</v>
      </c>
      <c r="V79" s="595"/>
      <c r="W79" s="595" t="s">
        <v>23</v>
      </c>
      <c r="X79" s="595"/>
    </row>
    <row r="80" spans="1:28" ht="13.5" customHeight="1">
      <c r="A80" s="535" t="s">
        <v>24</v>
      </c>
      <c r="B80" s="536"/>
      <c r="C80" s="536"/>
      <c r="D80" s="536"/>
      <c r="E80" s="536"/>
      <c r="F80" s="536"/>
      <c r="G80" s="536"/>
      <c r="H80" s="536"/>
      <c r="I80" s="536"/>
      <c r="J80" s="536"/>
      <c r="K80" s="536"/>
      <c r="L80" s="536"/>
      <c r="M80" s="536"/>
      <c r="N80" s="536"/>
      <c r="O80" s="536"/>
      <c r="P80" s="536"/>
      <c r="Q80" s="536"/>
      <c r="R80" s="536"/>
      <c r="S80" s="536"/>
      <c r="T80" s="536"/>
      <c r="U80" s="536"/>
      <c r="V80" s="536"/>
      <c r="W80" s="536"/>
      <c r="X80" s="536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395" priority="9" operator="greaterThan">
      <formula>$AA$28</formula>
    </cfRule>
    <cfRule type="cellIs" dxfId="394" priority="10" operator="lessThan">
      <formula>$AA$29</formula>
    </cfRule>
  </conditionalFormatting>
  <conditionalFormatting sqref="I32:X33">
    <cfRule type="cellIs" dxfId="393" priority="7" operator="greaterThan">
      <formula>$AA$32</formula>
    </cfRule>
    <cfRule type="cellIs" dxfId="392" priority="8" operator="lessThan">
      <formula>$AA$33</formula>
    </cfRule>
  </conditionalFormatting>
  <conditionalFormatting sqref="I30:X31">
    <cfRule type="cellIs" dxfId="391" priority="5" operator="greaterThan">
      <formula>$AA$30</formula>
    </cfRule>
    <cfRule type="cellIs" dxfId="390" priority="6" operator="lessThan">
      <formula>$AA$31</formula>
    </cfRule>
  </conditionalFormatting>
  <conditionalFormatting sqref="I26:X27">
    <cfRule type="cellIs" dxfId="389" priority="3" operator="greaterThan">
      <formula>$AA$26</formula>
    </cfRule>
    <cfRule type="cellIs" dxfId="388" priority="4" operator="lessThan">
      <formula>$AA$27</formula>
    </cfRule>
  </conditionalFormatting>
  <conditionalFormatting sqref="I28:X29">
    <cfRule type="cellIs" dxfId="387" priority="1" operator="greaterThan">
      <formula>$AA$28</formula>
    </cfRule>
    <cfRule type="cellIs" dxfId="386" priority="2" operator="lessThan">
      <formula>$AA$29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82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13" zoomScale="145" zoomScaleNormal="145" workbookViewId="0">
      <selection activeCell="I26" sqref="I26:V27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>
      <c r="A1" s="555" t="s">
        <v>0</v>
      </c>
      <c r="B1" s="556"/>
      <c r="C1" s="556"/>
      <c r="D1" s="556"/>
      <c r="E1" s="556"/>
      <c r="F1" s="556"/>
      <c r="G1" s="556"/>
      <c r="H1" s="556"/>
      <c r="I1" s="556"/>
      <c r="J1" s="556"/>
      <c r="K1" s="556"/>
      <c r="L1" s="556"/>
      <c r="M1" s="556"/>
      <c r="N1" s="556"/>
      <c r="O1" s="556"/>
      <c r="P1" s="556"/>
      <c r="Q1" s="556"/>
      <c r="R1" s="556"/>
      <c r="S1" s="556"/>
      <c r="T1" s="556"/>
      <c r="U1" s="556"/>
      <c r="V1" s="556"/>
      <c r="W1" s="556"/>
      <c r="X1" s="556"/>
    </row>
    <row r="2" spans="1:26" ht="13.5" customHeight="1">
      <c r="A2" s="607" t="s">
        <v>30</v>
      </c>
      <c r="B2" s="608"/>
      <c r="C2" s="557" t="s">
        <v>92</v>
      </c>
      <c r="D2" s="402" t="s">
        <v>2</v>
      </c>
      <c r="E2" s="42"/>
      <c r="F2" s="611" t="s">
        <v>91</v>
      </c>
      <c r="G2" s="611"/>
      <c r="H2" s="611"/>
      <c r="I2" s="611"/>
      <c r="J2" s="611"/>
      <c r="K2" s="669"/>
      <c r="L2" s="402" t="s">
        <v>4</v>
      </c>
      <c r="M2" s="611">
        <v>9</v>
      </c>
      <c r="N2" s="612"/>
      <c r="O2" s="402" t="s">
        <v>6</v>
      </c>
      <c r="P2" s="615" t="s">
        <v>81</v>
      </c>
      <c r="Q2" s="616"/>
      <c r="R2" s="616"/>
      <c r="S2" s="616"/>
      <c r="T2" s="616"/>
      <c r="U2" s="616"/>
      <c r="V2" s="617"/>
      <c r="W2" s="402" t="s">
        <v>34</v>
      </c>
      <c r="X2" s="32">
        <v>2</v>
      </c>
      <c r="Z2" s="34" t="s">
        <v>93</v>
      </c>
    </row>
    <row r="3" spans="1:26" ht="10" customHeight="1">
      <c r="A3" s="609" t="s">
        <v>1</v>
      </c>
      <c r="B3" s="610"/>
      <c r="C3" s="544"/>
      <c r="D3" s="403" t="s">
        <v>3</v>
      </c>
      <c r="E3" s="43"/>
      <c r="F3" s="670"/>
      <c r="G3" s="670"/>
      <c r="H3" s="670"/>
      <c r="I3" s="670"/>
      <c r="J3" s="670"/>
      <c r="K3" s="671"/>
      <c r="L3" s="403" t="s">
        <v>5</v>
      </c>
      <c r="M3" s="613"/>
      <c r="N3" s="614"/>
      <c r="O3" s="403" t="s">
        <v>7</v>
      </c>
      <c r="P3" s="618"/>
      <c r="Q3" s="618"/>
      <c r="R3" s="618"/>
      <c r="S3" s="618"/>
      <c r="T3" s="618"/>
      <c r="U3" s="618"/>
      <c r="V3" s="619"/>
      <c r="W3" s="403" t="s">
        <v>8</v>
      </c>
      <c r="X3" s="392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93</v>
      </c>
      <c r="F4" s="5" t="s">
        <v>32</v>
      </c>
      <c r="H4" s="5"/>
      <c r="I4" s="4"/>
      <c r="J4" s="4"/>
      <c r="K4" s="34" t="s">
        <v>48</v>
      </c>
      <c r="L4" s="5" t="s">
        <v>33</v>
      </c>
      <c r="M4" s="4"/>
      <c r="N4" s="4"/>
      <c r="O4" s="402" t="s">
        <v>9</v>
      </c>
      <c r="P4" s="6"/>
      <c r="Q4" s="620" t="s">
        <v>149</v>
      </c>
      <c r="R4" s="621"/>
      <c r="S4" s="621"/>
      <c r="T4" s="622"/>
      <c r="U4" s="402" t="s">
        <v>11</v>
      </c>
      <c r="V4" s="7"/>
      <c r="W4" s="611">
        <v>3</v>
      </c>
      <c r="X4" s="612"/>
      <c r="Z4" s="34" t="s">
        <v>48</v>
      </c>
    </row>
    <row r="5" spans="1:26" ht="10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623"/>
      <c r="R5" s="623"/>
      <c r="S5" s="623"/>
      <c r="T5" s="624"/>
      <c r="U5" s="403" t="s">
        <v>12</v>
      </c>
      <c r="V5" s="11"/>
      <c r="W5" s="613"/>
      <c r="X5" s="614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558" t="s">
        <v>36</v>
      </c>
      <c r="T6" s="639"/>
      <c r="U6" s="639"/>
      <c r="V6" s="639"/>
      <c r="W6" s="639"/>
      <c r="X6" s="640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561" t="s">
        <v>13</v>
      </c>
      <c r="T7" s="641"/>
      <c r="U7" s="641"/>
      <c r="V7" s="641"/>
      <c r="W7" s="641"/>
      <c r="X7" s="642"/>
    </row>
    <row r="8" spans="1:26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643" t="s">
        <v>91</v>
      </c>
      <c r="T8" s="644"/>
      <c r="U8" s="644"/>
      <c r="V8" s="568"/>
      <c r="W8" s="568"/>
      <c r="X8" s="569"/>
    </row>
    <row r="9" spans="1:26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537"/>
      <c r="T9" s="645"/>
      <c r="U9" s="645"/>
      <c r="V9" s="646"/>
      <c r="W9" s="646"/>
      <c r="X9" s="647"/>
    </row>
    <row r="10" spans="1:26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537"/>
      <c r="T10" s="645"/>
      <c r="U10" s="645"/>
      <c r="V10" s="646"/>
      <c r="W10" s="646"/>
      <c r="X10" s="647"/>
    </row>
    <row r="11" spans="1:26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537"/>
      <c r="T11" s="645"/>
      <c r="U11" s="645"/>
      <c r="V11" s="646"/>
      <c r="W11" s="646"/>
      <c r="X11" s="647"/>
    </row>
    <row r="12" spans="1:26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537"/>
      <c r="T12" s="645"/>
      <c r="U12" s="645"/>
      <c r="V12" s="646"/>
      <c r="W12" s="646"/>
      <c r="X12" s="647"/>
    </row>
    <row r="13" spans="1:26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537"/>
      <c r="T13" s="645"/>
      <c r="U13" s="645"/>
      <c r="V13" s="646"/>
      <c r="W13" s="646"/>
      <c r="X13" s="647"/>
    </row>
    <row r="14" spans="1:26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537"/>
      <c r="T14" s="538"/>
      <c r="U14" s="538"/>
      <c r="V14" s="539"/>
      <c r="W14" s="540"/>
      <c r="X14" s="541"/>
    </row>
    <row r="15" spans="1:26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537"/>
      <c r="T15" s="538"/>
      <c r="U15" s="538"/>
      <c r="V15" s="539"/>
      <c r="W15" s="540"/>
      <c r="X15" s="541"/>
    </row>
    <row r="16" spans="1:26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537"/>
      <c r="T16" s="538"/>
      <c r="U16" s="538"/>
      <c r="V16" s="539"/>
      <c r="W16" s="540"/>
      <c r="X16" s="541"/>
    </row>
    <row r="17" spans="1:28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537"/>
      <c r="T17" s="538"/>
      <c r="U17" s="538"/>
      <c r="V17" s="539"/>
      <c r="W17" s="540"/>
      <c r="X17" s="541"/>
    </row>
    <row r="18" spans="1:28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537"/>
      <c r="T18" s="538"/>
      <c r="U18" s="538"/>
      <c r="V18" s="539"/>
      <c r="W18" s="540"/>
      <c r="X18" s="541"/>
    </row>
    <row r="19" spans="1:28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537"/>
      <c r="T19" s="538"/>
      <c r="U19" s="538"/>
      <c r="V19" s="539"/>
      <c r="W19" s="540"/>
      <c r="X19" s="541"/>
    </row>
    <row r="20" spans="1:28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537"/>
      <c r="T20" s="538"/>
      <c r="U20" s="538"/>
      <c r="V20" s="539"/>
      <c r="W20" s="540"/>
      <c r="X20" s="541"/>
    </row>
    <row r="21" spans="1:28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537"/>
      <c r="T21" s="538"/>
      <c r="U21" s="538"/>
      <c r="V21" s="542"/>
      <c r="W21" s="543"/>
      <c r="X21" s="544"/>
    </row>
    <row r="22" spans="1:28" ht="12.75" customHeight="1">
      <c r="A22" s="558" t="s">
        <v>35</v>
      </c>
      <c r="B22" s="559"/>
      <c r="C22" s="560"/>
      <c r="D22" s="566" t="s">
        <v>40</v>
      </c>
      <c r="E22" s="567"/>
      <c r="F22" s="567"/>
      <c r="G22" s="567"/>
      <c r="H22" s="568"/>
      <c r="I22" s="568"/>
      <c r="J22" s="568"/>
      <c r="K22" s="568"/>
      <c r="L22" s="568"/>
      <c r="M22" s="568"/>
      <c r="N22" s="568"/>
      <c r="O22" s="568"/>
      <c r="P22" s="568"/>
      <c r="Q22" s="568"/>
      <c r="R22" s="568"/>
      <c r="S22" s="568"/>
      <c r="T22" s="568"/>
      <c r="U22" s="568"/>
      <c r="V22" s="569"/>
      <c r="W22" s="564" t="s">
        <v>37</v>
      </c>
      <c r="X22" s="565"/>
      <c r="Z22" s="52" t="s">
        <v>52</v>
      </c>
    </row>
    <row r="23" spans="1:28" ht="11.25" customHeight="1">
      <c r="A23" s="561" t="s">
        <v>14</v>
      </c>
      <c r="B23" s="562"/>
      <c r="C23" s="563"/>
      <c r="D23" s="570"/>
      <c r="E23" s="571"/>
      <c r="F23" s="571"/>
      <c r="G23" s="571"/>
      <c r="H23" s="571"/>
      <c r="I23" s="571"/>
      <c r="J23" s="571"/>
      <c r="K23" s="571"/>
      <c r="L23" s="571"/>
      <c r="M23" s="571"/>
      <c r="N23" s="571"/>
      <c r="O23" s="571"/>
      <c r="P23" s="571"/>
      <c r="Q23" s="571"/>
      <c r="R23" s="571"/>
      <c r="S23" s="571"/>
      <c r="T23" s="571"/>
      <c r="U23" s="571"/>
      <c r="V23" s="572"/>
      <c r="W23" s="561" t="s">
        <v>49</v>
      </c>
      <c r="X23" s="563"/>
      <c r="Z23" s="51" t="s">
        <v>53</v>
      </c>
    </row>
    <row r="24" spans="1:28" ht="14.25" customHeight="1">
      <c r="A24" s="558" t="s">
        <v>29</v>
      </c>
      <c r="B24" s="575"/>
      <c r="C24" s="33" t="s">
        <v>16</v>
      </c>
      <c r="D24" s="578" t="s">
        <v>38</v>
      </c>
      <c r="E24" s="579"/>
      <c r="F24" s="579"/>
      <c r="G24" s="579"/>
      <c r="H24" s="580"/>
      <c r="I24" s="573">
        <v>10</v>
      </c>
      <c r="J24" s="573"/>
      <c r="K24" s="573">
        <v>11</v>
      </c>
      <c r="L24" s="573"/>
      <c r="M24" s="573">
        <v>12</v>
      </c>
      <c r="N24" s="573"/>
      <c r="O24" s="573">
        <v>13</v>
      </c>
      <c r="P24" s="573"/>
      <c r="Q24" s="573">
        <v>14</v>
      </c>
      <c r="R24" s="573"/>
      <c r="S24" s="573">
        <v>15</v>
      </c>
      <c r="T24" s="573"/>
      <c r="U24" s="573">
        <v>16</v>
      </c>
      <c r="V24" s="573"/>
      <c r="W24" s="573"/>
      <c r="X24" s="573"/>
      <c r="Z24" s="50"/>
    </row>
    <row r="25" spans="1:28">
      <c r="A25" s="576" t="s">
        <v>15</v>
      </c>
      <c r="B25" s="577"/>
      <c r="C25" s="404" t="s">
        <v>46</v>
      </c>
      <c r="D25" s="581" t="s">
        <v>41</v>
      </c>
      <c r="E25" s="582"/>
      <c r="F25" s="582"/>
      <c r="G25" s="582"/>
      <c r="H25" s="583"/>
      <c r="I25" s="574"/>
      <c r="J25" s="574"/>
      <c r="K25" s="574"/>
      <c r="L25" s="574"/>
      <c r="M25" s="574"/>
      <c r="N25" s="574"/>
      <c r="O25" s="574"/>
      <c r="P25" s="574"/>
      <c r="Q25" s="574"/>
      <c r="R25" s="574"/>
      <c r="S25" s="574"/>
      <c r="T25" s="574"/>
      <c r="U25" s="574"/>
      <c r="V25" s="574"/>
      <c r="W25" s="574"/>
      <c r="X25" s="574"/>
      <c r="Z25" s="663" t="s">
        <v>50</v>
      </c>
    </row>
    <row r="26" spans="1:28" s="19" customFormat="1" ht="10" customHeight="1">
      <c r="A26" s="586" t="s">
        <v>54</v>
      </c>
      <c r="B26" s="586"/>
      <c r="C26" s="584" t="s">
        <v>82</v>
      </c>
      <c r="D26" s="663" t="s">
        <v>50</v>
      </c>
      <c r="E26" s="666">
        <v>2.08</v>
      </c>
      <c r="F26" s="667"/>
      <c r="G26" s="52" t="s">
        <v>52</v>
      </c>
      <c r="H26" s="44">
        <v>0.05</v>
      </c>
      <c r="I26" s="554">
        <v>2.0979999999999999</v>
      </c>
      <c r="J26" s="554"/>
      <c r="K26" s="554">
        <v>2.0960000000000001</v>
      </c>
      <c r="L26" s="554"/>
      <c r="M26" s="554">
        <v>2.0979999999999999</v>
      </c>
      <c r="N26" s="554"/>
      <c r="O26" s="554">
        <v>2.0990000000000002</v>
      </c>
      <c r="P26" s="554"/>
      <c r="Q26" s="554">
        <v>2.1</v>
      </c>
      <c r="R26" s="554"/>
      <c r="S26" s="554">
        <v>2.0990000000000002</v>
      </c>
      <c r="T26" s="554"/>
      <c r="U26" s="554">
        <v>2.1</v>
      </c>
      <c r="V26" s="554"/>
      <c r="W26" s="554"/>
      <c r="X26" s="554"/>
      <c r="Z26" s="664"/>
      <c r="AA26" s="46">
        <f>E26+H26</f>
        <v>2.13</v>
      </c>
      <c r="AB26" s="56">
        <v>26</v>
      </c>
    </row>
    <row r="27" spans="1:28" s="19" customFormat="1" ht="10" customHeight="1">
      <c r="A27" s="587"/>
      <c r="B27" s="587"/>
      <c r="C27" s="585"/>
      <c r="D27" s="664"/>
      <c r="E27" s="668"/>
      <c r="F27" s="668"/>
      <c r="G27" s="51" t="s">
        <v>53</v>
      </c>
      <c r="H27" s="48">
        <v>0.05</v>
      </c>
      <c r="I27" s="554"/>
      <c r="J27" s="554"/>
      <c r="K27" s="554"/>
      <c r="L27" s="554"/>
      <c r="M27" s="554"/>
      <c r="N27" s="554"/>
      <c r="O27" s="554"/>
      <c r="P27" s="554"/>
      <c r="Q27" s="554"/>
      <c r="R27" s="554"/>
      <c r="S27" s="554"/>
      <c r="T27" s="554"/>
      <c r="U27" s="554"/>
      <c r="V27" s="554"/>
      <c r="W27" s="554"/>
      <c r="X27" s="554"/>
      <c r="AA27" s="46">
        <f>E26-H27</f>
        <v>2.0300000000000002</v>
      </c>
      <c r="AB27" s="56">
        <v>27</v>
      </c>
    </row>
    <row r="28" spans="1:28" s="19" customFormat="1" ht="10" customHeight="1">
      <c r="A28" s="586" t="s">
        <v>55</v>
      </c>
      <c r="B28" s="586"/>
      <c r="C28" s="584" t="s">
        <v>83</v>
      </c>
      <c r="D28" s="663" t="s">
        <v>50</v>
      </c>
      <c r="E28" s="666">
        <v>1.97</v>
      </c>
      <c r="F28" s="667"/>
      <c r="G28" s="52" t="s">
        <v>52</v>
      </c>
      <c r="H28" s="44">
        <v>0.05</v>
      </c>
      <c r="I28" s="554">
        <v>1.99</v>
      </c>
      <c r="J28" s="554"/>
      <c r="K28" s="554">
        <v>1.99</v>
      </c>
      <c r="L28" s="554"/>
      <c r="M28" s="554">
        <v>1.99</v>
      </c>
      <c r="N28" s="554"/>
      <c r="O28" s="554">
        <v>1.99</v>
      </c>
      <c r="P28" s="554"/>
      <c r="Q28" s="554">
        <v>1.99</v>
      </c>
      <c r="R28" s="554"/>
      <c r="S28" s="554">
        <v>1.99</v>
      </c>
      <c r="T28" s="554"/>
      <c r="U28" s="554">
        <v>1.99</v>
      </c>
      <c r="V28" s="554"/>
      <c r="W28" s="554"/>
      <c r="X28" s="554"/>
      <c r="AA28" s="46">
        <f>E28+H28</f>
        <v>2.02</v>
      </c>
      <c r="AB28" s="56">
        <v>28</v>
      </c>
    </row>
    <row r="29" spans="1:28" s="19" customFormat="1" ht="10" customHeight="1">
      <c r="A29" s="587"/>
      <c r="B29" s="587"/>
      <c r="C29" s="585"/>
      <c r="D29" s="664"/>
      <c r="E29" s="668"/>
      <c r="F29" s="668"/>
      <c r="G29" s="51" t="s">
        <v>53</v>
      </c>
      <c r="H29" s="48">
        <v>0.05</v>
      </c>
      <c r="I29" s="554"/>
      <c r="J29" s="554"/>
      <c r="K29" s="554"/>
      <c r="L29" s="554"/>
      <c r="M29" s="554"/>
      <c r="N29" s="554"/>
      <c r="O29" s="554"/>
      <c r="P29" s="554"/>
      <c r="Q29" s="554"/>
      <c r="R29" s="554"/>
      <c r="S29" s="554"/>
      <c r="T29" s="554"/>
      <c r="U29" s="554"/>
      <c r="V29" s="554"/>
      <c r="W29" s="554"/>
      <c r="X29" s="554"/>
      <c r="AA29" s="46">
        <f>E28-H29</f>
        <v>1.92</v>
      </c>
      <c r="AB29" s="56">
        <v>29</v>
      </c>
    </row>
    <row r="30" spans="1:28" s="19" customFormat="1" ht="10" customHeight="1">
      <c r="A30" s="586" t="s">
        <v>56</v>
      </c>
      <c r="B30" s="586"/>
      <c r="C30" s="584" t="s">
        <v>82</v>
      </c>
      <c r="D30" s="663" t="s">
        <v>50</v>
      </c>
      <c r="E30" s="666">
        <v>2.08</v>
      </c>
      <c r="F30" s="667"/>
      <c r="G30" s="52" t="s">
        <v>52</v>
      </c>
      <c r="H30" s="44">
        <v>0.05</v>
      </c>
      <c r="I30" s="554">
        <v>2.081</v>
      </c>
      <c r="J30" s="554"/>
      <c r="K30" s="554">
        <v>2.0880000000000001</v>
      </c>
      <c r="L30" s="554"/>
      <c r="M30" s="554">
        <v>2.093</v>
      </c>
      <c r="N30" s="554"/>
      <c r="O30" s="554">
        <v>2.1019999999999999</v>
      </c>
      <c r="P30" s="554"/>
      <c r="Q30" s="554">
        <v>2.0979999999999999</v>
      </c>
      <c r="R30" s="554"/>
      <c r="S30" s="554">
        <v>2.0920000000000001</v>
      </c>
      <c r="T30" s="554"/>
      <c r="U30" s="554">
        <v>2.0790000000000002</v>
      </c>
      <c r="V30" s="554"/>
      <c r="W30" s="554"/>
      <c r="X30" s="554"/>
      <c r="AA30" s="46">
        <f>E30+H30</f>
        <v>2.13</v>
      </c>
      <c r="AB30" s="56">
        <v>30</v>
      </c>
    </row>
    <row r="31" spans="1:28" s="19" customFormat="1" ht="10" customHeight="1">
      <c r="A31" s="587"/>
      <c r="B31" s="587"/>
      <c r="C31" s="585"/>
      <c r="D31" s="664"/>
      <c r="E31" s="668"/>
      <c r="F31" s="668"/>
      <c r="G31" s="51" t="s">
        <v>53</v>
      </c>
      <c r="H31" s="48">
        <v>0.05</v>
      </c>
      <c r="I31" s="554"/>
      <c r="J31" s="554"/>
      <c r="K31" s="554"/>
      <c r="L31" s="554"/>
      <c r="M31" s="554"/>
      <c r="N31" s="554"/>
      <c r="O31" s="554"/>
      <c r="P31" s="554"/>
      <c r="Q31" s="554"/>
      <c r="R31" s="554"/>
      <c r="S31" s="554"/>
      <c r="T31" s="554"/>
      <c r="U31" s="554"/>
      <c r="V31" s="554"/>
      <c r="W31" s="554"/>
      <c r="X31" s="554"/>
      <c r="AA31" s="46">
        <f>E30-H31</f>
        <v>2.0300000000000002</v>
      </c>
      <c r="AB31" s="56">
        <v>31</v>
      </c>
    </row>
    <row r="32" spans="1:28" s="19" customFormat="1" ht="10" customHeight="1">
      <c r="A32" s="586" t="s">
        <v>57</v>
      </c>
      <c r="B32" s="586"/>
      <c r="C32" s="584" t="s">
        <v>84</v>
      </c>
      <c r="D32" s="663" t="s">
        <v>50</v>
      </c>
      <c r="E32" s="666">
        <v>10.92</v>
      </c>
      <c r="F32" s="667"/>
      <c r="G32" s="52" t="s">
        <v>52</v>
      </c>
      <c r="H32" s="44">
        <v>0.13</v>
      </c>
      <c r="I32" s="594">
        <v>11.01</v>
      </c>
      <c r="J32" s="594"/>
      <c r="K32" s="594">
        <v>11.03</v>
      </c>
      <c r="L32" s="594"/>
      <c r="M32" s="594">
        <v>11.04</v>
      </c>
      <c r="N32" s="594"/>
      <c r="O32" s="594">
        <v>11.04</v>
      </c>
      <c r="P32" s="594"/>
      <c r="Q32" s="594">
        <v>11.03</v>
      </c>
      <c r="R32" s="594"/>
      <c r="S32" s="594">
        <v>11.03</v>
      </c>
      <c r="T32" s="594"/>
      <c r="U32" s="594">
        <v>11.01</v>
      </c>
      <c r="V32" s="594"/>
      <c r="W32" s="594"/>
      <c r="X32" s="594"/>
      <c r="AA32" s="46">
        <f>E32+H32</f>
        <v>11.05</v>
      </c>
      <c r="AB32" s="56">
        <v>32</v>
      </c>
    </row>
    <row r="33" spans="1:28" s="19" customFormat="1" ht="10" customHeight="1">
      <c r="A33" s="587"/>
      <c r="B33" s="587"/>
      <c r="C33" s="585"/>
      <c r="D33" s="664"/>
      <c r="E33" s="668"/>
      <c r="F33" s="668"/>
      <c r="G33" s="51" t="s">
        <v>53</v>
      </c>
      <c r="H33" s="48">
        <v>0.13</v>
      </c>
      <c r="I33" s="594"/>
      <c r="J33" s="594"/>
      <c r="K33" s="594"/>
      <c r="L33" s="594"/>
      <c r="M33" s="594"/>
      <c r="N33" s="594"/>
      <c r="O33" s="594"/>
      <c r="P33" s="594"/>
      <c r="Q33" s="594"/>
      <c r="R33" s="594"/>
      <c r="S33" s="594"/>
      <c r="T33" s="594"/>
      <c r="U33" s="594"/>
      <c r="V33" s="594"/>
      <c r="W33" s="594"/>
      <c r="X33" s="594"/>
      <c r="AA33" s="46">
        <f>E32-H33</f>
        <v>10.79</v>
      </c>
      <c r="AB33" s="56">
        <v>33</v>
      </c>
    </row>
    <row r="34" spans="1:28" s="19" customFormat="1" ht="10" customHeight="1">
      <c r="A34" s="586" t="s">
        <v>58</v>
      </c>
      <c r="B34" s="586"/>
      <c r="C34" s="551" t="s">
        <v>86</v>
      </c>
      <c r="D34" s="396" t="s">
        <v>87</v>
      </c>
      <c r="E34" s="397"/>
      <c r="F34" s="397"/>
      <c r="G34" s="397"/>
      <c r="H34" s="398"/>
      <c r="I34" s="549" t="s">
        <v>100</v>
      </c>
      <c r="J34" s="549"/>
      <c r="K34" s="549" t="s">
        <v>100</v>
      </c>
      <c r="L34" s="549"/>
      <c r="M34" s="549" t="s">
        <v>100</v>
      </c>
      <c r="N34" s="549"/>
      <c r="O34" s="549" t="s">
        <v>100</v>
      </c>
      <c r="P34" s="549"/>
      <c r="Q34" s="549" t="s">
        <v>100</v>
      </c>
      <c r="R34" s="549"/>
      <c r="S34" s="549" t="s">
        <v>100</v>
      </c>
      <c r="T34" s="549"/>
      <c r="U34" s="549" t="s">
        <v>100</v>
      </c>
      <c r="V34" s="549"/>
      <c r="W34" s="549"/>
      <c r="X34" s="549"/>
      <c r="AA34" s="47"/>
      <c r="AB34" s="56">
        <v>34</v>
      </c>
    </row>
    <row r="35" spans="1:28" s="19" customFormat="1" ht="10" customHeight="1">
      <c r="A35" s="587"/>
      <c r="B35" s="587"/>
      <c r="C35" s="553"/>
      <c r="D35" s="399" t="s">
        <v>88</v>
      </c>
      <c r="E35" s="400"/>
      <c r="F35" s="400"/>
      <c r="G35" s="400"/>
      <c r="H35" s="401"/>
      <c r="I35" s="549"/>
      <c r="J35" s="549"/>
      <c r="K35" s="549"/>
      <c r="L35" s="549"/>
      <c r="M35" s="549"/>
      <c r="N35" s="549"/>
      <c r="O35" s="549"/>
      <c r="P35" s="549"/>
      <c r="Q35" s="549"/>
      <c r="R35" s="549"/>
      <c r="S35" s="549"/>
      <c r="T35" s="549"/>
      <c r="U35" s="549"/>
      <c r="V35" s="549"/>
      <c r="W35" s="549"/>
      <c r="X35" s="549"/>
      <c r="AA35" s="47"/>
      <c r="AB35" s="56">
        <v>35</v>
      </c>
    </row>
    <row r="36" spans="1:28" s="20" customFormat="1" ht="10" customHeight="1">
      <c r="A36" s="586" t="s">
        <v>59</v>
      </c>
      <c r="B36" s="586"/>
      <c r="C36" s="31" t="s">
        <v>94</v>
      </c>
      <c r="D36" s="57" t="s">
        <v>68</v>
      </c>
      <c r="E36" s="53"/>
      <c r="F36" s="53"/>
      <c r="G36" s="53"/>
      <c r="H36" s="37"/>
      <c r="I36" s="549" t="s">
        <v>100</v>
      </c>
      <c r="J36" s="549"/>
      <c r="K36" s="549" t="s">
        <v>100</v>
      </c>
      <c r="L36" s="549"/>
      <c r="M36" s="549" t="s">
        <v>100</v>
      </c>
      <c r="N36" s="549"/>
      <c r="O36" s="549" t="s">
        <v>100</v>
      </c>
      <c r="P36" s="549"/>
      <c r="Q36" s="549" t="s">
        <v>100</v>
      </c>
      <c r="R36" s="549"/>
      <c r="S36" s="549" t="s">
        <v>100</v>
      </c>
      <c r="T36" s="549"/>
      <c r="U36" s="549" t="s">
        <v>100</v>
      </c>
      <c r="V36" s="549"/>
      <c r="W36" s="549"/>
      <c r="X36" s="549"/>
      <c r="AA36" s="45"/>
      <c r="AB36" s="56">
        <v>36</v>
      </c>
    </row>
    <row r="37" spans="1:28" s="20" customFormat="1" ht="10" customHeight="1">
      <c r="A37" s="587"/>
      <c r="B37" s="587"/>
      <c r="C37" s="30" t="s">
        <v>63</v>
      </c>
      <c r="D37" s="399" t="s">
        <v>67</v>
      </c>
      <c r="E37" s="400"/>
      <c r="F37" s="400"/>
      <c r="G37" s="400"/>
      <c r="H37" s="401"/>
      <c r="I37" s="549"/>
      <c r="J37" s="549"/>
      <c r="K37" s="549"/>
      <c r="L37" s="549"/>
      <c r="M37" s="549"/>
      <c r="N37" s="549"/>
      <c r="O37" s="549"/>
      <c r="P37" s="549"/>
      <c r="Q37" s="549"/>
      <c r="R37" s="549"/>
      <c r="S37" s="549"/>
      <c r="T37" s="549"/>
      <c r="U37" s="549"/>
      <c r="V37" s="549"/>
      <c r="W37" s="549"/>
      <c r="X37" s="549"/>
      <c r="AA37" s="45"/>
      <c r="AB37" s="56">
        <v>37</v>
      </c>
    </row>
    <row r="38" spans="1:28" s="20" customFormat="1" ht="10" customHeight="1">
      <c r="A38" s="586" t="s">
        <v>85</v>
      </c>
      <c r="B38" s="586"/>
      <c r="C38" s="31" t="s">
        <v>64</v>
      </c>
      <c r="D38" s="396" t="s">
        <v>69</v>
      </c>
      <c r="E38" s="397"/>
      <c r="F38" s="397"/>
      <c r="G38" s="397"/>
      <c r="H38" s="398"/>
      <c r="I38" s="549" t="s">
        <v>103</v>
      </c>
      <c r="J38" s="549"/>
      <c r="K38" s="549" t="s">
        <v>103</v>
      </c>
      <c r="L38" s="549"/>
      <c r="M38" s="549" t="s">
        <v>103</v>
      </c>
      <c r="N38" s="549"/>
      <c r="O38" s="549" t="s">
        <v>103</v>
      </c>
      <c r="P38" s="549"/>
      <c r="Q38" s="549" t="s">
        <v>103</v>
      </c>
      <c r="R38" s="549"/>
      <c r="S38" s="549" t="s">
        <v>103</v>
      </c>
      <c r="T38" s="549"/>
      <c r="U38" s="549" t="s">
        <v>103</v>
      </c>
      <c r="V38" s="549"/>
      <c r="W38" s="549"/>
      <c r="X38" s="549"/>
      <c r="AA38" s="45"/>
      <c r="AB38" s="56">
        <v>38</v>
      </c>
    </row>
    <row r="39" spans="1:28" s="20" customFormat="1" ht="10" customHeight="1">
      <c r="A39" s="587"/>
      <c r="B39" s="587"/>
      <c r="C39" s="30" t="s">
        <v>63</v>
      </c>
      <c r="D39" s="399" t="s">
        <v>70</v>
      </c>
      <c r="E39" s="400"/>
      <c r="F39" s="400"/>
      <c r="G39" s="400"/>
      <c r="H39" s="401"/>
      <c r="I39" s="549"/>
      <c r="J39" s="549"/>
      <c r="K39" s="549"/>
      <c r="L39" s="549"/>
      <c r="M39" s="549"/>
      <c r="N39" s="549"/>
      <c r="O39" s="549"/>
      <c r="P39" s="549"/>
      <c r="Q39" s="549"/>
      <c r="R39" s="549"/>
      <c r="S39" s="549"/>
      <c r="T39" s="549"/>
      <c r="U39" s="549"/>
      <c r="V39" s="549"/>
      <c r="W39" s="549"/>
      <c r="X39" s="549"/>
      <c r="AA39" s="45"/>
      <c r="AB39" s="56">
        <v>39</v>
      </c>
    </row>
    <row r="40" spans="1:28" s="20" customFormat="1" ht="10" customHeight="1">
      <c r="A40" s="586" t="s">
        <v>60</v>
      </c>
      <c r="B40" s="586"/>
      <c r="C40" s="31" t="s">
        <v>64</v>
      </c>
      <c r="D40" s="396" t="s">
        <v>71</v>
      </c>
      <c r="E40" s="54"/>
      <c r="F40" s="54"/>
      <c r="G40" s="54"/>
      <c r="H40" s="38"/>
      <c r="I40" s="549"/>
      <c r="J40" s="549"/>
      <c r="K40" s="549"/>
      <c r="L40" s="549"/>
      <c r="M40" s="549"/>
      <c r="N40" s="549"/>
      <c r="O40" s="549"/>
      <c r="P40" s="549"/>
      <c r="Q40" s="549"/>
      <c r="R40" s="549"/>
      <c r="S40" s="549"/>
      <c r="T40" s="549"/>
      <c r="U40" s="549"/>
      <c r="V40" s="549"/>
      <c r="W40" s="549"/>
      <c r="X40" s="549"/>
      <c r="AA40" s="45"/>
      <c r="AB40" s="56">
        <v>40</v>
      </c>
    </row>
    <row r="41" spans="1:28" s="20" customFormat="1" ht="10" customHeight="1">
      <c r="A41" s="587"/>
      <c r="B41" s="587"/>
      <c r="C41" s="30" t="s">
        <v>63</v>
      </c>
      <c r="D41" s="399" t="s">
        <v>72</v>
      </c>
      <c r="E41" s="55"/>
      <c r="F41" s="55"/>
      <c r="G41" s="55"/>
      <c r="H41" s="39"/>
      <c r="I41" s="549"/>
      <c r="J41" s="549"/>
      <c r="K41" s="549"/>
      <c r="L41" s="549"/>
      <c r="M41" s="549"/>
      <c r="N41" s="549"/>
      <c r="O41" s="549"/>
      <c r="P41" s="549"/>
      <c r="Q41" s="549"/>
      <c r="R41" s="549"/>
      <c r="S41" s="549"/>
      <c r="T41" s="549"/>
      <c r="U41" s="549"/>
      <c r="V41" s="549"/>
      <c r="W41" s="549"/>
      <c r="X41" s="549"/>
      <c r="AA41" s="45"/>
      <c r="AB41" s="56"/>
    </row>
    <row r="42" spans="1:28" s="20" customFormat="1" ht="10" customHeight="1">
      <c r="A42" s="586" t="s">
        <v>61</v>
      </c>
      <c r="B42" s="586"/>
      <c r="C42" s="551" t="s">
        <v>65</v>
      </c>
      <c r="D42" s="396" t="s">
        <v>73</v>
      </c>
      <c r="E42" s="393"/>
      <c r="F42" s="394"/>
      <c r="G42" s="52"/>
      <c r="H42" s="44"/>
      <c r="I42" s="549"/>
      <c r="J42" s="549"/>
      <c r="K42" s="549"/>
      <c r="L42" s="549"/>
      <c r="M42" s="549"/>
      <c r="N42" s="549"/>
      <c r="O42" s="549"/>
      <c r="P42" s="549"/>
      <c r="Q42" s="549"/>
      <c r="R42" s="549"/>
      <c r="S42" s="549"/>
      <c r="T42" s="549"/>
      <c r="U42" s="549"/>
      <c r="V42" s="549"/>
      <c r="W42" s="549"/>
      <c r="X42" s="549"/>
      <c r="AA42" s="45"/>
      <c r="AB42" s="56"/>
    </row>
    <row r="43" spans="1:28" s="20" customFormat="1" ht="10" customHeight="1">
      <c r="A43" s="587"/>
      <c r="B43" s="587"/>
      <c r="C43" s="552"/>
      <c r="D43" s="399" t="s">
        <v>74</v>
      </c>
      <c r="E43" s="395"/>
      <c r="F43" s="395"/>
      <c r="G43" s="51"/>
      <c r="H43" s="48"/>
      <c r="I43" s="549"/>
      <c r="J43" s="549"/>
      <c r="K43" s="549"/>
      <c r="L43" s="549"/>
      <c r="M43" s="549"/>
      <c r="N43" s="549"/>
      <c r="O43" s="549"/>
      <c r="P43" s="549"/>
      <c r="Q43" s="549"/>
      <c r="R43" s="549"/>
      <c r="S43" s="549"/>
      <c r="T43" s="549"/>
      <c r="U43" s="549"/>
      <c r="V43" s="549"/>
      <c r="W43" s="549"/>
      <c r="X43" s="549"/>
      <c r="AA43" s="45"/>
      <c r="AB43" s="56"/>
    </row>
    <row r="44" spans="1:28" s="20" customFormat="1" ht="10" customHeight="1">
      <c r="A44" s="586" t="s">
        <v>62</v>
      </c>
      <c r="B44" s="586"/>
      <c r="C44" s="551" t="s">
        <v>65</v>
      </c>
      <c r="D44" s="396" t="s">
        <v>75</v>
      </c>
      <c r="E44" s="393"/>
      <c r="F44" s="394"/>
      <c r="G44" s="52"/>
      <c r="H44" s="44"/>
      <c r="I44" s="549"/>
      <c r="J44" s="549"/>
      <c r="K44" s="549"/>
      <c r="L44" s="549"/>
      <c r="M44" s="549"/>
      <c r="N44" s="549"/>
      <c r="O44" s="549"/>
      <c r="P44" s="549"/>
      <c r="Q44" s="549"/>
      <c r="R44" s="549"/>
      <c r="S44" s="549"/>
      <c r="T44" s="549"/>
      <c r="U44" s="549"/>
      <c r="V44" s="549"/>
      <c r="W44" s="549"/>
      <c r="X44" s="549"/>
      <c r="AA44" s="45"/>
      <c r="AB44" s="56"/>
    </row>
    <row r="45" spans="1:28" s="20" customFormat="1" ht="10" customHeight="1">
      <c r="A45" s="587"/>
      <c r="B45" s="587"/>
      <c r="C45" s="553"/>
      <c r="D45" s="399" t="s">
        <v>76</v>
      </c>
      <c r="E45" s="395"/>
      <c r="F45" s="395"/>
      <c r="G45" s="51"/>
      <c r="H45" s="48"/>
      <c r="I45" s="549"/>
      <c r="J45" s="549"/>
      <c r="K45" s="549"/>
      <c r="L45" s="549"/>
      <c r="M45" s="549"/>
      <c r="N45" s="549"/>
      <c r="O45" s="549"/>
      <c r="P45" s="549"/>
      <c r="Q45" s="549"/>
      <c r="R45" s="549"/>
      <c r="S45" s="549"/>
      <c r="T45" s="549"/>
      <c r="U45" s="549"/>
      <c r="V45" s="549"/>
      <c r="W45" s="549"/>
      <c r="X45" s="549"/>
      <c r="AA45" s="45"/>
      <c r="AB45" s="56"/>
    </row>
    <row r="46" spans="1:28" s="20" customFormat="1" ht="10" customHeight="1">
      <c r="A46" s="586" t="s">
        <v>90</v>
      </c>
      <c r="B46" s="586"/>
      <c r="C46" s="551" t="s">
        <v>65</v>
      </c>
      <c r="D46" s="396" t="s">
        <v>77</v>
      </c>
      <c r="E46" s="397"/>
      <c r="F46" s="397"/>
      <c r="G46" s="397"/>
      <c r="H46" s="398"/>
      <c r="I46" s="549"/>
      <c r="J46" s="549"/>
      <c r="K46" s="549"/>
      <c r="L46" s="549"/>
      <c r="M46" s="549"/>
      <c r="N46" s="549"/>
      <c r="O46" s="549"/>
      <c r="P46" s="549"/>
      <c r="Q46" s="549"/>
      <c r="R46" s="549"/>
      <c r="S46" s="549"/>
      <c r="T46" s="549"/>
      <c r="U46" s="549"/>
      <c r="V46" s="549"/>
      <c r="W46" s="549"/>
      <c r="X46" s="549"/>
      <c r="AA46" s="45"/>
      <c r="AB46" s="56"/>
    </row>
    <row r="47" spans="1:28" s="20" customFormat="1" ht="10" customHeight="1">
      <c r="A47" s="587"/>
      <c r="B47" s="587"/>
      <c r="C47" s="553"/>
      <c r="D47" s="399" t="s">
        <v>78</v>
      </c>
      <c r="E47" s="400"/>
      <c r="F47" s="400"/>
      <c r="G47" s="400"/>
      <c r="H47" s="401"/>
      <c r="I47" s="549"/>
      <c r="J47" s="549"/>
      <c r="K47" s="549"/>
      <c r="L47" s="549"/>
      <c r="M47" s="549"/>
      <c r="N47" s="549"/>
      <c r="O47" s="549"/>
      <c r="P47" s="549"/>
      <c r="Q47" s="549"/>
      <c r="R47" s="549"/>
      <c r="S47" s="549"/>
      <c r="T47" s="549"/>
      <c r="U47" s="549"/>
      <c r="V47" s="549"/>
      <c r="W47" s="549"/>
      <c r="X47" s="549"/>
      <c r="AA47" s="45"/>
      <c r="AB47" s="56"/>
    </row>
    <row r="48" spans="1:28" s="20" customFormat="1" ht="10" customHeight="1">
      <c r="A48" s="586" t="s">
        <v>89</v>
      </c>
      <c r="B48" s="586"/>
      <c r="C48" s="584" t="s">
        <v>66</v>
      </c>
      <c r="D48" s="396" t="s">
        <v>79</v>
      </c>
      <c r="E48" s="397"/>
      <c r="F48" s="397"/>
      <c r="G48" s="397"/>
      <c r="H48" s="398"/>
      <c r="I48" s="549" t="s">
        <v>103</v>
      </c>
      <c r="J48" s="549"/>
      <c r="K48" s="549" t="s">
        <v>103</v>
      </c>
      <c r="L48" s="549"/>
      <c r="M48" s="549" t="s">
        <v>103</v>
      </c>
      <c r="N48" s="549"/>
      <c r="O48" s="549" t="s">
        <v>103</v>
      </c>
      <c r="P48" s="549"/>
      <c r="Q48" s="549" t="s">
        <v>103</v>
      </c>
      <c r="R48" s="549"/>
      <c r="S48" s="549" t="s">
        <v>103</v>
      </c>
      <c r="T48" s="549"/>
      <c r="U48" s="549" t="s">
        <v>103</v>
      </c>
      <c r="V48" s="549"/>
      <c r="W48" s="549"/>
      <c r="X48" s="549"/>
      <c r="AA48" s="45"/>
      <c r="AB48" s="56"/>
    </row>
    <row r="49" spans="1:28" s="20" customFormat="1" ht="10" customHeight="1">
      <c r="A49" s="587"/>
      <c r="B49" s="587"/>
      <c r="C49" s="665"/>
      <c r="D49" s="399" t="s">
        <v>80</v>
      </c>
      <c r="E49" s="400"/>
      <c r="F49" s="400"/>
      <c r="G49" s="400"/>
      <c r="H49" s="401"/>
      <c r="I49" s="549"/>
      <c r="J49" s="549"/>
      <c r="K49" s="549"/>
      <c r="L49" s="549"/>
      <c r="M49" s="549"/>
      <c r="N49" s="549"/>
      <c r="O49" s="549"/>
      <c r="P49" s="549"/>
      <c r="Q49" s="549"/>
      <c r="R49" s="549"/>
      <c r="S49" s="549"/>
      <c r="T49" s="549"/>
      <c r="U49" s="549"/>
      <c r="V49" s="549"/>
      <c r="W49" s="549"/>
      <c r="X49" s="549"/>
      <c r="AA49" s="45"/>
      <c r="AB49" s="56"/>
    </row>
    <row r="50" spans="1:28" s="20" customFormat="1" ht="10" customHeight="1">
      <c r="A50" s="586"/>
      <c r="B50" s="586"/>
      <c r="C50" s="40"/>
      <c r="D50" s="588"/>
      <c r="E50" s="589"/>
      <c r="F50" s="589"/>
      <c r="G50" s="589"/>
      <c r="H50" s="590"/>
      <c r="I50" s="549"/>
      <c r="J50" s="549"/>
      <c r="K50" s="549"/>
      <c r="L50" s="549"/>
      <c r="M50" s="549"/>
      <c r="N50" s="549"/>
      <c r="O50" s="549"/>
      <c r="P50" s="549"/>
      <c r="Q50" s="549"/>
      <c r="R50" s="549"/>
      <c r="S50" s="549"/>
      <c r="T50" s="549"/>
      <c r="U50" s="549"/>
      <c r="V50" s="549"/>
      <c r="W50" s="549"/>
      <c r="X50" s="549"/>
      <c r="AA50" s="45"/>
      <c r="AB50" s="56"/>
    </row>
    <row r="51" spans="1:28" s="20" customFormat="1" ht="10" customHeight="1">
      <c r="A51" s="587"/>
      <c r="B51" s="587"/>
      <c r="C51" s="41"/>
      <c r="D51" s="591"/>
      <c r="E51" s="592"/>
      <c r="F51" s="592"/>
      <c r="G51" s="592"/>
      <c r="H51" s="593"/>
      <c r="I51" s="549"/>
      <c r="J51" s="549"/>
      <c r="K51" s="549"/>
      <c r="L51" s="549"/>
      <c r="M51" s="549"/>
      <c r="N51" s="549"/>
      <c r="O51" s="549"/>
      <c r="P51" s="549"/>
      <c r="Q51" s="549"/>
      <c r="R51" s="549"/>
      <c r="S51" s="549"/>
      <c r="T51" s="549"/>
      <c r="U51" s="549"/>
      <c r="V51" s="549"/>
      <c r="W51" s="549"/>
      <c r="X51" s="549"/>
      <c r="AA51" s="45"/>
      <c r="AB51" s="56"/>
    </row>
    <row r="52" spans="1:28" s="20" customFormat="1" ht="10" customHeight="1">
      <c r="A52" s="586"/>
      <c r="B52" s="586"/>
      <c r="C52" s="584"/>
      <c r="D52" s="588"/>
      <c r="E52" s="589"/>
      <c r="F52" s="589"/>
      <c r="G52" s="589"/>
      <c r="H52" s="590"/>
      <c r="I52" s="549"/>
      <c r="J52" s="549"/>
      <c r="K52" s="549"/>
      <c r="L52" s="549"/>
      <c r="M52" s="549"/>
      <c r="N52" s="549"/>
      <c r="O52" s="549"/>
      <c r="P52" s="549"/>
      <c r="Q52" s="549"/>
      <c r="R52" s="549"/>
      <c r="S52" s="549"/>
      <c r="T52" s="549"/>
      <c r="U52" s="549"/>
      <c r="V52" s="549"/>
      <c r="W52" s="549"/>
      <c r="X52" s="549"/>
      <c r="AA52" s="45"/>
      <c r="AB52" s="56"/>
    </row>
    <row r="53" spans="1:28" s="20" customFormat="1" ht="10" customHeight="1">
      <c r="A53" s="587"/>
      <c r="B53" s="587"/>
      <c r="C53" s="585"/>
      <c r="D53" s="591"/>
      <c r="E53" s="592"/>
      <c r="F53" s="592"/>
      <c r="G53" s="592"/>
      <c r="H53" s="593"/>
      <c r="I53" s="549"/>
      <c r="J53" s="549"/>
      <c r="K53" s="549"/>
      <c r="L53" s="549"/>
      <c r="M53" s="549"/>
      <c r="N53" s="549"/>
      <c r="O53" s="549"/>
      <c r="P53" s="549"/>
      <c r="Q53" s="549"/>
      <c r="R53" s="549"/>
      <c r="S53" s="549"/>
      <c r="T53" s="549"/>
      <c r="U53" s="549"/>
      <c r="V53" s="549"/>
      <c r="W53" s="549"/>
      <c r="X53" s="549"/>
      <c r="AA53" s="45"/>
      <c r="AB53" s="56"/>
    </row>
    <row r="54" spans="1:28" s="20" customFormat="1" ht="10" customHeight="1">
      <c r="A54" s="586"/>
      <c r="B54" s="586"/>
      <c r="C54" s="584"/>
      <c r="D54" s="663"/>
      <c r="E54" s="606"/>
      <c r="F54" s="672"/>
      <c r="G54" s="52"/>
      <c r="H54" s="44"/>
      <c r="I54" s="549"/>
      <c r="J54" s="549"/>
      <c r="K54" s="549"/>
      <c r="L54" s="549"/>
      <c r="M54" s="549"/>
      <c r="N54" s="549"/>
      <c r="O54" s="549"/>
      <c r="P54" s="549"/>
      <c r="Q54" s="549"/>
      <c r="R54" s="549"/>
      <c r="S54" s="549"/>
      <c r="T54" s="549"/>
      <c r="U54" s="549"/>
      <c r="V54" s="549"/>
      <c r="W54" s="549"/>
      <c r="X54" s="549"/>
      <c r="AA54" s="45"/>
      <c r="AB54" s="56"/>
    </row>
    <row r="55" spans="1:28" s="20" customFormat="1" ht="10" customHeight="1">
      <c r="A55" s="587"/>
      <c r="B55" s="587"/>
      <c r="C55" s="585"/>
      <c r="D55" s="664"/>
      <c r="E55" s="673"/>
      <c r="F55" s="673"/>
      <c r="G55" s="51"/>
      <c r="H55" s="48"/>
      <c r="I55" s="549"/>
      <c r="J55" s="549"/>
      <c r="K55" s="549"/>
      <c r="L55" s="549"/>
      <c r="M55" s="549"/>
      <c r="N55" s="549"/>
      <c r="O55" s="549"/>
      <c r="P55" s="549"/>
      <c r="Q55" s="549"/>
      <c r="R55" s="549"/>
      <c r="S55" s="549"/>
      <c r="T55" s="549"/>
      <c r="U55" s="549"/>
      <c r="V55" s="549"/>
      <c r="W55" s="549"/>
      <c r="X55" s="549"/>
      <c r="AA55" s="45"/>
      <c r="AB55" s="56"/>
    </row>
    <row r="56" spans="1:28" s="20" customFormat="1" ht="10" customHeight="1">
      <c r="A56" s="586"/>
      <c r="B56" s="586"/>
      <c r="C56" s="584"/>
      <c r="D56" s="663"/>
      <c r="E56" s="606"/>
      <c r="F56" s="672"/>
      <c r="G56" s="52"/>
      <c r="H56" s="44"/>
      <c r="I56" s="549"/>
      <c r="J56" s="549"/>
      <c r="K56" s="549"/>
      <c r="L56" s="549"/>
      <c r="M56" s="549"/>
      <c r="N56" s="549"/>
      <c r="O56" s="549"/>
      <c r="P56" s="549"/>
      <c r="Q56" s="549"/>
      <c r="R56" s="549"/>
      <c r="S56" s="549"/>
      <c r="T56" s="549"/>
      <c r="U56" s="549"/>
      <c r="V56" s="549"/>
      <c r="W56" s="549"/>
      <c r="X56" s="549"/>
      <c r="AA56" s="45"/>
      <c r="AB56" s="56"/>
    </row>
    <row r="57" spans="1:28" s="20" customFormat="1" ht="10" customHeight="1">
      <c r="A57" s="587"/>
      <c r="B57" s="587"/>
      <c r="C57" s="585"/>
      <c r="D57" s="664"/>
      <c r="E57" s="673"/>
      <c r="F57" s="673"/>
      <c r="G57" s="51"/>
      <c r="H57" s="48"/>
      <c r="I57" s="549"/>
      <c r="J57" s="549"/>
      <c r="K57" s="549"/>
      <c r="L57" s="549"/>
      <c r="M57" s="549"/>
      <c r="N57" s="549"/>
      <c r="O57" s="549"/>
      <c r="P57" s="549"/>
      <c r="Q57" s="549"/>
      <c r="R57" s="549"/>
      <c r="S57" s="549"/>
      <c r="T57" s="549"/>
      <c r="U57" s="549"/>
      <c r="V57" s="549"/>
      <c r="W57" s="549"/>
      <c r="X57" s="549"/>
      <c r="AA57" s="45"/>
      <c r="AB57" s="56"/>
    </row>
    <row r="58" spans="1:28" s="20" customFormat="1" ht="10" customHeight="1">
      <c r="A58" s="586"/>
      <c r="B58" s="586"/>
      <c r="C58" s="40"/>
      <c r="D58" s="588"/>
      <c r="E58" s="589"/>
      <c r="F58" s="589"/>
      <c r="G58" s="589"/>
      <c r="H58" s="590"/>
      <c r="I58" s="549"/>
      <c r="J58" s="549"/>
      <c r="K58" s="549"/>
      <c r="L58" s="549"/>
      <c r="M58" s="549"/>
      <c r="N58" s="549"/>
      <c r="O58" s="549"/>
      <c r="P58" s="549"/>
      <c r="Q58" s="549"/>
      <c r="R58" s="549"/>
      <c r="S58" s="549"/>
      <c r="T58" s="549"/>
      <c r="U58" s="549"/>
      <c r="V58" s="549"/>
      <c r="W58" s="549"/>
      <c r="X58" s="549"/>
      <c r="AA58" s="45"/>
      <c r="AB58" s="56"/>
    </row>
    <row r="59" spans="1:28" s="20" customFormat="1" ht="10" customHeight="1">
      <c r="A59" s="587"/>
      <c r="B59" s="587"/>
      <c r="C59" s="41"/>
      <c r="D59" s="591"/>
      <c r="E59" s="592"/>
      <c r="F59" s="592"/>
      <c r="G59" s="592"/>
      <c r="H59" s="593"/>
      <c r="I59" s="549"/>
      <c r="J59" s="549"/>
      <c r="K59" s="549"/>
      <c r="L59" s="549"/>
      <c r="M59" s="549"/>
      <c r="N59" s="549"/>
      <c r="O59" s="549"/>
      <c r="P59" s="549"/>
      <c r="Q59" s="549"/>
      <c r="R59" s="549"/>
      <c r="S59" s="549"/>
      <c r="T59" s="549"/>
      <c r="U59" s="549"/>
      <c r="V59" s="549"/>
      <c r="W59" s="549"/>
      <c r="X59" s="549"/>
      <c r="AA59" s="45"/>
      <c r="AB59" s="56"/>
    </row>
    <row r="60" spans="1:28" s="20" customFormat="1" ht="10" customHeight="1">
      <c r="A60" s="586"/>
      <c r="B60" s="586"/>
      <c r="C60" s="584"/>
      <c r="D60" s="588"/>
      <c r="E60" s="589"/>
      <c r="F60" s="589"/>
      <c r="G60" s="589"/>
      <c r="H60" s="590"/>
      <c r="I60" s="549"/>
      <c r="J60" s="549"/>
      <c r="K60" s="549"/>
      <c r="L60" s="549"/>
      <c r="M60" s="549"/>
      <c r="N60" s="549"/>
      <c r="O60" s="549"/>
      <c r="P60" s="549"/>
      <c r="Q60" s="549"/>
      <c r="R60" s="549"/>
      <c r="S60" s="549"/>
      <c r="T60" s="549"/>
      <c r="U60" s="549"/>
      <c r="V60" s="549"/>
      <c r="W60" s="549"/>
      <c r="X60" s="549"/>
      <c r="AA60" s="45"/>
      <c r="AB60" s="56"/>
    </row>
    <row r="61" spans="1:28" s="20" customFormat="1" ht="10" customHeight="1">
      <c r="A61" s="587"/>
      <c r="B61" s="587"/>
      <c r="C61" s="585"/>
      <c r="D61" s="591"/>
      <c r="E61" s="592"/>
      <c r="F61" s="592"/>
      <c r="G61" s="592"/>
      <c r="H61" s="593"/>
      <c r="I61" s="549"/>
      <c r="J61" s="549"/>
      <c r="K61" s="549"/>
      <c r="L61" s="549"/>
      <c r="M61" s="549"/>
      <c r="N61" s="549"/>
      <c r="O61" s="549"/>
      <c r="P61" s="549"/>
      <c r="Q61" s="549"/>
      <c r="R61" s="549"/>
      <c r="S61" s="549"/>
      <c r="T61" s="549"/>
      <c r="U61" s="549"/>
      <c r="V61" s="549"/>
      <c r="W61" s="549"/>
      <c r="X61" s="549"/>
      <c r="AA61" s="45"/>
      <c r="AB61" s="56"/>
    </row>
    <row r="62" spans="1:28" s="20" customFormat="1" ht="10" customHeight="1">
      <c r="A62" s="586"/>
      <c r="B62" s="586"/>
      <c r="C62" s="584"/>
      <c r="D62" s="588"/>
      <c r="E62" s="589"/>
      <c r="F62" s="589"/>
      <c r="G62" s="589"/>
      <c r="H62" s="590"/>
      <c r="I62" s="549"/>
      <c r="J62" s="549"/>
      <c r="K62" s="549"/>
      <c r="L62" s="549"/>
      <c r="M62" s="549"/>
      <c r="N62" s="549"/>
      <c r="O62" s="549"/>
      <c r="P62" s="549"/>
      <c r="Q62" s="549"/>
      <c r="R62" s="549"/>
      <c r="S62" s="549"/>
      <c r="T62" s="549"/>
      <c r="U62" s="549"/>
      <c r="V62" s="549"/>
      <c r="W62" s="549"/>
      <c r="X62" s="549"/>
      <c r="AA62" s="45"/>
      <c r="AB62" s="56"/>
    </row>
    <row r="63" spans="1:28" s="20" customFormat="1" ht="10" customHeight="1">
      <c r="A63" s="587"/>
      <c r="B63" s="587"/>
      <c r="C63" s="585"/>
      <c r="D63" s="591"/>
      <c r="E63" s="592"/>
      <c r="F63" s="592"/>
      <c r="G63" s="592"/>
      <c r="H63" s="593"/>
      <c r="I63" s="549"/>
      <c r="J63" s="549"/>
      <c r="K63" s="549"/>
      <c r="L63" s="549"/>
      <c r="M63" s="549"/>
      <c r="N63" s="549"/>
      <c r="O63" s="549"/>
      <c r="P63" s="549"/>
      <c r="Q63" s="549"/>
      <c r="R63" s="549"/>
      <c r="S63" s="549"/>
      <c r="T63" s="549"/>
      <c r="U63" s="549"/>
      <c r="V63" s="549"/>
      <c r="W63" s="549"/>
      <c r="X63" s="549"/>
      <c r="AA63" s="45"/>
      <c r="AB63" s="56"/>
    </row>
    <row r="64" spans="1:28" s="20" customFormat="1" ht="10" customHeight="1">
      <c r="A64" s="599"/>
      <c r="B64" s="600"/>
      <c r="C64" s="603"/>
      <c r="D64" s="605"/>
      <c r="E64" s="606"/>
      <c r="F64" s="606"/>
      <c r="G64" s="606"/>
      <c r="H64" s="557"/>
      <c r="I64" s="549"/>
      <c r="J64" s="549"/>
      <c r="K64" s="549"/>
      <c r="L64" s="549"/>
      <c r="M64" s="549"/>
      <c r="N64" s="549"/>
      <c r="O64" s="549"/>
      <c r="P64" s="549"/>
      <c r="Q64" s="549"/>
      <c r="R64" s="549"/>
      <c r="S64" s="549"/>
      <c r="T64" s="549"/>
      <c r="U64" s="549"/>
      <c r="V64" s="549"/>
      <c r="W64" s="549"/>
      <c r="X64" s="549"/>
      <c r="AA64" s="45"/>
      <c r="AB64" s="56"/>
    </row>
    <row r="65" spans="1:28" s="20" customFormat="1" ht="10" customHeight="1" thickBot="1">
      <c r="A65" s="601"/>
      <c r="B65" s="602"/>
      <c r="C65" s="604"/>
      <c r="D65" s="596"/>
      <c r="E65" s="597"/>
      <c r="F65" s="597"/>
      <c r="G65" s="597"/>
      <c r="H65" s="598"/>
      <c r="I65" s="550"/>
      <c r="J65" s="550"/>
      <c r="K65" s="550"/>
      <c r="L65" s="550"/>
      <c r="M65" s="550"/>
      <c r="N65" s="550"/>
      <c r="O65" s="550"/>
      <c r="P65" s="550"/>
      <c r="Q65" s="550"/>
      <c r="R65" s="550"/>
      <c r="S65" s="550"/>
      <c r="T65" s="550"/>
      <c r="U65" s="550"/>
      <c r="V65" s="550"/>
      <c r="W65" s="550"/>
      <c r="X65" s="550"/>
      <c r="AA65" s="45"/>
      <c r="AB65" s="56"/>
    </row>
    <row r="66" spans="1:28" ht="12.75" customHeight="1" thickTop="1">
      <c r="A66" s="626" t="s">
        <v>42</v>
      </c>
      <c r="B66" s="627"/>
      <c r="C66" s="627"/>
      <c r="D66" s="627"/>
      <c r="E66" s="627"/>
      <c r="F66" s="627"/>
      <c r="G66" s="627"/>
      <c r="H66" s="627"/>
      <c r="I66" s="627"/>
      <c r="J66" s="627"/>
      <c r="K66" s="627"/>
      <c r="L66" s="627"/>
      <c r="M66" s="627"/>
      <c r="N66" s="627"/>
      <c r="O66" s="627"/>
      <c r="P66" s="628"/>
      <c r="Q66" s="652"/>
      <c r="R66" s="653"/>
      <c r="S66" s="652"/>
      <c r="T66" s="653"/>
      <c r="U66" s="652"/>
      <c r="V66" s="653"/>
      <c r="W66" s="652"/>
      <c r="X66" s="653"/>
    </row>
    <row r="67" spans="1:28" ht="9.75" customHeight="1">
      <c r="A67" s="629" t="s">
        <v>43</v>
      </c>
      <c r="B67" s="630"/>
      <c r="C67" s="630"/>
      <c r="D67" s="630"/>
      <c r="E67" s="630"/>
      <c r="F67" s="630"/>
      <c r="G67" s="630"/>
      <c r="H67" s="630"/>
      <c r="I67" s="630"/>
      <c r="J67" s="630"/>
      <c r="K67" s="630"/>
      <c r="L67" s="630"/>
      <c r="M67" s="630"/>
      <c r="N67" s="630"/>
      <c r="O67" s="630"/>
      <c r="P67" s="631"/>
      <c r="Q67" s="654"/>
      <c r="R67" s="655"/>
      <c r="S67" s="654"/>
      <c r="T67" s="655"/>
      <c r="U67" s="654"/>
      <c r="V67" s="655"/>
      <c r="W67" s="654"/>
      <c r="X67" s="655"/>
    </row>
    <row r="68" spans="1:28" ht="12.75" customHeight="1">
      <c r="A68" s="632" t="s">
        <v>39</v>
      </c>
      <c r="B68" s="633"/>
      <c r="C68" s="633"/>
      <c r="D68" s="633"/>
      <c r="E68" s="633"/>
      <c r="F68" s="633"/>
      <c r="G68" s="633"/>
      <c r="H68" s="633"/>
      <c r="I68" s="633"/>
      <c r="J68" s="633"/>
      <c r="K68" s="633"/>
      <c r="L68" s="633"/>
      <c r="M68" s="633"/>
      <c r="N68" s="633"/>
      <c r="O68" s="633"/>
      <c r="P68" s="634"/>
      <c r="Q68" s="651"/>
      <c r="R68" s="640"/>
      <c r="S68" s="651"/>
      <c r="T68" s="640"/>
      <c r="U68" s="651"/>
      <c r="V68" s="640"/>
      <c r="W68" s="651"/>
      <c r="X68" s="640"/>
    </row>
    <row r="69" spans="1:28" ht="9.75" customHeight="1">
      <c r="A69" s="660" t="s">
        <v>44</v>
      </c>
      <c r="B69" s="661"/>
      <c r="C69" s="661"/>
      <c r="D69" s="661"/>
      <c r="E69" s="661"/>
      <c r="F69" s="661"/>
      <c r="G69" s="661"/>
      <c r="H69" s="661"/>
      <c r="I69" s="661"/>
      <c r="J69" s="661"/>
      <c r="K69" s="661"/>
      <c r="L69" s="661"/>
      <c r="M69" s="661"/>
      <c r="N69" s="661"/>
      <c r="O69" s="661"/>
      <c r="P69" s="662"/>
      <c r="Q69" s="649"/>
      <c r="R69" s="650"/>
      <c r="S69" s="649"/>
      <c r="T69" s="650"/>
      <c r="U69" s="649"/>
      <c r="V69" s="650"/>
      <c r="W69" s="649"/>
      <c r="X69" s="650"/>
    </row>
    <row r="70" spans="1:28" ht="12.75" customHeight="1">
      <c r="A70" s="632"/>
      <c r="B70" s="633"/>
      <c r="C70" s="633"/>
      <c r="D70" s="633"/>
      <c r="E70" s="633"/>
      <c r="F70" s="633"/>
      <c r="G70" s="633"/>
      <c r="H70" s="633"/>
      <c r="I70" s="633"/>
      <c r="J70" s="633"/>
      <c r="K70" s="633"/>
      <c r="L70" s="633"/>
      <c r="M70" s="633"/>
      <c r="N70" s="633"/>
      <c r="O70" s="633"/>
      <c r="P70" s="634"/>
      <c r="Q70" s="651"/>
      <c r="R70" s="640"/>
      <c r="S70" s="651"/>
      <c r="T70" s="640"/>
      <c r="U70" s="651"/>
      <c r="V70" s="640"/>
      <c r="W70" s="651"/>
      <c r="X70" s="640"/>
    </row>
    <row r="71" spans="1:28" ht="9.75" customHeight="1">
      <c r="A71" s="660"/>
      <c r="B71" s="661"/>
      <c r="C71" s="661"/>
      <c r="D71" s="661"/>
      <c r="E71" s="661"/>
      <c r="F71" s="661"/>
      <c r="G71" s="661"/>
      <c r="H71" s="661"/>
      <c r="I71" s="661"/>
      <c r="J71" s="661"/>
      <c r="K71" s="661"/>
      <c r="L71" s="661"/>
      <c r="M71" s="661"/>
      <c r="N71" s="661"/>
      <c r="O71" s="661"/>
      <c r="P71" s="662"/>
      <c r="Q71" s="649"/>
      <c r="R71" s="650"/>
      <c r="S71" s="649"/>
      <c r="T71" s="650"/>
      <c r="U71" s="649"/>
      <c r="V71" s="650"/>
      <c r="W71" s="649"/>
      <c r="X71" s="650"/>
    </row>
    <row r="72" spans="1:28" ht="12.75" customHeight="1">
      <c r="A72" s="632"/>
      <c r="B72" s="633"/>
      <c r="C72" s="633"/>
      <c r="D72" s="633"/>
      <c r="E72" s="633"/>
      <c r="F72" s="633"/>
      <c r="G72" s="633"/>
      <c r="H72" s="633"/>
      <c r="I72" s="633"/>
      <c r="J72" s="633"/>
      <c r="K72" s="633"/>
      <c r="L72" s="633"/>
      <c r="M72" s="633"/>
      <c r="N72" s="633"/>
      <c r="O72" s="633"/>
      <c r="P72" s="634"/>
      <c r="Q72" s="651"/>
      <c r="R72" s="640"/>
      <c r="S72" s="651"/>
      <c r="T72" s="640"/>
      <c r="U72" s="651"/>
      <c r="V72" s="640"/>
      <c r="W72" s="651"/>
      <c r="X72" s="640"/>
    </row>
    <row r="73" spans="1:28" ht="9.75" customHeight="1">
      <c r="A73" s="660"/>
      <c r="B73" s="661"/>
      <c r="C73" s="661"/>
      <c r="D73" s="661"/>
      <c r="E73" s="661"/>
      <c r="F73" s="661"/>
      <c r="G73" s="661"/>
      <c r="H73" s="661"/>
      <c r="I73" s="661"/>
      <c r="J73" s="661"/>
      <c r="K73" s="661"/>
      <c r="L73" s="661"/>
      <c r="M73" s="661"/>
      <c r="N73" s="661"/>
      <c r="O73" s="661"/>
      <c r="P73" s="662"/>
      <c r="Q73" s="649"/>
      <c r="R73" s="650"/>
      <c r="S73" s="649"/>
      <c r="T73" s="650"/>
      <c r="U73" s="649"/>
      <c r="V73" s="650"/>
      <c r="W73" s="649"/>
      <c r="X73" s="650"/>
    </row>
    <row r="74" spans="1:28" ht="12.75" customHeight="1">
      <c r="A74" s="632" t="s">
        <v>120</v>
      </c>
      <c r="B74" s="633"/>
      <c r="C74" s="633"/>
      <c r="D74" s="633"/>
      <c r="E74" s="633"/>
      <c r="F74" s="633"/>
      <c r="G74" s="633"/>
      <c r="H74" s="633"/>
      <c r="I74" s="633"/>
      <c r="J74" s="633"/>
      <c r="K74" s="633"/>
      <c r="L74" s="633"/>
      <c r="M74" s="633"/>
      <c r="N74" s="633"/>
      <c r="O74" s="633"/>
      <c r="P74" s="634"/>
      <c r="Q74" s="651" t="s">
        <v>96</v>
      </c>
      <c r="R74" s="640"/>
      <c r="S74" s="656">
        <v>42983</v>
      </c>
      <c r="T74" s="657"/>
      <c r="U74" s="651"/>
      <c r="V74" s="640"/>
      <c r="W74" s="651"/>
      <c r="X74" s="640"/>
    </row>
    <row r="75" spans="1:28" ht="9.75" customHeight="1">
      <c r="A75" s="660"/>
      <c r="B75" s="661"/>
      <c r="C75" s="661"/>
      <c r="D75" s="661"/>
      <c r="E75" s="661"/>
      <c r="F75" s="661"/>
      <c r="G75" s="661"/>
      <c r="H75" s="661"/>
      <c r="I75" s="661"/>
      <c r="J75" s="661"/>
      <c r="K75" s="661"/>
      <c r="L75" s="661"/>
      <c r="M75" s="661"/>
      <c r="N75" s="661"/>
      <c r="O75" s="661"/>
      <c r="P75" s="662"/>
      <c r="Q75" s="649"/>
      <c r="R75" s="650"/>
      <c r="S75" s="658"/>
      <c r="T75" s="659"/>
      <c r="U75" s="649"/>
      <c r="V75" s="650"/>
      <c r="W75" s="649"/>
      <c r="X75" s="650"/>
    </row>
    <row r="76" spans="1:28" ht="12.75" customHeight="1">
      <c r="A76" s="632"/>
      <c r="B76" s="633"/>
      <c r="C76" s="633"/>
      <c r="D76" s="633"/>
      <c r="E76" s="633"/>
      <c r="F76" s="633"/>
      <c r="G76" s="633"/>
      <c r="H76" s="633"/>
      <c r="I76" s="633"/>
      <c r="J76" s="633"/>
      <c r="K76" s="633"/>
      <c r="L76" s="633"/>
      <c r="M76" s="633"/>
      <c r="N76" s="633"/>
      <c r="O76" s="633"/>
      <c r="P76" s="634"/>
      <c r="Q76" s="651" t="s">
        <v>17</v>
      </c>
      <c r="R76" s="640"/>
      <c r="S76" s="648">
        <v>42285</v>
      </c>
      <c r="T76" s="640"/>
      <c r="U76" s="651"/>
      <c r="V76" s="640"/>
      <c r="W76" s="651"/>
      <c r="X76" s="640"/>
    </row>
    <row r="77" spans="1:28" ht="9.75" customHeight="1">
      <c r="A77" s="660"/>
      <c r="B77" s="661"/>
      <c r="C77" s="661"/>
      <c r="D77" s="661"/>
      <c r="E77" s="661"/>
      <c r="F77" s="661"/>
      <c r="G77" s="661"/>
      <c r="H77" s="661"/>
      <c r="I77" s="661"/>
      <c r="J77" s="661"/>
      <c r="K77" s="661"/>
      <c r="L77" s="661"/>
      <c r="M77" s="661"/>
      <c r="N77" s="661"/>
      <c r="O77" s="661"/>
      <c r="P77" s="662"/>
      <c r="Q77" s="649"/>
      <c r="R77" s="650"/>
      <c r="S77" s="649"/>
      <c r="T77" s="650"/>
      <c r="U77" s="649"/>
      <c r="V77" s="650"/>
      <c r="W77" s="649"/>
      <c r="X77" s="650"/>
    </row>
    <row r="78" spans="1:28" ht="13.4" customHeight="1">
      <c r="A78" s="21"/>
      <c r="B78" s="22"/>
      <c r="C78" s="22"/>
      <c r="D78" s="22"/>
      <c r="E78" s="22"/>
      <c r="F78" s="22"/>
      <c r="G78" s="22"/>
      <c r="H78" s="22"/>
      <c r="I78" s="22"/>
      <c r="J78" s="545" t="s">
        <v>47</v>
      </c>
      <c r="K78" s="546"/>
      <c r="L78" s="635"/>
      <c r="M78" s="635"/>
      <c r="N78" s="635"/>
      <c r="O78" s="635"/>
      <c r="P78" s="636"/>
      <c r="Q78" s="625" t="s">
        <v>18</v>
      </c>
      <c r="R78" s="625"/>
      <c r="S78" s="625" t="s">
        <v>19</v>
      </c>
      <c r="T78" s="625"/>
      <c r="U78" s="625" t="s">
        <v>20</v>
      </c>
      <c r="V78" s="625"/>
      <c r="W78" s="625" t="s">
        <v>22</v>
      </c>
      <c r="X78" s="625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547" t="s">
        <v>45</v>
      </c>
      <c r="K79" s="548"/>
      <c r="L79" s="637"/>
      <c r="M79" s="637"/>
      <c r="N79" s="637"/>
      <c r="O79" s="637"/>
      <c r="P79" s="638"/>
      <c r="Q79" s="595" t="s">
        <v>5</v>
      </c>
      <c r="R79" s="595"/>
      <c r="S79" s="595" t="s">
        <v>10</v>
      </c>
      <c r="T79" s="595"/>
      <c r="U79" s="595" t="s">
        <v>21</v>
      </c>
      <c r="V79" s="595"/>
      <c r="W79" s="595" t="s">
        <v>23</v>
      </c>
      <c r="X79" s="595"/>
    </row>
    <row r="80" spans="1:28" ht="13.5" customHeight="1">
      <c r="A80" s="535" t="s">
        <v>24</v>
      </c>
      <c r="B80" s="536"/>
      <c r="C80" s="536"/>
      <c r="D80" s="536"/>
      <c r="E80" s="536"/>
      <c r="F80" s="536"/>
      <c r="G80" s="536"/>
      <c r="H80" s="536"/>
      <c r="I80" s="536"/>
      <c r="J80" s="536"/>
      <c r="K80" s="536"/>
      <c r="L80" s="536"/>
      <c r="M80" s="536"/>
      <c r="N80" s="536"/>
      <c r="O80" s="536"/>
      <c r="P80" s="536"/>
      <c r="Q80" s="536"/>
      <c r="R80" s="536"/>
      <c r="S80" s="536"/>
      <c r="T80" s="536"/>
      <c r="U80" s="536"/>
      <c r="V80" s="536"/>
      <c r="W80" s="536"/>
      <c r="X80" s="536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385" priority="7" operator="greaterThan">
      <formula>$AA$28</formula>
    </cfRule>
    <cfRule type="cellIs" dxfId="384" priority="8" operator="lessThan">
      <formula>$AA$29</formula>
    </cfRule>
  </conditionalFormatting>
  <conditionalFormatting sqref="I32:X33">
    <cfRule type="cellIs" dxfId="383" priority="5" operator="greaterThan">
      <formula>$AA$32</formula>
    </cfRule>
    <cfRule type="cellIs" dxfId="382" priority="6" operator="lessThan">
      <formula>$AA$33</formula>
    </cfRule>
  </conditionalFormatting>
  <conditionalFormatting sqref="I30:X31">
    <cfRule type="cellIs" dxfId="381" priority="3" operator="greaterThan">
      <formula>$AA$30</formula>
    </cfRule>
    <cfRule type="cellIs" dxfId="380" priority="4" operator="lessThan">
      <formula>$AA$31</formula>
    </cfRule>
  </conditionalFormatting>
  <conditionalFormatting sqref="I26:X27">
    <cfRule type="cellIs" dxfId="379" priority="1" operator="greaterThan">
      <formula>$AA$26</formula>
    </cfRule>
    <cfRule type="cellIs" dxfId="378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83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13" zoomScale="145" zoomScaleNormal="145" workbookViewId="0">
      <selection activeCell="I26" sqref="I26:X27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>
      <c r="A1" s="555" t="s">
        <v>0</v>
      </c>
      <c r="B1" s="556"/>
      <c r="C1" s="556"/>
      <c r="D1" s="556"/>
      <c r="E1" s="556"/>
      <c r="F1" s="556"/>
      <c r="G1" s="556"/>
      <c r="H1" s="556"/>
      <c r="I1" s="556"/>
      <c r="J1" s="556"/>
      <c r="K1" s="556"/>
      <c r="L1" s="556"/>
      <c r="M1" s="556"/>
      <c r="N1" s="556"/>
      <c r="O1" s="556"/>
      <c r="P1" s="556"/>
      <c r="Q1" s="556"/>
      <c r="R1" s="556"/>
      <c r="S1" s="556"/>
      <c r="T1" s="556"/>
      <c r="U1" s="556"/>
      <c r="V1" s="556"/>
      <c r="W1" s="556"/>
      <c r="X1" s="556"/>
    </row>
    <row r="2" spans="1:26" ht="13.5" customHeight="1">
      <c r="A2" s="607" t="s">
        <v>30</v>
      </c>
      <c r="B2" s="608"/>
      <c r="C2" s="557" t="s">
        <v>92</v>
      </c>
      <c r="D2" s="402" t="s">
        <v>2</v>
      </c>
      <c r="E2" s="42"/>
      <c r="F2" s="611" t="s">
        <v>91</v>
      </c>
      <c r="G2" s="611"/>
      <c r="H2" s="611"/>
      <c r="I2" s="611"/>
      <c r="J2" s="611"/>
      <c r="K2" s="669"/>
      <c r="L2" s="402" t="s">
        <v>4</v>
      </c>
      <c r="M2" s="611">
        <v>9</v>
      </c>
      <c r="N2" s="612"/>
      <c r="O2" s="402" t="s">
        <v>6</v>
      </c>
      <c r="P2" s="615" t="s">
        <v>81</v>
      </c>
      <c r="Q2" s="616"/>
      <c r="R2" s="616"/>
      <c r="S2" s="616"/>
      <c r="T2" s="616"/>
      <c r="U2" s="616"/>
      <c r="V2" s="617"/>
      <c r="W2" s="402" t="s">
        <v>34</v>
      </c>
      <c r="X2" s="32">
        <v>1</v>
      </c>
      <c r="Z2" s="34" t="s">
        <v>93</v>
      </c>
    </row>
    <row r="3" spans="1:26" ht="10" customHeight="1">
      <c r="A3" s="609" t="s">
        <v>1</v>
      </c>
      <c r="B3" s="610"/>
      <c r="C3" s="544"/>
      <c r="D3" s="403" t="s">
        <v>3</v>
      </c>
      <c r="E3" s="43"/>
      <c r="F3" s="670"/>
      <c r="G3" s="670"/>
      <c r="H3" s="670"/>
      <c r="I3" s="670"/>
      <c r="J3" s="670"/>
      <c r="K3" s="671"/>
      <c r="L3" s="403" t="s">
        <v>5</v>
      </c>
      <c r="M3" s="613"/>
      <c r="N3" s="614"/>
      <c r="O3" s="403" t="s">
        <v>7</v>
      </c>
      <c r="P3" s="618"/>
      <c r="Q3" s="618"/>
      <c r="R3" s="618"/>
      <c r="S3" s="618"/>
      <c r="T3" s="618"/>
      <c r="U3" s="618"/>
      <c r="V3" s="619"/>
      <c r="W3" s="403" t="s">
        <v>8</v>
      </c>
      <c r="X3" s="392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93</v>
      </c>
      <c r="F4" s="5" t="s">
        <v>32</v>
      </c>
      <c r="H4" s="5"/>
      <c r="I4" s="4"/>
      <c r="J4" s="4"/>
      <c r="K4" s="34" t="s">
        <v>48</v>
      </c>
      <c r="L4" s="5" t="s">
        <v>33</v>
      </c>
      <c r="M4" s="4"/>
      <c r="N4" s="4"/>
      <c r="O4" s="402" t="s">
        <v>9</v>
      </c>
      <c r="P4" s="6"/>
      <c r="Q4" s="620" t="s">
        <v>150</v>
      </c>
      <c r="R4" s="621"/>
      <c r="S4" s="621"/>
      <c r="T4" s="622"/>
      <c r="U4" s="402" t="s">
        <v>11</v>
      </c>
      <c r="V4" s="7"/>
      <c r="W4" s="611">
        <v>3</v>
      </c>
      <c r="X4" s="612"/>
      <c r="Z4" s="34" t="s">
        <v>48</v>
      </c>
    </row>
    <row r="5" spans="1:26" ht="10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623"/>
      <c r="R5" s="623"/>
      <c r="S5" s="623"/>
      <c r="T5" s="624"/>
      <c r="U5" s="403" t="s">
        <v>12</v>
      </c>
      <c r="V5" s="11"/>
      <c r="W5" s="613"/>
      <c r="X5" s="614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558" t="s">
        <v>36</v>
      </c>
      <c r="T6" s="639"/>
      <c r="U6" s="639"/>
      <c r="V6" s="639"/>
      <c r="W6" s="639"/>
      <c r="X6" s="640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561" t="s">
        <v>13</v>
      </c>
      <c r="T7" s="641"/>
      <c r="U7" s="641"/>
      <c r="V7" s="641"/>
      <c r="W7" s="641"/>
      <c r="X7" s="642"/>
    </row>
    <row r="8" spans="1:26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643" t="s">
        <v>91</v>
      </c>
      <c r="T8" s="644"/>
      <c r="U8" s="644"/>
      <c r="V8" s="568"/>
      <c r="W8" s="568"/>
      <c r="X8" s="569"/>
    </row>
    <row r="9" spans="1:26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537"/>
      <c r="T9" s="645"/>
      <c r="U9" s="645"/>
      <c r="V9" s="646"/>
      <c r="W9" s="646"/>
      <c r="X9" s="647"/>
    </row>
    <row r="10" spans="1:26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537"/>
      <c r="T10" s="645"/>
      <c r="U10" s="645"/>
      <c r="V10" s="646"/>
      <c r="W10" s="646"/>
      <c r="X10" s="647"/>
    </row>
    <row r="11" spans="1:26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537"/>
      <c r="T11" s="645"/>
      <c r="U11" s="645"/>
      <c r="V11" s="646"/>
      <c r="W11" s="646"/>
      <c r="X11" s="647"/>
    </row>
    <row r="12" spans="1:26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537"/>
      <c r="T12" s="645"/>
      <c r="U12" s="645"/>
      <c r="V12" s="646"/>
      <c r="W12" s="646"/>
      <c r="X12" s="647"/>
    </row>
    <row r="13" spans="1:26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537"/>
      <c r="T13" s="645"/>
      <c r="U13" s="645"/>
      <c r="V13" s="646"/>
      <c r="W13" s="646"/>
      <c r="X13" s="647"/>
    </row>
    <row r="14" spans="1:26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537"/>
      <c r="T14" s="538"/>
      <c r="U14" s="538"/>
      <c r="V14" s="539"/>
      <c r="W14" s="540"/>
      <c r="X14" s="541"/>
    </row>
    <row r="15" spans="1:26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537"/>
      <c r="T15" s="538"/>
      <c r="U15" s="538"/>
      <c r="V15" s="539"/>
      <c r="W15" s="540"/>
      <c r="X15" s="541"/>
    </row>
    <row r="16" spans="1:26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537"/>
      <c r="T16" s="538"/>
      <c r="U16" s="538"/>
      <c r="V16" s="539"/>
      <c r="W16" s="540"/>
      <c r="X16" s="541"/>
    </row>
    <row r="17" spans="1:28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537"/>
      <c r="T17" s="538"/>
      <c r="U17" s="538"/>
      <c r="V17" s="539"/>
      <c r="W17" s="540"/>
      <c r="X17" s="541"/>
    </row>
    <row r="18" spans="1:28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537"/>
      <c r="T18" s="538"/>
      <c r="U18" s="538"/>
      <c r="V18" s="539"/>
      <c r="W18" s="540"/>
      <c r="X18" s="541"/>
    </row>
    <row r="19" spans="1:28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537"/>
      <c r="T19" s="538"/>
      <c r="U19" s="538"/>
      <c r="V19" s="539"/>
      <c r="W19" s="540"/>
      <c r="X19" s="541"/>
    </row>
    <row r="20" spans="1:28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537"/>
      <c r="T20" s="538"/>
      <c r="U20" s="538"/>
      <c r="V20" s="539"/>
      <c r="W20" s="540"/>
      <c r="X20" s="541"/>
    </row>
    <row r="21" spans="1:28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537"/>
      <c r="T21" s="538"/>
      <c r="U21" s="538"/>
      <c r="V21" s="542"/>
      <c r="W21" s="543"/>
      <c r="X21" s="544"/>
    </row>
    <row r="22" spans="1:28" ht="12.75" customHeight="1">
      <c r="A22" s="558" t="s">
        <v>35</v>
      </c>
      <c r="B22" s="559"/>
      <c r="C22" s="560"/>
      <c r="D22" s="566" t="s">
        <v>40</v>
      </c>
      <c r="E22" s="567"/>
      <c r="F22" s="567"/>
      <c r="G22" s="567"/>
      <c r="H22" s="568"/>
      <c r="I22" s="568"/>
      <c r="J22" s="568"/>
      <c r="K22" s="568"/>
      <c r="L22" s="568"/>
      <c r="M22" s="568"/>
      <c r="N22" s="568"/>
      <c r="O22" s="568"/>
      <c r="P22" s="568"/>
      <c r="Q22" s="568"/>
      <c r="R22" s="568"/>
      <c r="S22" s="568"/>
      <c r="T22" s="568"/>
      <c r="U22" s="568"/>
      <c r="V22" s="569"/>
      <c r="W22" s="564" t="s">
        <v>37</v>
      </c>
      <c r="X22" s="565"/>
      <c r="Z22" s="52" t="s">
        <v>52</v>
      </c>
    </row>
    <row r="23" spans="1:28" ht="11.25" customHeight="1">
      <c r="A23" s="561" t="s">
        <v>14</v>
      </c>
      <c r="B23" s="562"/>
      <c r="C23" s="563"/>
      <c r="D23" s="570"/>
      <c r="E23" s="571"/>
      <c r="F23" s="571"/>
      <c r="G23" s="571"/>
      <c r="H23" s="571"/>
      <c r="I23" s="571"/>
      <c r="J23" s="571"/>
      <c r="K23" s="571"/>
      <c r="L23" s="571"/>
      <c r="M23" s="571"/>
      <c r="N23" s="571"/>
      <c r="O23" s="571"/>
      <c r="P23" s="571"/>
      <c r="Q23" s="571"/>
      <c r="R23" s="571"/>
      <c r="S23" s="571"/>
      <c r="T23" s="571"/>
      <c r="U23" s="571"/>
      <c r="V23" s="572"/>
      <c r="W23" s="561" t="s">
        <v>49</v>
      </c>
      <c r="X23" s="563"/>
      <c r="Z23" s="51" t="s">
        <v>53</v>
      </c>
    </row>
    <row r="24" spans="1:28" ht="14.25" customHeight="1">
      <c r="A24" s="558" t="s">
        <v>29</v>
      </c>
      <c r="B24" s="575"/>
      <c r="C24" s="33" t="s">
        <v>16</v>
      </c>
      <c r="D24" s="578" t="s">
        <v>38</v>
      </c>
      <c r="E24" s="579"/>
      <c r="F24" s="579"/>
      <c r="G24" s="579"/>
      <c r="H24" s="580"/>
      <c r="I24" s="573">
        <v>1</v>
      </c>
      <c r="J24" s="573"/>
      <c r="K24" s="573">
        <v>2</v>
      </c>
      <c r="L24" s="573"/>
      <c r="M24" s="573">
        <v>4</v>
      </c>
      <c r="N24" s="573"/>
      <c r="O24" s="573">
        <v>5</v>
      </c>
      <c r="P24" s="573"/>
      <c r="Q24" s="573">
        <v>6</v>
      </c>
      <c r="R24" s="573"/>
      <c r="S24" s="573">
        <v>7</v>
      </c>
      <c r="T24" s="573"/>
      <c r="U24" s="573">
        <v>8</v>
      </c>
      <c r="V24" s="573"/>
      <c r="W24" s="573">
        <v>9</v>
      </c>
      <c r="X24" s="573"/>
      <c r="Z24" s="50"/>
    </row>
    <row r="25" spans="1:28">
      <c r="A25" s="576" t="s">
        <v>15</v>
      </c>
      <c r="B25" s="577"/>
      <c r="C25" s="404" t="s">
        <v>46</v>
      </c>
      <c r="D25" s="581" t="s">
        <v>41</v>
      </c>
      <c r="E25" s="582"/>
      <c r="F25" s="582"/>
      <c r="G25" s="582"/>
      <c r="H25" s="583"/>
      <c r="I25" s="574"/>
      <c r="J25" s="574"/>
      <c r="K25" s="574"/>
      <c r="L25" s="574"/>
      <c r="M25" s="574"/>
      <c r="N25" s="574"/>
      <c r="O25" s="574"/>
      <c r="P25" s="574"/>
      <c r="Q25" s="574"/>
      <c r="R25" s="574"/>
      <c r="S25" s="574"/>
      <c r="T25" s="574"/>
      <c r="U25" s="574"/>
      <c r="V25" s="574"/>
      <c r="W25" s="574"/>
      <c r="X25" s="574"/>
      <c r="Z25" s="663" t="s">
        <v>50</v>
      </c>
    </row>
    <row r="26" spans="1:28" s="19" customFormat="1" ht="10" customHeight="1">
      <c r="A26" s="586" t="s">
        <v>54</v>
      </c>
      <c r="B26" s="586"/>
      <c r="C26" s="584" t="s">
        <v>82</v>
      </c>
      <c r="D26" s="663" t="s">
        <v>50</v>
      </c>
      <c r="E26" s="666">
        <v>2.08</v>
      </c>
      <c r="F26" s="667"/>
      <c r="G26" s="52" t="s">
        <v>52</v>
      </c>
      <c r="H26" s="44">
        <v>0.05</v>
      </c>
      <c r="I26" s="554">
        <v>2.0960000000000001</v>
      </c>
      <c r="J26" s="554"/>
      <c r="K26" s="554">
        <v>2.0979999999999999</v>
      </c>
      <c r="L26" s="554"/>
      <c r="M26" s="554">
        <v>2.0990000000000002</v>
      </c>
      <c r="N26" s="554"/>
      <c r="O26" s="554">
        <v>2.0990000000000002</v>
      </c>
      <c r="P26" s="554"/>
      <c r="Q26" s="554">
        <v>2.0979999999999999</v>
      </c>
      <c r="R26" s="554"/>
      <c r="S26" s="554">
        <v>2.1</v>
      </c>
      <c r="T26" s="554"/>
      <c r="U26" s="554">
        <v>2.0960000000000001</v>
      </c>
      <c r="V26" s="554"/>
      <c r="W26" s="554">
        <v>2.097</v>
      </c>
      <c r="X26" s="554"/>
      <c r="Z26" s="664"/>
      <c r="AA26" s="46">
        <f>E26+H26</f>
        <v>2.13</v>
      </c>
      <c r="AB26" s="56">
        <v>26</v>
      </c>
    </row>
    <row r="27" spans="1:28" s="19" customFormat="1" ht="10" customHeight="1">
      <c r="A27" s="587"/>
      <c r="B27" s="587"/>
      <c r="C27" s="585"/>
      <c r="D27" s="664"/>
      <c r="E27" s="668"/>
      <c r="F27" s="668"/>
      <c r="G27" s="51" t="s">
        <v>53</v>
      </c>
      <c r="H27" s="48">
        <v>0.05</v>
      </c>
      <c r="I27" s="554"/>
      <c r="J27" s="554"/>
      <c r="K27" s="554"/>
      <c r="L27" s="554"/>
      <c r="M27" s="554"/>
      <c r="N27" s="554"/>
      <c r="O27" s="554"/>
      <c r="P27" s="554"/>
      <c r="Q27" s="554"/>
      <c r="R27" s="554"/>
      <c r="S27" s="554"/>
      <c r="T27" s="554"/>
      <c r="U27" s="554"/>
      <c r="V27" s="554"/>
      <c r="W27" s="554"/>
      <c r="X27" s="554"/>
      <c r="AA27" s="46">
        <f>E26-H27</f>
        <v>2.0300000000000002</v>
      </c>
      <c r="AB27" s="56">
        <v>27</v>
      </c>
    </row>
    <row r="28" spans="1:28" s="19" customFormat="1" ht="10" customHeight="1">
      <c r="A28" s="586" t="s">
        <v>55</v>
      </c>
      <c r="B28" s="586"/>
      <c r="C28" s="584" t="s">
        <v>83</v>
      </c>
      <c r="D28" s="663" t="s">
        <v>50</v>
      </c>
      <c r="E28" s="666">
        <v>1.97</v>
      </c>
      <c r="F28" s="667"/>
      <c r="G28" s="52" t="s">
        <v>52</v>
      </c>
      <c r="H28" s="44">
        <v>0.05</v>
      </c>
      <c r="I28" s="554">
        <v>2</v>
      </c>
      <c r="J28" s="554"/>
      <c r="K28" s="554">
        <v>1.98</v>
      </c>
      <c r="L28" s="554"/>
      <c r="M28" s="554">
        <v>1.99</v>
      </c>
      <c r="N28" s="554"/>
      <c r="O28" s="554">
        <v>1.99</v>
      </c>
      <c r="P28" s="554"/>
      <c r="Q28" s="554">
        <v>1.99</v>
      </c>
      <c r="R28" s="554"/>
      <c r="S28" s="554">
        <v>1.99</v>
      </c>
      <c r="T28" s="554"/>
      <c r="U28" s="554">
        <v>2</v>
      </c>
      <c r="V28" s="554"/>
      <c r="W28" s="554">
        <v>1.99</v>
      </c>
      <c r="X28" s="554"/>
      <c r="AA28" s="46">
        <f>E28+H28</f>
        <v>2.02</v>
      </c>
      <c r="AB28" s="56">
        <v>28</v>
      </c>
    </row>
    <row r="29" spans="1:28" s="19" customFormat="1" ht="10" customHeight="1">
      <c r="A29" s="587"/>
      <c r="B29" s="587"/>
      <c r="C29" s="585"/>
      <c r="D29" s="664"/>
      <c r="E29" s="668"/>
      <c r="F29" s="668"/>
      <c r="G29" s="51" t="s">
        <v>53</v>
      </c>
      <c r="H29" s="48">
        <v>0.05</v>
      </c>
      <c r="I29" s="554"/>
      <c r="J29" s="554"/>
      <c r="K29" s="554"/>
      <c r="L29" s="554"/>
      <c r="M29" s="554"/>
      <c r="N29" s="554"/>
      <c r="O29" s="554"/>
      <c r="P29" s="554"/>
      <c r="Q29" s="554"/>
      <c r="R29" s="554"/>
      <c r="S29" s="554"/>
      <c r="T29" s="554"/>
      <c r="U29" s="554"/>
      <c r="V29" s="554"/>
      <c r="W29" s="554"/>
      <c r="X29" s="554"/>
      <c r="AA29" s="46">
        <f>E28-H29</f>
        <v>1.92</v>
      </c>
      <c r="AB29" s="56">
        <v>29</v>
      </c>
    </row>
    <row r="30" spans="1:28" s="19" customFormat="1" ht="10" customHeight="1">
      <c r="A30" s="586" t="s">
        <v>56</v>
      </c>
      <c r="B30" s="586"/>
      <c r="C30" s="584" t="s">
        <v>82</v>
      </c>
      <c r="D30" s="663" t="s">
        <v>50</v>
      </c>
      <c r="E30" s="666">
        <v>2.08</v>
      </c>
      <c r="F30" s="667"/>
      <c r="G30" s="52" t="s">
        <v>52</v>
      </c>
      <c r="H30" s="44">
        <v>0.05</v>
      </c>
      <c r="I30" s="554">
        <v>2.0979999999999999</v>
      </c>
      <c r="J30" s="554"/>
      <c r="K30" s="554">
        <v>2.0979999999999999</v>
      </c>
      <c r="L30" s="554"/>
      <c r="M30" s="554">
        <v>2.0939999999999999</v>
      </c>
      <c r="N30" s="554"/>
      <c r="O30" s="554">
        <v>2.0979999999999999</v>
      </c>
      <c r="P30" s="554"/>
      <c r="Q30" s="554">
        <v>2.093</v>
      </c>
      <c r="R30" s="554"/>
      <c r="S30" s="554">
        <v>2.085</v>
      </c>
      <c r="T30" s="554"/>
      <c r="U30" s="554">
        <v>2.0840000000000001</v>
      </c>
      <c r="V30" s="554"/>
      <c r="W30" s="554">
        <v>2.097</v>
      </c>
      <c r="X30" s="554"/>
      <c r="AA30" s="46">
        <f>E30+H30</f>
        <v>2.13</v>
      </c>
      <c r="AB30" s="56">
        <v>30</v>
      </c>
    </row>
    <row r="31" spans="1:28" s="19" customFormat="1" ht="10" customHeight="1">
      <c r="A31" s="587"/>
      <c r="B31" s="587"/>
      <c r="C31" s="585"/>
      <c r="D31" s="664"/>
      <c r="E31" s="668"/>
      <c r="F31" s="668"/>
      <c r="G31" s="51" t="s">
        <v>53</v>
      </c>
      <c r="H31" s="48">
        <v>0.05</v>
      </c>
      <c r="I31" s="554"/>
      <c r="J31" s="554"/>
      <c r="K31" s="554"/>
      <c r="L31" s="554"/>
      <c r="M31" s="554"/>
      <c r="N31" s="554"/>
      <c r="O31" s="554"/>
      <c r="P31" s="554"/>
      <c r="Q31" s="554"/>
      <c r="R31" s="554"/>
      <c r="S31" s="554"/>
      <c r="T31" s="554"/>
      <c r="U31" s="554"/>
      <c r="V31" s="554"/>
      <c r="W31" s="554"/>
      <c r="X31" s="554"/>
      <c r="AA31" s="46">
        <f>E30-H31</f>
        <v>2.0300000000000002</v>
      </c>
      <c r="AB31" s="56">
        <v>31</v>
      </c>
    </row>
    <row r="32" spans="1:28" s="19" customFormat="1" ht="10" customHeight="1">
      <c r="A32" s="586" t="s">
        <v>57</v>
      </c>
      <c r="B32" s="586"/>
      <c r="C32" s="584" t="s">
        <v>84</v>
      </c>
      <c r="D32" s="663" t="s">
        <v>50</v>
      </c>
      <c r="E32" s="666">
        <v>10.92</v>
      </c>
      <c r="F32" s="667"/>
      <c r="G32" s="52" t="s">
        <v>52</v>
      </c>
      <c r="H32" s="44">
        <v>0.13</v>
      </c>
      <c r="I32" s="594">
        <v>11.01</v>
      </c>
      <c r="J32" s="594"/>
      <c r="K32" s="594">
        <v>11.02</v>
      </c>
      <c r="L32" s="594"/>
      <c r="M32" s="594">
        <v>11.04</v>
      </c>
      <c r="N32" s="594"/>
      <c r="O32" s="594">
        <v>11.04</v>
      </c>
      <c r="P32" s="594"/>
      <c r="Q32" s="594">
        <v>11.03</v>
      </c>
      <c r="R32" s="594"/>
      <c r="S32" s="594">
        <v>11.01</v>
      </c>
      <c r="T32" s="594"/>
      <c r="U32" s="594">
        <v>11.01</v>
      </c>
      <c r="V32" s="594"/>
      <c r="W32" s="594">
        <v>11.01</v>
      </c>
      <c r="X32" s="594"/>
      <c r="AA32" s="46">
        <f>E32+H32</f>
        <v>11.05</v>
      </c>
      <c r="AB32" s="56">
        <v>32</v>
      </c>
    </row>
    <row r="33" spans="1:28" s="19" customFormat="1" ht="10" customHeight="1">
      <c r="A33" s="587"/>
      <c r="B33" s="587"/>
      <c r="C33" s="585"/>
      <c r="D33" s="664"/>
      <c r="E33" s="668"/>
      <c r="F33" s="668"/>
      <c r="G33" s="51" t="s">
        <v>53</v>
      </c>
      <c r="H33" s="48">
        <v>0.13</v>
      </c>
      <c r="I33" s="594"/>
      <c r="J33" s="594"/>
      <c r="K33" s="594"/>
      <c r="L33" s="594"/>
      <c r="M33" s="594"/>
      <c r="N33" s="594"/>
      <c r="O33" s="594"/>
      <c r="P33" s="594"/>
      <c r="Q33" s="594"/>
      <c r="R33" s="594"/>
      <c r="S33" s="594"/>
      <c r="T33" s="594"/>
      <c r="U33" s="594"/>
      <c r="V33" s="594"/>
      <c r="W33" s="594"/>
      <c r="X33" s="594"/>
      <c r="AA33" s="46">
        <f>E32-H33</f>
        <v>10.79</v>
      </c>
      <c r="AB33" s="56">
        <v>33</v>
      </c>
    </row>
    <row r="34" spans="1:28" s="19" customFormat="1" ht="10" customHeight="1">
      <c r="A34" s="586" t="s">
        <v>58</v>
      </c>
      <c r="B34" s="586"/>
      <c r="C34" s="551" t="s">
        <v>86</v>
      </c>
      <c r="D34" s="396" t="s">
        <v>87</v>
      </c>
      <c r="E34" s="397"/>
      <c r="F34" s="397"/>
      <c r="G34" s="397"/>
      <c r="H34" s="398"/>
      <c r="I34" s="549" t="s">
        <v>100</v>
      </c>
      <c r="J34" s="549"/>
      <c r="K34" s="549" t="s">
        <v>100</v>
      </c>
      <c r="L34" s="549"/>
      <c r="M34" s="549" t="s">
        <v>100</v>
      </c>
      <c r="N34" s="549"/>
      <c r="O34" s="549" t="s">
        <v>100</v>
      </c>
      <c r="P34" s="549"/>
      <c r="Q34" s="549" t="s">
        <v>100</v>
      </c>
      <c r="R34" s="549"/>
      <c r="S34" s="549" t="s">
        <v>100</v>
      </c>
      <c r="T34" s="549"/>
      <c r="U34" s="549" t="s">
        <v>100</v>
      </c>
      <c r="V34" s="549"/>
      <c r="W34" s="549" t="s">
        <v>100</v>
      </c>
      <c r="X34" s="549"/>
      <c r="AA34" s="47"/>
      <c r="AB34" s="56">
        <v>34</v>
      </c>
    </row>
    <row r="35" spans="1:28" s="19" customFormat="1" ht="10" customHeight="1">
      <c r="A35" s="587"/>
      <c r="B35" s="587"/>
      <c r="C35" s="553"/>
      <c r="D35" s="399" t="s">
        <v>88</v>
      </c>
      <c r="E35" s="400"/>
      <c r="F35" s="400"/>
      <c r="G35" s="400"/>
      <c r="H35" s="401"/>
      <c r="I35" s="549"/>
      <c r="J35" s="549"/>
      <c r="K35" s="549"/>
      <c r="L35" s="549"/>
      <c r="M35" s="549"/>
      <c r="N35" s="549"/>
      <c r="O35" s="549"/>
      <c r="P35" s="549"/>
      <c r="Q35" s="549"/>
      <c r="R35" s="549"/>
      <c r="S35" s="549"/>
      <c r="T35" s="549"/>
      <c r="U35" s="549"/>
      <c r="V35" s="549"/>
      <c r="W35" s="549"/>
      <c r="X35" s="549"/>
      <c r="AA35" s="47"/>
      <c r="AB35" s="56">
        <v>35</v>
      </c>
    </row>
    <row r="36" spans="1:28" s="20" customFormat="1" ht="10" customHeight="1">
      <c r="A36" s="586" t="s">
        <v>59</v>
      </c>
      <c r="B36" s="586"/>
      <c r="C36" s="31" t="s">
        <v>94</v>
      </c>
      <c r="D36" s="57" t="s">
        <v>68</v>
      </c>
      <c r="E36" s="53"/>
      <c r="F36" s="53"/>
      <c r="G36" s="53"/>
      <c r="H36" s="37"/>
      <c r="I36" s="549" t="s">
        <v>100</v>
      </c>
      <c r="J36" s="549"/>
      <c r="K36" s="549" t="s">
        <v>100</v>
      </c>
      <c r="L36" s="549"/>
      <c r="M36" s="549" t="s">
        <v>100</v>
      </c>
      <c r="N36" s="549"/>
      <c r="O36" s="549" t="s">
        <v>100</v>
      </c>
      <c r="P36" s="549"/>
      <c r="Q36" s="549" t="s">
        <v>100</v>
      </c>
      <c r="R36" s="549"/>
      <c r="S36" s="549" t="s">
        <v>100</v>
      </c>
      <c r="T36" s="549"/>
      <c r="U36" s="549" t="s">
        <v>100</v>
      </c>
      <c r="V36" s="549"/>
      <c r="W36" s="549" t="s">
        <v>100</v>
      </c>
      <c r="X36" s="549"/>
      <c r="AA36" s="45"/>
      <c r="AB36" s="56">
        <v>36</v>
      </c>
    </row>
    <row r="37" spans="1:28" s="20" customFormat="1" ht="10" customHeight="1">
      <c r="A37" s="587"/>
      <c r="B37" s="587"/>
      <c r="C37" s="30" t="s">
        <v>63</v>
      </c>
      <c r="D37" s="399" t="s">
        <v>67</v>
      </c>
      <c r="E37" s="400"/>
      <c r="F37" s="400"/>
      <c r="G37" s="400"/>
      <c r="H37" s="401"/>
      <c r="I37" s="549"/>
      <c r="J37" s="549"/>
      <c r="K37" s="549"/>
      <c r="L37" s="549"/>
      <c r="M37" s="549"/>
      <c r="N37" s="549"/>
      <c r="O37" s="549"/>
      <c r="P37" s="549"/>
      <c r="Q37" s="549"/>
      <c r="R37" s="549"/>
      <c r="S37" s="549"/>
      <c r="T37" s="549"/>
      <c r="U37" s="549"/>
      <c r="V37" s="549"/>
      <c r="W37" s="549"/>
      <c r="X37" s="549"/>
      <c r="AA37" s="45"/>
      <c r="AB37" s="56">
        <v>37</v>
      </c>
    </row>
    <row r="38" spans="1:28" s="20" customFormat="1" ht="10" customHeight="1">
      <c r="A38" s="586" t="s">
        <v>85</v>
      </c>
      <c r="B38" s="586"/>
      <c r="C38" s="31" t="s">
        <v>64</v>
      </c>
      <c r="D38" s="396" t="s">
        <v>69</v>
      </c>
      <c r="E38" s="397"/>
      <c r="F38" s="397"/>
      <c r="G38" s="397"/>
      <c r="H38" s="398"/>
      <c r="I38" s="549" t="s">
        <v>103</v>
      </c>
      <c r="J38" s="549"/>
      <c r="K38" s="549" t="s">
        <v>103</v>
      </c>
      <c r="L38" s="549"/>
      <c r="M38" s="549" t="s">
        <v>103</v>
      </c>
      <c r="N38" s="549"/>
      <c r="O38" s="549" t="s">
        <v>103</v>
      </c>
      <c r="P38" s="549"/>
      <c r="Q38" s="549" t="s">
        <v>103</v>
      </c>
      <c r="R38" s="549"/>
      <c r="S38" s="549" t="s">
        <v>103</v>
      </c>
      <c r="T38" s="549"/>
      <c r="U38" s="549" t="s">
        <v>103</v>
      </c>
      <c r="V38" s="549"/>
      <c r="W38" s="549" t="s">
        <v>103</v>
      </c>
      <c r="X38" s="549"/>
      <c r="AA38" s="45"/>
      <c r="AB38" s="56">
        <v>38</v>
      </c>
    </row>
    <row r="39" spans="1:28" s="20" customFormat="1" ht="10" customHeight="1">
      <c r="A39" s="587"/>
      <c r="B39" s="587"/>
      <c r="C39" s="30" t="s">
        <v>63</v>
      </c>
      <c r="D39" s="399" t="s">
        <v>70</v>
      </c>
      <c r="E39" s="400"/>
      <c r="F39" s="400"/>
      <c r="G39" s="400"/>
      <c r="H39" s="401"/>
      <c r="I39" s="549"/>
      <c r="J39" s="549"/>
      <c r="K39" s="549"/>
      <c r="L39" s="549"/>
      <c r="M39" s="549"/>
      <c r="N39" s="549"/>
      <c r="O39" s="549"/>
      <c r="P39" s="549"/>
      <c r="Q39" s="549"/>
      <c r="R39" s="549"/>
      <c r="S39" s="549"/>
      <c r="T39" s="549"/>
      <c r="U39" s="549"/>
      <c r="V39" s="549"/>
      <c r="W39" s="549"/>
      <c r="X39" s="549"/>
      <c r="AA39" s="45"/>
      <c r="AB39" s="56">
        <v>39</v>
      </c>
    </row>
    <row r="40" spans="1:28" s="20" customFormat="1" ht="10" customHeight="1">
      <c r="A40" s="586" t="s">
        <v>60</v>
      </c>
      <c r="B40" s="586"/>
      <c r="C40" s="31" t="s">
        <v>64</v>
      </c>
      <c r="D40" s="396" t="s">
        <v>71</v>
      </c>
      <c r="E40" s="54"/>
      <c r="F40" s="54"/>
      <c r="G40" s="54"/>
      <c r="H40" s="38"/>
      <c r="I40" s="549"/>
      <c r="J40" s="549"/>
      <c r="K40" s="549"/>
      <c r="L40" s="549"/>
      <c r="M40" s="549"/>
      <c r="N40" s="549"/>
      <c r="O40" s="549"/>
      <c r="P40" s="549"/>
      <c r="Q40" s="549"/>
      <c r="R40" s="549"/>
      <c r="S40" s="549"/>
      <c r="T40" s="549"/>
      <c r="U40" s="549"/>
      <c r="V40" s="549"/>
      <c r="W40" s="549"/>
      <c r="X40" s="549"/>
      <c r="AA40" s="45"/>
      <c r="AB40" s="56">
        <v>40</v>
      </c>
    </row>
    <row r="41" spans="1:28" s="20" customFormat="1" ht="10" customHeight="1">
      <c r="A41" s="587"/>
      <c r="B41" s="587"/>
      <c r="C41" s="30" t="s">
        <v>63</v>
      </c>
      <c r="D41" s="399" t="s">
        <v>72</v>
      </c>
      <c r="E41" s="55"/>
      <c r="F41" s="55"/>
      <c r="G41" s="55"/>
      <c r="H41" s="39"/>
      <c r="I41" s="549"/>
      <c r="J41" s="549"/>
      <c r="K41" s="549"/>
      <c r="L41" s="549"/>
      <c r="M41" s="549"/>
      <c r="N41" s="549"/>
      <c r="O41" s="549"/>
      <c r="P41" s="549"/>
      <c r="Q41" s="549"/>
      <c r="R41" s="549"/>
      <c r="S41" s="549"/>
      <c r="T41" s="549"/>
      <c r="U41" s="549"/>
      <c r="V41" s="549"/>
      <c r="W41" s="549"/>
      <c r="X41" s="549"/>
      <c r="AA41" s="45"/>
      <c r="AB41" s="56"/>
    </row>
    <row r="42" spans="1:28" s="20" customFormat="1" ht="10" customHeight="1">
      <c r="A42" s="586" t="s">
        <v>61</v>
      </c>
      <c r="B42" s="586"/>
      <c r="C42" s="551" t="s">
        <v>65</v>
      </c>
      <c r="D42" s="396" t="s">
        <v>73</v>
      </c>
      <c r="E42" s="393"/>
      <c r="F42" s="394"/>
      <c r="G42" s="52"/>
      <c r="H42" s="44"/>
      <c r="I42" s="549"/>
      <c r="J42" s="549"/>
      <c r="K42" s="549"/>
      <c r="L42" s="549"/>
      <c r="M42" s="549"/>
      <c r="N42" s="549"/>
      <c r="O42" s="549"/>
      <c r="P42" s="549"/>
      <c r="Q42" s="549"/>
      <c r="R42" s="549"/>
      <c r="S42" s="549"/>
      <c r="T42" s="549"/>
      <c r="U42" s="549"/>
      <c r="V42" s="549"/>
      <c r="W42" s="549"/>
      <c r="X42" s="549"/>
      <c r="AA42" s="45"/>
      <c r="AB42" s="56"/>
    </row>
    <row r="43" spans="1:28" s="20" customFormat="1" ht="10" customHeight="1">
      <c r="A43" s="587"/>
      <c r="B43" s="587"/>
      <c r="C43" s="552"/>
      <c r="D43" s="399" t="s">
        <v>74</v>
      </c>
      <c r="E43" s="395"/>
      <c r="F43" s="395"/>
      <c r="G43" s="51"/>
      <c r="H43" s="48"/>
      <c r="I43" s="549"/>
      <c r="J43" s="549"/>
      <c r="K43" s="549"/>
      <c r="L43" s="549"/>
      <c r="M43" s="549"/>
      <c r="N43" s="549"/>
      <c r="O43" s="549"/>
      <c r="P43" s="549"/>
      <c r="Q43" s="549"/>
      <c r="R43" s="549"/>
      <c r="S43" s="549"/>
      <c r="T43" s="549"/>
      <c r="U43" s="549"/>
      <c r="V43" s="549"/>
      <c r="W43" s="549"/>
      <c r="X43" s="549"/>
      <c r="AA43" s="45"/>
      <c r="AB43" s="56"/>
    </row>
    <row r="44" spans="1:28" s="20" customFormat="1" ht="10" customHeight="1">
      <c r="A44" s="586" t="s">
        <v>62</v>
      </c>
      <c r="B44" s="586"/>
      <c r="C44" s="551" t="s">
        <v>65</v>
      </c>
      <c r="D44" s="396" t="s">
        <v>75</v>
      </c>
      <c r="E44" s="393"/>
      <c r="F44" s="394"/>
      <c r="G44" s="52"/>
      <c r="H44" s="44"/>
      <c r="I44" s="549"/>
      <c r="J44" s="549"/>
      <c r="K44" s="549"/>
      <c r="L44" s="549"/>
      <c r="M44" s="549"/>
      <c r="N44" s="549"/>
      <c r="O44" s="549"/>
      <c r="P44" s="549"/>
      <c r="Q44" s="549"/>
      <c r="R44" s="549"/>
      <c r="S44" s="549"/>
      <c r="T44" s="549"/>
      <c r="U44" s="549"/>
      <c r="V44" s="549"/>
      <c r="W44" s="549"/>
      <c r="X44" s="549"/>
      <c r="AA44" s="45"/>
      <c r="AB44" s="56"/>
    </row>
    <row r="45" spans="1:28" s="20" customFormat="1" ht="10" customHeight="1">
      <c r="A45" s="587"/>
      <c r="B45" s="587"/>
      <c r="C45" s="553"/>
      <c r="D45" s="399" t="s">
        <v>76</v>
      </c>
      <c r="E45" s="395"/>
      <c r="F45" s="395"/>
      <c r="G45" s="51"/>
      <c r="H45" s="48"/>
      <c r="I45" s="549"/>
      <c r="J45" s="549"/>
      <c r="K45" s="549"/>
      <c r="L45" s="549"/>
      <c r="M45" s="549"/>
      <c r="N45" s="549"/>
      <c r="O45" s="549"/>
      <c r="P45" s="549"/>
      <c r="Q45" s="549"/>
      <c r="R45" s="549"/>
      <c r="S45" s="549"/>
      <c r="T45" s="549"/>
      <c r="U45" s="549"/>
      <c r="V45" s="549"/>
      <c r="W45" s="549"/>
      <c r="X45" s="549"/>
      <c r="AA45" s="45"/>
      <c r="AB45" s="56"/>
    </row>
    <row r="46" spans="1:28" s="20" customFormat="1" ht="10" customHeight="1">
      <c r="A46" s="586" t="s">
        <v>90</v>
      </c>
      <c r="B46" s="586"/>
      <c r="C46" s="551" t="s">
        <v>65</v>
      </c>
      <c r="D46" s="396" t="s">
        <v>77</v>
      </c>
      <c r="E46" s="397"/>
      <c r="F46" s="397"/>
      <c r="G46" s="397"/>
      <c r="H46" s="398"/>
      <c r="I46" s="549"/>
      <c r="J46" s="549"/>
      <c r="K46" s="549"/>
      <c r="L46" s="549"/>
      <c r="M46" s="549"/>
      <c r="N46" s="549"/>
      <c r="O46" s="549"/>
      <c r="P46" s="549"/>
      <c r="Q46" s="549"/>
      <c r="R46" s="549"/>
      <c r="S46" s="549"/>
      <c r="T46" s="549"/>
      <c r="U46" s="549"/>
      <c r="V46" s="549"/>
      <c r="W46" s="549"/>
      <c r="X46" s="549"/>
      <c r="AA46" s="45"/>
      <c r="AB46" s="56"/>
    </row>
    <row r="47" spans="1:28" s="20" customFormat="1" ht="10" customHeight="1">
      <c r="A47" s="587"/>
      <c r="B47" s="587"/>
      <c r="C47" s="553"/>
      <c r="D47" s="399" t="s">
        <v>78</v>
      </c>
      <c r="E47" s="400"/>
      <c r="F47" s="400"/>
      <c r="G47" s="400"/>
      <c r="H47" s="401"/>
      <c r="I47" s="549"/>
      <c r="J47" s="549"/>
      <c r="K47" s="549"/>
      <c r="L47" s="549"/>
      <c r="M47" s="549"/>
      <c r="N47" s="549"/>
      <c r="O47" s="549"/>
      <c r="P47" s="549"/>
      <c r="Q47" s="549"/>
      <c r="R47" s="549"/>
      <c r="S47" s="549"/>
      <c r="T47" s="549"/>
      <c r="U47" s="549"/>
      <c r="V47" s="549"/>
      <c r="W47" s="549"/>
      <c r="X47" s="549"/>
      <c r="AA47" s="45"/>
      <c r="AB47" s="56"/>
    </row>
    <row r="48" spans="1:28" s="20" customFormat="1" ht="10" customHeight="1">
      <c r="A48" s="586" t="s">
        <v>89</v>
      </c>
      <c r="B48" s="586"/>
      <c r="C48" s="584" t="s">
        <v>66</v>
      </c>
      <c r="D48" s="396" t="s">
        <v>79</v>
      </c>
      <c r="E48" s="397"/>
      <c r="F48" s="397"/>
      <c r="G48" s="397"/>
      <c r="H48" s="398"/>
      <c r="I48" s="549" t="s">
        <v>103</v>
      </c>
      <c r="J48" s="549"/>
      <c r="K48" s="549" t="s">
        <v>103</v>
      </c>
      <c r="L48" s="549"/>
      <c r="M48" s="549" t="s">
        <v>103</v>
      </c>
      <c r="N48" s="549"/>
      <c r="O48" s="549" t="s">
        <v>103</v>
      </c>
      <c r="P48" s="549"/>
      <c r="Q48" s="549" t="s">
        <v>103</v>
      </c>
      <c r="R48" s="549"/>
      <c r="S48" s="549" t="s">
        <v>103</v>
      </c>
      <c r="T48" s="549"/>
      <c r="U48" s="549" t="s">
        <v>103</v>
      </c>
      <c r="V48" s="549"/>
      <c r="W48" s="549" t="s">
        <v>103</v>
      </c>
      <c r="X48" s="549"/>
      <c r="AA48" s="45"/>
      <c r="AB48" s="56"/>
    </row>
    <row r="49" spans="1:28" s="20" customFormat="1" ht="10" customHeight="1">
      <c r="A49" s="587"/>
      <c r="B49" s="587"/>
      <c r="C49" s="665"/>
      <c r="D49" s="399" t="s">
        <v>80</v>
      </c>
      <c r="E49" s="400"/>
      <c r="F49" s="400"/>
      <c r="G49" s="400"/>
      <c r="H49" s="401"/>
      <c r="I49" s="549"/>
      <c r="J49" s="549"/>
      <c r="K49" s="549"/>
      <c r="L49" s="549"/>
      <c r="M49" s="549"/>
      <c r="N49" s="549"/>
      <c r="O49" s="549"/>
      <c r="P49" s="549"/>
      <c r="Q49" s="549"/>
      <c r="R49" s="549"/>
      <c r="S49" s="549"/>
      <c r="T49" s="549"/>
      <c r="U49" s="549"/>
      <c r="V49" s="549"/>
      <c r="W49" s="549"/>
      <c r="X49" s="549"/>
      <c r="AA49" s="45"/>
      <c r="AB49" s="56"/>
    </row>
    <row r="50" spans="1:28" s="20" customFormat="1" ht="10" customHeight="1">
      <c r="A50" s="586"/>
      <c r="B50" s="586"/>
      <c r="C50" s="40"/>
      <c r="D50" s="588"/>
      <c r="E50" s="589"/>
      <c r="F50" s="589"/>
      <c r="G50" s="589"/>
      <c r="H50" s="590"/>
      <c r="I50" s="549"/>
      <c r="J50" s="549"/>
      <c r="K50" s="549"/>
      <c r="L50" s="549"/>
      <c r="M50" s="549"/>
      <c r="N50" s="549"/>
      <c r="O50" s="549"/>
      <c r="P50" s="549"/>
      <c r="Q50" s="549"/>
      <c r="R50" s="549"/>
      <c r="S50" s="549"/>
      <c r="T50" s="549"/>
      <c r="U50" s="549"/>
      <c r="V50" s="549"/>
      <c r="W50" s="549"/>
      <c r="X50" s="549"/>
      <c r="AA50" s="45"/>
      <c r="AB50" s="56"/>
    </row>
    <row r="51" spans="1:28" s="20" customFormat="1" ht="10" customHeight="1">
      <c r="A51" s="587"/>
      <c r="B51" s="587"/>
      <c r="C51" s="41"/>
      <c r="D51" s="591"/>
      <c r="E51" s="592"/>
      <c r="F51" s="592"/>
      <c r="G51" s="592"/>
      <c r="H51" s="593"/>
      <c r="I51" s="549"/>
      <c r="J51" s="549"/>
      <c r="K51" s="549"/>
      <c r="L51" s="549"/>
      <c r="M51" s="549"/>
      <c r="N51" s="549"/>
      <c r="O51" s="549"/>
      <c r="P51" s="549"/>
      <c r="Q51" s="549"/>
      <c r="R51" s="549"/>
      <c r="S51" s="549"/>
      <c r="T51" s="549"/>
      <c r="U51" s="549"/>
      <c r="V51" s="549"/>
      <c r="W51" s="549"/>
      <c r="X51" s="549"/>
      <c r="AA51" s="45"/>
      <c r="AB51" s="56"/>
    </row>
    <row r="52" spans="1:28" s="20" customFormat="1" ht="10" customHeight="1">
      <c r="A52" s="586"/>
      <c r="B52" s="586"/>
      <c r="C52" s="584"/>
      <c r="D52" s="588"/>
      <c r="E52" s="589"/>
      <c r="F52" s="589"/>
      <c r="G52" s="589"/>
      <c r="H52" s="590"/>
      <c r="I52" s="549"/>
      <c r="J52" s="549"/>
      <c r="K52" s="549"/>
      <c r="L52" s="549"/>
      <c r="M52" s="549"/>
      <c r="N52" s="549"/>
      <c r="O52" s="549"/>
      <c r="P52" s="549"/>
      <c r="Q52" s="549"/>
      <c r="R52" s="549"/>
      <c r="S52" s="549"/>
      <c r="T52" s="549"/>
      <c r="U52" s="549"/>
      <c r="V52" s="549"/>
      <c r="W52" s="549"/>
      <c r="X52" s="549"/>
      <c r="AA52" s="45"/>
      <c r="AB52" s="56"/>
    </row>
    <row r="53" spans="1:28" s="20" customFormat="1" ht="10" customHeight="1">
      <c r="A53" s="587"/>
      <c r="B53" s="587"/>
      <c r="C53" s="585"/>
      <c r="D53" s="591"/>
      <c r="E53" s="592"/>
      <c r="F53" s="592"/>
      <c r="G53" s="592"/>
      <c r="H53" s="593"/>
      <c r="I53" s="549"/>
      <c r="J53" s="549"/>
      <c r="K53" s="549"/>
      <c r="L53" s="549"/>
      <c r="M53" s="549"/>
      <c r="N53" s="549"/>
      <c r="O53" s="549"/>
      <c r="P53" s="549"/>
      <c r="Q53" s="549"/>
      <c r="R53" s="549"/>
      <c r="S53" s="549"/>
      <c r="T53" s="549"/>
      <c r="U53" s="549"/>
      <c r="V53" s="549"/>
      <c r="W53" s="549"/>
      <c r="X53" s="549"/>
      <c r="AA53" s="45"/>
      <c r="AB53" s="56"/>
    </row>
    <row r="54" spans="1:28" s="20" customFormat="1" ht="10" customHeight="1">
      <c r="A54" s="586"/>
      <c r="B54" s="586"/>
      <c r="C54" s="584"/>
      <c r="D54" s="663"/>
      <c r="E54" s="606"/>
      <c r="F54" s="672"/>
      <c r="G54" s="52"/>
      <c r="H54" s="44"/>
      <c r="I54" s="549"/>
      <c r="J54" s="549"/>
      <c r="K54" s="549"/>
      <c r="L54" s="549"/>
      <c r="M54" s="549"/>
      <c r="N54" s="549"/>
      <c r="O54" s="549"/>
      <c r="P54" s="549"/>
      <c r="Q54" s="549"/>
      <c r="R54" s="549"/>
      <c r="S54" s="549"/>
      <c r="T54" s="549"/>
      <c r="U54" s="549"/>
      <c r="V54" s="549"/>
      <c r="W54" s="549"/>
      <c r="X54" s="549"/>
      <c r="AA54" s="45"/>
      <c r="AB54" s="56"/>
    </row>
    <row r="55" spans="1:28" s="20" customFormat="1" ht="10" customHeight="1">
      <c r="A55" s="587"/>
      <c r="B55" s="587"/>
      <c r="C55" s="585"/>
      <c r="D55" s="664"/>
      <c r="E55" s="673"/>
      <c r="F55" s="673"/>
      <c r="G55" s="51"/>
      <c r="H55" s="48"/>
      <c r="I55" s="549"/>
      <c r="J55" s="549"/>
      <c r="K55" s="549"/>
      <c r="L55" s="549"/>
      <c r="M55" s="549"/>
      <c r="N55" s="549"/>
      <c r="O55" s="549"/>
      <c r="P55" s="549"/>
      <c r="Q55" s="549"/>
      <c r="R55" s="549"/>
      <c r="S55" s="549"/>
      <c r="T55" s="549"/>
      <c r="U55" s="549"/>
      <c r="V55" s="549"/>
      <c r="W55" s="549"/>
      <c r="X55" s="549"/>
      <c r="AA55" s="45"/>
      <c r="AB55" s="56"/>
    </row>
    <row r="56" spans="1:28" s="20" customFormat="1" ht="10" customHeight="1">
      <c r="A56" s="586"/>
      <c r="B56" s="586"/>
      <c r="C56" s="584"/>
      <c r="D56" s="663"/>
      <c r="E56" s="606"/>
      <c r="F56" s="672"/>
      <c r="G56" s="52"/>
      <c r="H56" s="44"/>
      <c r="I56" s="549"/>
      <c r="J56" s="549"/>
      <c r="K56" s="549"/>
      <c r="L56" s="549"/>
      <c r="M56" s="549"/>
      <c r="N56" s="549"/>
      <c r="O56" s="549"/>
      <c r="P56" s="549"/>
      <c r="Q56" s="549"/>
      <c r="R56" s="549"/>
      <c r="S56" s="549"/>
      <c r="T56" s="549"/>
      <c r="U56" s="549"/>
      <c r="V56" s="549"/>
      <c r="W56" s="549"/>
      <c r="X56" s="549"/>
      <c r="AA56" s="45"/>
      <c r="AB56" s="56"/>
    </row>
    <row r="57" spans="1:28" s="20" customFormat="1" ht="10" customHeight="1">
      <c r="A57" s="587"/>
      <c r="B57" s="587"/>
      <c r="C57" s="585"/>
      <c r="D57" s="664"/>
      <c r="E57" s="673"/>
      <c r="F57" s="673"/>
      <c r="G57" s="51"/>
      <c r="H57" s="48"/>
      <c r="I57" s="549"/>
      <c r="J57" s="549"/>
      <c r="K57" s="549"/>
      <c r="L57" s="549"/>
      <c r="M57" s="549"/>
      <c r="N57" s="549"/>
      <c r="O57" s="549"/>
      <c r="P57" s="549"/>
      <c r="Q57" s="549"/>
      <c r="R57" s="549"/>
      <c r="S57" s="549"/>
      <c r="T57" s="549"/>
      <c r="U57" s="549"/>
      <c r="V57" s="549"/>
      <c r="W57" s="549"/>
      <c r="X57" s="549"/>
      <c r="AA57" s="45"/>
      <c r="AB57" s="56"/>
    </row>
    <row r="58" spans="1:28" s="20" customFormat="1" ht="10" customHeight="1">
      <c r="A58" s="586"/>
      <c r="B58" s="586"/>
      <c r="C58" s="40"/>
      <c r="D58" s="588"/>
      <c r="E58" s="589"/>
      <c r="F58" s="589"/>
      <c r="G58" s="589"/>
      <c r="H58" s="590"/>
      <c r="I58" s="549"/>
      <c r="J58" s="549"/>
      <c r="K58" s="549"/>
      <c r="L58" s="549"/>
      <c r="M58" s="549"/>
      <c r="N58" s="549"/>
      <c r="O58" s="549"/>
      <c r="P58" s="549"/>
      <c r="Q58" s="549"/>
      <c r="R58" s="549"/>
      <c r="S58" s="549"/>
      <c r="T58" s="549"/>
      <c r="U58" s="549"/>
      <c r="V58" s="549"/>
      <c r="W58" s="549"/>
      <c r="X58" s="549"/>
      <c r="AA58" s="45"/>
      <c r="AB58" s="56"/>
    </row>
    <row r="59" spans="1:28" s="20" customFormat="1" ht="10" customHeight="1">
      <c r="A59" s="587"/>
      <c r="B59" s="587"/>
      <c r="C59" s="41"/>
      <c r="D59" s="591"/>
      <c r="E59" s="592"/>
      <c r="F59" s="592"/>
      <c r="G59" s="592"/>
      <c r="H59" s="593"/>
      <c r="I59" s="549"/>
      <c r="J59" s="549"/>
      <c r="K59" s="549"/>
      <c r="L59" s="549"/>
      <c r="M59" s="549"/>
      <c r="N59" s="549"/>
      <c r="O59" s="549"/>
      <c r="P59" s="549"/>
      <c r="Q59" s="549"/>
      <c r="R59" s="549"/>
      <c r="S59" s="549"/>
      <c r="T59" s="549"/>
      <c r="U59" s="549"/>
      <c r="V59" s="549"/>
      <c r="W59" s="549"/>
      <c r="X59" s="549"/>
      <c r="AA59" s="45"/>
      <c r="AB59" s="56"/>
    </row>
    <row r="60" spans="1:28" s="20" customFormat="1" ht="10" customHeight="1">
      <c r="A60" s="586"/>
      <c r="B60" s="586"/>
      <c r="C60" s="584"/>
      <c r="D60" s="588"/>
      <c r="E60" s="589"/>
      <c r="F60" s="589"/>
      <c r="G60" s="589"/>
      <c r="H60" s="590"/>
      <c r="I60" s="549"/>
      <c r="J60" s="549"/>
      <c r="K60" s="549"/>
      <c r="L60" s="549"/>
      <c r="M60" s="549"/>
      <c r="N60" s="549"/>
      <c r="O60" s="549"/>
      <c r="P60" s="549"/>
      <c r="Q60" s="549"/>
      <c r="R60" s="549"/>
      <c r="S60" s="549"/>
      <c r="T60" s="549"/>
      <c r="U60" s="549"/>
      <c r="V60" s="549"/>
      <c r="W60" s="549"/>
      <c r="X60" s="549"/>
      <c r="AA60" s="45"/>
      <c r="AB60" s="56"/>
    </row>
    <row r="61" spans="1:28" s="20" customFormat="1" ht="10" customHeight="1">
      <c r="A61" s="587"/>
      <c r="B61" s="587"/>
      <c r="C61" s="585"/>
      <c r="D61" s="591"/>
      <c r="E61" s="592"/>
      <c r="F61" s="592"/>
      <c r="G61" s="592"/>
      <c r="H61" s="593"/>
      <c r="I61" s="549"/>
      <c r="J61" s="549"/>
      <c r="K61" s="549"/>
      <c r="L61" s="549"/>
      <c r="M61" s="549"/>
      <c r="N61" s="549"/>
      <c r="O61" s="549"/>
      <c r="P61" s="549"/>
      <c r="Q61" s="549"/>
      <c r="R61" s="549"/>
      <c r="S61" s="549"/>
      <c r="T61" s="549"/>
      <c r="U61" s="549"/>
      <c r="V61" s="549"/>
      <c r="W61" s="549"/>
      <c r="X61" s="549"/>
      <c r="AA61" s="45"/>
      <c r="AB61" s="56"/>
    </row>
    <row r="62" spans="1:28" s="20" customFormat="1" ht="10" customHeight="1">
      <c r="A62" s="586"/>
      <c r="B62" s="586"/>
      <c r="C62" s="584"/>
      <c r="D62" s="588"/>
      <c r="E62" s="589"/>
      <c r="F62" s="589"/>
      <c r="G62" s="589"/>
      <c r="H62" s="590"/>
      <c r="I62" s="549"/>
      <c r="J62" s="549"/>
      <c r="K62" s="549"/>
      <c r="L62" s="549"/>
      <c r="M62" s="549"/>
      <c r="N62" s="549"/>
      <c r="O62" s="549"/>
      <c r="P62" s="549"/>
      <c r="Q62" s="549"/>
      <c r="R62" s="549"/>
      <c r="S62" s="549"/>
      <c r="T62" s="549"/>
      <c r="U62" s="549"/>
      <c r="V62" s="549"/>
      <c r="W62" s="549"/>
      <c r="X62" s="549"/>
      <c r="AA62" s="45"/>
      <c r="AB62" s="56"/>
    </row>
    <row r="63" spans="1:28" s="20" customFormat="1" ht="10" customHeight="1">
      <c r="A63" s="587"/>
      <c r="B63" s="587"/>
      <c r="C63" s="585"/>
      <c r="D63" s="591"/>
      <c r="E63" s="592"/>
      <c r="F63" s="592"/>
      <c r="G63" s="592"/>
      <c r="H63" s="593"/>
      <c r="I63" s="549"/>
      <c r="J63" s="549"/>
      <c r="K63" s="549"/>
      <c r="L63" s="549"/>
      <c r="M63" s="549"/>
      <c r="N63" s="549"/>
      <c r="O63" s="549"/>
      <c r="P63" s="549"/>
      <c r="Q63" s="549"/>
      <c r="R63" s="549"/>
      <c r="S63" s="549"/>
      <c r="T63" s="549"/>
      <c r="U63" s="549"/>
      <c r="V63" s="549"/>
      <c r="W63" s="549"/>
      <c r="X63" s="549"/>
      <c r="AA63" s="45"/>
      <c r="AB63" s="56"/>
    </row>
    <row r="64" spans="1:28" s="20" customFormat="1" ht="10" customHeight="1">
      <c r="A64" s="599"/>
      <c r="B64" s="600"/>
      <c r="C64" s="603"/>
      <c r="D64" s="605"/>
      <c r="E64" s="606"/>
      <c r="F64" s="606"/>
      <c r="G64" s="606"/>
      <c r="H64" s="557"/>
      <c r="I64" s="549"/>
      <c r="J64" s="549"/>
      <c r="K64" s="549"/>
      <c r="L64" s="549"/>
      <c r="M64" s="549"/>
      <c r="N64" s="549"/>
      <c r="O64" s="549"/>
      <c r="P64" s="549"/>
      <c r="Q64" s="549"/>
      <c r="R64" s="549"/>
      <c r="S64" s="549"/>
      <c r="T64" s="549"/>
      <c r="U64" s="549"/>
      <c r="V64" s="549"/>
      <c r="W64" s="549"/>
      <c r="X64" s="549"/>
      <c r="AA64" s="45"/>
      <c r="AB64" s="56"/>
    </row>
    <row r="65" spans="1:28" s="20" customFormat="1" ht="10" customHeight="1" thickBot="1">
      <c r="A65" s="601"/>
      <c r="B65" s="602"/>
      <c r="C65" s="604"/>
      <c r="D65" s="596"/>
      <c r="E65" s="597"/>
      <c r="F65" s="597"/>
      <c r="G65" s="597"/>
      <c r="H65" s="598"/>
      <c r="I65" s="550"/>
      <c r="J65" s="550"/>
      <c r="K65" s="550"/>
      <c r="L65" s="550"/>
      <c r="M65" s="550"/>
      <c r="N65" s="550"/>
      <c r="O65" s="550"/>
      <c r="P65" s="550"/>
      <c r="Q65" s="550"/>
      <c r="R65" s="550"/>
      <c r="S65" s="550"/>
      <c r="T65" s="550"/>
      <c r="U65" s="550"/>
      <c r="V65" s="550"/>
      <c r="W65" s="550"/>
      <c r="X65" s="550"/>
      <c r="AA65" s="45"/>
      <c r="AB65" s="56"/>
    </row>
    <row r="66" spans="1:28" ht="12.75" customHeight="1" thickTop="1">
      <c r="A66" s="626" t="s">
        <v>42</v>
      </c>
      <c r="B66" s="627"/>
      <c r="C66" s="627"/>
      <c r="D66" s="627"/>
      <c r="E66" s="627"/>
      <c r="F66" s="627"/>
      <c r="G66" s="627"/>
      <c r="H66" s="627"/>
      <c r="I66" s="627"/>
      <c r="J66" s="627"/>
      <c r="K66" s="627"/>
      <c r="L66" s="627"/>
      <c r="M66" s="627"/>
      <c r="N66" s="627"/>
      <c r="O66" s="627"/>
      <c r="P66" s="628"/>
      <c r="Q66" s="652"/>
      <c r="R66" s="653"/>
      <c r="S66" s="652"/>
      <c r="T66" s="653"/>
      <c r="U66" s="652"/>
      <c r="V66" s="653"/>
      <c r="W66" s="652"/>
      <c r="X66" s="653"/>
    </row>
    <row r="67" spans="1:28" ht="9.75" customHeight="1">
      <c r="A67" s="629" t="s">
        <v>43</v>
      </c>
      <c r="B67" s="630"/>
      <c r="C67" s="630"/>
      <c r="D67" s="630"/>
      <c r="E67" s="630"/>
      <c r="F67" s="630"/>
      <c r="G67" s="630"/>
      <c r="H67" s="630"/>
      <c r="I67" s="630"/>
      <c r="J67" s="630"/>
      <c r="K67" s="630"/>
      <c r="L67" s="630"/>
      <c r="M67" s="630"/>
      <c r="N67" s="630"/>
      <c r="O67" s="630"/>
      <c r="P67" s="631"/>
      <c r="Q67" s="654"/>
      <c r="R67" s="655"/>
      <c r="S67" s="654"/>
      <c r="T67" s="655"/>
      <c r="U67" s="654"/>
      <c r="V67" s="655"/>
      <c r="W67" s="654"/>
      <c r="X67" s="655"/>
    </row>
    <row r="68" spans="1:28" ht="12.75" customHeight="1">
      <c r="A68" s="632" t="s">
        <v>39</v>
      </c>
      <c r="B68" s="633"/>
      <c r="C68" s="633"/>
      <c r="D68" s="633"/>
      <c r="E68" s="633"/>
      <c r="F68" s="633"/>
      <c r="G68" s="633"/>
      <c r="H68" s="633"/>
      <c r="I68" s="633"/>
      <c r="J68" s="633"/>
      <c r="K68" s="633"/>
      <c r="L68" s="633"/>
      <c r="M68" s="633"/>
      <c r="N68" s="633"/>
      <c r="O68" s="633"/>
      <c r="P68" s="634"/>
      <c r="Q68" s="651"/>
      <c r="R68" s="640"/>
      <c r="S68" s="651"/>
      <c r="T68" s="640"/>
      <c r="U68" s="651"/>
      <c r="V68" s="640"/>
      <c r="W68" s="651"/>
      <c r="X68" s="640"/>
    </row>
    <row r="69" spans="1:28" ht="9.75" customHeight="1">
      <c r="A69" s="660" t="s">
        <v>44</v>
      </c>
      <c r="B69" s="661"/>
      <c r="C69" s="661"/>
      <c r="D69" s="661"/>
      <c r="E69" s="661"/>
      <c r="F69" s="661"/>
      <c r="G69" s="661"/>
      <c r="H69" s="661"/>
      <c r="I69" s="661"/>
      <c r="J69" s="661"/>
      <c r="K69" s="661"/>
      <c r="L69" s="661"/>
      <c r="M69" s="661"/>
      <c r="N69" s="661"/>
      <c r="O69" s="661"/>
      <c r="P69" s="662"/>
      <c r="Q69" s="649"/>
      <c r="R69" s="650"/>
      <c r="S69" s="649"/>
      <c r="T69" s="650"/>
      <c r="U69" s="649"/>
      <c r="V69" s="650"/>
      <c r="W69" s="649"/>
      <c r="X69" s="650"/>
    </row>
    <row r="70" spans="1:28" ht="12.75" customHeight="1">
      <c r="A70" s="632"/>
      <c r="B70" s="633"/>
      <c r="C70" s="633"/>
      <c r="D70" s="633"/>
      <c r="E70" s="633"/>
      <c r="F70" s="633"/>
      <c r="G70" s="633"/>
      <c r="H70" s="633"/>
      <c r="I70" s="633"/>
      <c r="J70" s="633"/>
      <c r="K70" s="633"/>
      <c r="L70" s="633"/>
      <c r="M70" s="633"/>
      <c r="N70" s="633"/>
      <c r="O70" s="633"/>
      <c r="P70" s="634"/>
      <c r="Q70" s="651"/>
      <c r="R70" s="640"/>
      <c r="S70" s="651"/>
      <c r="T70" s="640"/>
      <c r="U70" s="651"/>
      <c r="V70" s="640"/>
      <c r="W70" s="651"/>
      <c r="X70" s="640"/>
    </row>
    <row r="71" spans="1:28" ht="9.75" customHeight="1">
      <c r="A71" s="660"/>
      <c r="B71" s="661"/>
      <c r="C71" s="661"/>
      <c r="D71" s="661"/>
      <c r="E71" s="661"/>
      <c r="F71" s="661"/>
      <c r="G71" s="661"/>
      <c r="H71" s="661"/>
      <c r="I71" s="661"/>
      <c r="J71" s="661"/>
      <c r="K71" s="661"/>
      <c r="L71" s="661"/>
      <c r="M71" s="661"/>
      <c r="N71" s="661"/>
      <c r="O71" s="661"/>
      <c r="P71" s="662"/>
      <c r="Q71" s="649"/>
      <c r="R71" s="650"/>
      <c r="S71" s="649"/>
      <c r="T71" s="650"/>
      <c r="U71" s="649"/>
      <c r="V71" s="650"/>
      <c r="W71" s="649"/>
      <c r="X71" s="650"/>
    </row>
    <row r="72" spans="1:28" ht="12.75" customHeight="1">
      <c r="A72" s="632"/>
      <c r="B72" s="633"/>
      <c r="C72" s="633"/>
      <c r="D72" s="633"/>
      <c r="E72" s="633"/>
      <c r="F72" s="633"/>
      <c r="G72" s="633"/>
      <c r="H72" s="633"/>
      <c r="I72" s="633"/>
      <c r="J72" s="633"/>
      <c r="K72" s="633"/>
      <c r="L72" s="633"/>
      <c r="M72" s="633"/>
      <c r="N72" s="633"/>
      <c r="O72" s="633"/>
      <c r="P72" s="634"/>
      <c r="Q72" s="651"/>
      <c r="R72" s="640"/>
      <c r="S72" s="651"/>
      <c r="T72" s="640"/>
      <c r="U72" s="651"/>
      <c r="V72" s="640"/>
      <c r="W72" s="651"/>
      <c r="X72" s="640"/>
    </row>
    <row r="73" spans="1:28" ht="9.75" customHeight="1">
      <c r="A73" s="660"/>
      <c r="B73" s="661"/>
      <c r="C73" s="661"/>
      <c r="D73" s="661"/>
      <c r="E73" s="661"/>
      <c r="F73" s="661"/>
      <c r="G73" s="661"/>
      <c r="H73" s="661"/>
      <c r="I73" s="661"/>
      <c r="J73" s="661"/>
      <c r="K73" s="661"/>
      <c r="L73" s="661"/>
      <c r="M73" s="661"/>
      <c r="N73" s="661"/>
      <c r="O73" s="661"/>
      <c r="P73" s="662"/>
      <c r="Q73" s="649"/>
      <c r="R73" s="650"/>
      <c r="S73" s="649"/>
      <c r="T73" s="650"/>
      <c r="U73" s="649"/>
      <c r="V73" s="650"/>
      <c r="W73" s="649"/>
      <c r="X73" s="650"/>
    </row>
    <row r="74" spans="1:28" ht="12.75" customHeight="1">
      <c r="A74" s="632" t="s">
        <v>120</v>
      </c>
      <c r="B74" s="633"/>
      <c r="C74" s="633"/>
      <c r="D74" s="633"/>
      <c r="E74" s="633"/>
      <c r="F74" s="633"/>
      <c r="G74" s="633"/>
      <c r="H74" s="633"/>
      <c r="I74" s="633"/>
      <c r="J74" s="633"/>
      <c r="K74" s="633"/>
      <c r="L74" s="633"/>
      <c r="M74" s="633"/>
      <c r="N74" s="633"/>
      <c r="O74" s="633"/>
      <c r="P74" s="634"/>
      <c r="Q74" s="651" t="s">
        <v>96</v>
      </c>
      <c r="R74" s="640"/>
      <c r="S74" s="656">
        <v>42983</v>
      </c>
      <c r="T74" s="657"/>
      <c r="U74" s="651"/>
      <c r="V74" s="640"/>
      <c r="W74" s="651"/>
      <c r="X74" s="640"/>
    </row>
    <row r="75" spans="1:28" ht="9.75" customHeight="1">
      <c r="A75" s="660"/>
      <c r="B75" s="661"/>
      <c r="C75" s="661"/>
      <c r="D75" s="661"/>
      <c r="E75" s="661"/>
      <c r="F75" s="661"/>
      <c r="G75" s="661"/>
      <c r="H75" s="661"/>
      <c r="I75" s="661"/>
      <c r="J75" s="661"/>
      <c r="K75" s="661"/>
      <c r="L75" s="661"/>
      <c r="M75" s="661"/>
      <c r="N75" s="661"/>
      <c r="O75" s="661"/>
      <c r="P75" s="662"/>
      <c r="Q75" s="649"/>
      <c r="R75" s="650"/>
      <c r="S75" s="658"/>
      <c r="T75" s="659"/>
      <c r="U75" s="649"/>
      <c r="V75" s="650"/>
      <c r="W75" s="649"/>
      <c r="X75" s="650"/>
    </row>
    <row r="76" spans="1:28" ht="12.75" customHeight="1">
      <c r="A76" s="632"/>
      <c r="B76" s="633"/>
      <c r="C76" s="633"/>
      <c r="D76" s="633"/>
      <c r="E76" s="633"/>
      <c r="F76" s="633"/>
      <c r="G76" s="633"/>
      <c r="H76" s="633"/>
      <c r="I76" s="633"/>
      <c r="J76" s="633"/>
      <c r="K76" s="633"/>
      <c r="L76" s="633"/>
      <c r="M76" s="633"/>
      <c r="N76" s="633"/>
      <c r="O76" s="633"/>
      <c r="P76" s="634"/>
      <c r="Q76" s="651" t="s">
        <v>17</v>
      </c>
      <c r="R76" s="640"/>
      <c r="S76" s="648">
        <v>42285</v>
      </c>
      <c r="T76" s="640"/>
      <c r="U76" s="651"/>
      <c r="V76" s="640"/>
      <c r="W76" s="651"/>
      <c r="X76" s="640"/>
    </row>
    <row r="77" spans="1:28" ht="9.75" customHeight="1">
      <c r="A77" s="660"/>
      <c r="B77" s="661"/>
      <c r="C77" s="661"/>
      <c r="D77" s="661"/>
      <c r="E77" s="661"/>
      <c r="F77" s="661"/>
      <c r="G77" s="661"/>
      <c r="H77" s="661"/>
      <c r="I77" s="661"/>
      <c r="J77" s="661"/>
      <c r="K77" s="661"/>
      <c r="L77" s="661"/>
      <c r="M77" s="661"/>
      <c r="N77" s="661"/>
      <c r="O77" s="661"/>
      <c r="P77" s="662"/>
      <c r="Q77" s="649"/>
      <c r="R77" s="650"/>
      <c r="S77" s="649"/>
      <c r="T77" s="650"/>
      <c r="U77" s="649"/>
      <c r="V77" s="650"/>
      <c r="W77" s="649"/>
      <c r="X77" s="650"/>
    </row>
    <row r="78" spans="1:28" ht="13.4" customHeight="1">
      <c r="A78" s="21"/>
      <c r="B78" s="22"/>
      <c r="C78" s="22"/>
      <c r="D78" s="22"/>
      <c r="E78" s="22"/>
      <c r="F78" s="22"/>
      <c r="G78" s="22"/>
      <c r="H78" s="22"/>
      <c r="I78" s="22"/>
      <c r="J78" s="545" t="s">
        <v>47</v>
      </c>
      <c r="K78" s="546"/>
      <c r="L78" s="635"/>
      <c r="M78" s="635"/>
      <c r="N78" s="635"/>
      <c r="O78" s="635"/>
      <c r="P78" s="636"/>
      <c r="Q78" s="625" t="s">
        <v>18</v>
      </c>
      <c r="R78" s="625"/>
      <c r="S78" s="625" t="s">
        <v>19</v>
      </c>
      <c r="T78" s="625"/>
      <c r="U78" s="625" t="s">
        <v>20</v>
      </c>
      <c r="V78" s="625"/>
      <c r="W78" s="625" t="s">
        <v>22</v>
      </c>
      <c r="X78" s="625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547" t="s">
        <v>45</v>
      </c>
      <c r="K79" s="548"/>
      <c r="L79" s="637"/>
      <c r="M79" s="637"/>
      <c r="N79" s="637"/>
      <c r="O79" s="637"/>
      <c r="P79" s="638"/>
      <c r="Q79" s="595" t="s">
        <v>5</v>
      </c>
      <c r="R79" s="595"/>
      <c r="S79" s="595" t="s">
        <v>10</v>
      </c>
      <c r="T79" s="595"/>
      <c r="U79" s="595" t="s">
        <v>21</v>
      </c>
      <c r="V79" s="595"/>
      <c r="W79" s="595" t="s">
        <v>23</v>
      </c>
      <c r="X79" s="595"/>
    </row>
    <row r="80" spans="1:28" ht="13.5" customHeight="1">
      <c r="A80" s="535" t="s">
        <v>24</v>
      </c>
      <c r="B80" s="536"/>
      <c r="C80" s="536"/>
      <c r="D80" s="536"/>
      <c r="E80" s="536"/>
      <c r="F80" s="536"/>
      <c r="G80" s="536"/>
      <c r="H80" s="536"/>
      <c r="I80" s="536"/>
      <c r="J80" s="536"/>
      <c r="K80" s="536"/>
      <c r="L80" s="536"/>
      <c r="M80" s="536"/>
      <c r="N80" s="536"/>
      <c r="O80" s="536"/>
      <c r="P80" s="536"/>
      <c r="Q80" s="536"/>
      <c r="R80" s="536"/>
      <c r="S80" s="536"/>
      <c r="T80" s="536"/>
      <c r="U80" s="536"/>
      <c r="V80" s="536"/>
      <c r="W80" s="536"/>
      <c r="X80" s="536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377" priority="9" operator="greaterThan">
      <formula>$AA$28</formula>
    </cfRule>
    <cfRule type="cellIs" dxfId="376" priority="10" operator="lessThan">
      <formula>$AA$29</formula>
    </cfRule>
  </conditionalFormatting>
  <conditionalFormatting sqref="I32:X33">
    <cfRule type="cellIs" dxfId="375" priority="7" operator="greaterThan">
      <formula>$AA$32</formula>
    </cfRule>
    <cfRule type="cellIs" dxfId="374" priority="8" operator="lessThan">
      <formula>$AA$33</formula>
    </cfRule>
  </conditionalFormatting>
  <conditionalFormatting sqref="I30:X31">
    <cfRule type="cellIs" dxfId="373" priority="5" operator="greaterThan">
      <formula>$AA$30</formula>
    </cfRule>
    <cfRule type="cellIs" dxfId="372" priority="6" operator="lessThan">
      <formula>$AA$31</formula>
    </cfRule>
  </conditionalFormatting>
  <conditionalFormatting sqref="I26:X27">
    <cfRule type="cellIs" dxfId="371" priority="3" operator="greaterThan">
      <formula>$AA$26</formula>
    </cfRule>
    <cfRule type="cellIs" dxfId="370" priority="4" operator="lessThan">
      <formula>$AA$27</formula>
    </cfRule>
  </conditionalFormatting>
  <conditionalFormatting sqref="I28:X29">
    <cfRule type="cellIs" dxfId="369" priority="1" operator="greaterThan">
      <formula>$AA$28</formula>
    </cfRule>
    <cfRule type="cellIs" dxfId="368" priority="2" operator="lessThan">
      <formula>$AA$29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84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16" zoomScale="145" zoomScaleNormal="145" workbookViewId="0">
      <selection activeCell="I26" sqref="I26:V27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>
      <c r="A1" s="555" t="s">
        <v>0</v>
      </c>
      <c r="B1" s="556"/>
      <c r="C1" s="556"/>
      <c r="D1" s="556"/>
      <c r="E1" s="556"/>
      <c r="F1" s="556"/>
      <c r="G1" s="556"/>
      <c r="H1" s="556"/>
      <c r="I1" s="556"/>
      <c r="J1" s="556"/>
      <c r="K1" s="556"/>
      <c r="L1" s="556"/>
      <c r="M1" s="556"/>
      <c r="N1" s="556"/>
      <c r="O1" s="556"/>
      <c r="P1" s="556"/>
      <c r="Q1" s="556"/>
      <c r="R1" s="556"/>
      <c r="S1" s="556"/>
      <c r="T1" s="556"/>
      <c r="U1" s="556"/>
      <c r="V1" s="556"/>
      <c r="W1" s="556"/>
      <c r="X1" s="556"/>
    </row>
    <row r="2" spans="1:26" ht="13.5" customHeight="1">
      <c r="A2" s="607" t="s">
        <v>30</v>
      </c>
      <c r="B2" s="608"/>
      <c r="C2" s="557" t="s">
        <v>92</v>
      </c>
      <c r="D2" s="402" t="s">
        <v>2</v>
      </c>
      <c r="E2" s="42"/>
      <c r="F2" s="611" t="s">
        <v>91</v>
      </c>
      <c r="G2" s="611"/>
      <c r="H2" s="611"/>
      <c r="I2" s="611"/>
      <c r="J2" s="611"/>
      <c r="K2" s="669"/>
      <c r="L2" s="402" t="s">
        <v>4</v>
      </c>
      <c r="M2" s="611">
        <v>9</v>
      </c>
      <c r="N2" s="612"/>
      <c r="O2" s="402" t="s">
        <v>6</v>
      </c>
      <c r="P2" s="615" t="s">
        <v>81</v>
      </c>
      <c r="Q2" s="616"/>
      <c r="R2" s="616"/>
      <c r="S2" s="616"/>
      <c r="T2" s="616"/>
      <c r="U2" s="616"/>
      <c r="V2" s="617"/>
      <c r="W2" s="402" t="s">
        <v>34</v>
      </c>
      <c r="X2" s="32">
        <v>2</v>
      </c>
      <c r="Z2" s="34" t="s">
        <v>93</v>
      </c>
    </row>
    <row r="3" spans="1:26" ht="10" customHeight="1">
      <c r="A3" s="609" t="s">
        <v>1</v>
      </c>
      <c r="B3" s="610"/>
      <c r="C3" s="544"/>
      <c r="D3" s="403" t="s">
        <v>3</v>
      </c>
      <c r="E3" s="43"/>
      <c r="F3" s="670"/>
      <c r="G3" s="670"/>
      <c r="H3" s="670"/>
      <c r="I3" s="670"/>
      <c r="J3" s="670"/>
      <c r="K3" s="671"/>
      <c r="L3" s="403" t="s">
        <v>5</v>
      </c>
      <c r="M3" s="613"/>
      <c r="N3" s="614"/>
      <c r="O3" s="403" t="s">
        <v>7</v>
      </c>
      <c r="P3" s="618"/>
      <c r="Q3" s="618"/>
      <c r="R3" s="618"/>
      <c r="S3" s="618"/>
      <c r="T3" s="618"/>
      <c r="U3" s="618"/>
      <c r="V3" s="619"/>
      <c r="W3" s="403" t="s">
        <v>8</v>
      </c>
      <c r="X3" s="392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93</v>
      </c>
      <c r="F4" s="5" t="s">
        <v>32</v>
      </c>
      <c r="H4" s="5"/>
      <c r="I4" s="4"/>
      <c r="J4" s="4"/>
      <c r="K4" s="34" t="s">
        <v>48</v>
      </c>
      <c r="L4" s="5" t="s">
        <v>33</v>
      </c>
      <c r="M4" s="4"/>
      <c r="N4" s="4"/>
      <c r="O4" s="402" t="s">
        <v>9</v>
      </c>
      <c r="P4" s="6"/>
      <c r="Q4" s="620" t="s">
        <v>150</v>
      </c>
      <c r="R4" s="621"/>
      <c r="S4" s="621"/>
      <c r="T4" s="622"/>
      <c r="U4" s="402" t="s">
        <v>11</v>
      </c>
      <c r="V4" s="7"/>
      <c r="W4" s="611">
        <v>3</v>
      </c>
      <c r="X4" s="612"/>
      <c r="Z4" s="34" t="s">
        <v>48</v>
      </c>
    </row>
    <row r="5" spans="1:26" ht="10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623"/>
      <c r="R5" s="623"/>
      <c r="S5" s="623"/>
      <c r="T5" s="624"/>
      <c r="U5" s="403" t="s">
        <v>12</v>
      </c>
      <c r="V5" s="11"/>
      <c r="W5" s="613"/>
      <c r="X5" s="614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558" t="s">
        <v>36</v>
      </c>
      <c r="T6" s="639"/>
      <c r="U6" s="639"/>
      <c r="V6" s="639"/>
      <c r="W6" s="639"/>
      <c r="X6" s="640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561" t="s">
        <v>13</v>
      </c>
      <c r="T7" s="641"/>
      <c r="U7" s="641"/>
      <c r="V7" s="641"/>
      <c r="W7" s="641"/>
      <c r="X7" s="642"/>
    </row>
    <row r="8" spans="1:26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643" t="s">
        <v>91</v>
      </c>
      <c r="T8" s="644"/>
      <c r="U8" s="644"/>
      <c r="V8" s="568"/>
      <c r="W8" s="568"/>
      <c r="X8" s="569"/>
    </row>
    <row r="9" spans="1:26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537"/>
      <c r="T9" s="645"/>
      <c r="U9" s="645"/>
      <c r="V9" s="646"/>
      <c r="W9" s="646"/>
      <c r="X9" s="647"/>
    </row>
    <row r="10" spans="1:26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537"/>
      <c r="T10" s="645"/>
      <c r="U10" s="645"/>
      <c r="V10" s="646"/>
      <c r="W10" s="646"/>
      <c r="X10" s="647"/>
    </row>
    <row r="11" spans="1:26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537"/>
      <c r="T11" s="645"/>
      <c r="U11" s="645"/>
      <c r="V11" s="646"/>
      <c r="W11" s="646"/>
      <c r="X11" s="647"/>
    </row>
    <row r="12" spans="1:26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537"/>
      <c r="T12" s="645"/>
      <c r="U12" s="645"/>
      <c r="V12" s="646"/>
      <c r="W12" s="646"/>
      <c r="X12" s="647"/>
    </row>
    <row r="13" spans="1:26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537"/>
      <c r="T13" s="645"/>
      <c r="U13" s="645"/>
      <c r="V13" s="646"/>
      <c r="W13" s="646"/>
      <c r="X13" s="647"/>
    </row>
    <row r="14" spans="1:26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537"/>
      <c r="T14" s="538"/>
      <c r="U14" s="538"/>
      <c r="V14" s="539"/>
      <c r="W14" s="540"/>
      <c r="X14" s="541"/>
    </row>
    <row r="15" spans="1:26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537"/>
      <c r="T15" s="538"/>
      <c r="U15" s="538"/>
      <c r="V15" s="539"/>
      <c r="W15" s="540"/>
      <c r="X15" s="541"/>
    </row>
    <row r="16" spans="1:26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537"/>
      <c r="T16" s="538"/>
      <c r="U16" s="538"/>
      <c r="V16" s="539"/>
      <c r="W16" s="540"/>
      <c r="X16" s="541"/>
    </row>
    <row r="17" spans="1:28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537"/>
      <c r="T17" s="538"/>
      <c r="U17" s="538"/>
      <c r="V17" s="539"/>
      <c r="W17" s="540"/>
      <c r="X17" s="541"/>
    </row>
    <row r="18" spans="1:28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537"/>
      <c r="T18" s="538"/>
      <c r="U18" s="538"/>
      <c r="V18" s="539"/>
      <c r="W18" s="540"/>
      <c r="X18" s="541"/>
    </row>
    <row r="19" spans="1:28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537"/>
      <c r="T19" s="538"/>
      <c r="U19" s="538"/>
      <c r="V19" s="539"/>
      <c r="W19" s="540"/>
      <c r="X19" s="541"/>
    </row>
    <row r="20" spans="1:28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537"/>
      <c r="T20" s="538"/>
      <c r="U20" s="538"/>
      <c r="V20" s="539"/>
      <c r="W20" s="540"/>
      <c r="X20" s="541"/>
    </row>
    <row r="21" spans="1:28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537"/>
      <c r="T21" s="538"/>
      <c r="U21" s="538"/>
      <c r="V21" s="542"/>
      <c r="W21" s="543"/>
      <c r="X21" s="544"/>
    </row>
    <row r="22" spans="1:28" ht="12.75" customHeight="1">
      <c r="A22" s="558" t="s">
        <v>35</v>
      </c>
      <c r="B22" s="559"/>
      <c r="C22" s="560"/>
      <c r="D22" s="566" t="s">
        <v>40</v>
      </c>
      <c r="E22" s="567"/>
      <c r="F22" s="567"/>
      <c r="G22" s="567"/>
      <c r="H22" s="568"/>
      <c r="I22" s="568"/>
      <c r="J22" s="568"/>
      <c r="K22" s="568"/>
      <c r="L22" s="568"/>
      <c r="M22" s="568"/>
      <c r="N22" s="568"/>
      <c r="O22" s="568"/>
      <c r="P22" s="568"/>
      <c r="Q22" s="568"/>
      <c r="R22" s="568"/>
      <c r="S22" s="568"/>
      <c r="T22" s="568"/>
      <c r="U22" s="568"/>
      <c r="V22" s="569"/>
      <c r="W22" s="564" t="s">
        <v>37</v>
      </c>
      <c r="X22" s="565"/>
      <c r="Z22" s="52" t="s">
        <v>52</v>
      </c>
    </row>
    <row r="23" spans="1:28" ht="11.25" customHeight="1">
      <c r="A23" s="561" t="s">
        <v>14</v>
      </c>
      <c r="B23" s="562"/>
      <c r="C23" s="563"/>
      <c r="D23" s="570"/>
      <c r="E23" s="571"/>
      <c r="F23" s="571"/>
      <c r="G23" s="571"/>
      <c r="H23" s="571"/>
      <c r="I23" s="571"/>
      <c r="J23" s="571"/>
      <c r="K23" s="571"/>
      <c r="L23" s="571"/>
      <c r="M23" s="571"/>
      <c r="N23" s="571"/>
      <c r="O23" s="571"/>
      <c r="P23" s="571"/>
      <c r="Q23" s="571"/>
      <c r="R23" s="571"/>
      <c r="S23" s="571"/>
      <c r="T23" s="571"/>
      <c r="U23" s="571"/>
      <c r="V23" s="572"/>
      <c r="W23" s="561" t="s">
        <v>49</v>
      </c>
      <c r="X23" s="563"/>
      <c r="Z23" s="51" t="s">
        <v>53</v>
      </c>
    </row>
    <row r="24" spans="1:28" ht="14.25" customHeight="1">
      <c r="A24" s="558" t="s">
        <v>29</v>
      </c>
      <c r="B24" s="575"/>
      <c r="C24" s="33" t="s">
        <v>16</v>
      </c>
      <c r="D24" s="578" t="s">
        <v>38</v>
      </c>
      <c r="E24" s="579"/>
      <c r="F24" s="579"/>
      <c r="G24" s="579"/>
      <c r="H24" s="580"/>
      <c r="I24" s="573">
        <v>10</v>
      </c>
      <c r="J24" s="573"/>
      <c r="K24" s="573">
        <v>11</v>
      </c>
      <c r="L24" s="573"/>
      <c r="M24" s="573">
        <v>12</v>
      </c>
      <c r="N24" s="573"/>
      <c r="O24" s="573">
        <v>13</v>
      </c>
      <c r="P24" s="573"/>
      <c r="Q24" s="573">
        <v>14</v>
      </c>
      <c r="R24" s="573"/>
      <c r="S24" s="573">
        <v>15</v>
      </c>
      <c r="T24" s="573"/>
      <c r="U24" s="573">
        <v>16</v>
      </c>
      <c r="V24" s="573"/>
      <c r="W24" s="573"/>
      <c r="X24" s="573"/>
      <c r="Z24" s="50"/>
    </row>
    <row r="25" spans="1:28">
      <c r="A25" s="576" t="s">
        <v>15</v>
      </c>
      <c r="B25" s="577"/>
      <c r="C25" s="404" t="s">
        <v>46</v>
      </c>
      <c r="D25" s="581" t="s">
        <v>41</v>
      </c>
      <c r="E25" s="582"/>
      <c r="F25" s="582"/>
      <c r="G25" s="582"/>
      <c r="H25" s="583"/>
      <c r="I25" s="574"/>
      <c r="J25" s="574"/>
      <c r="K25" s="574"/>
      <c r="L25" s="574"/>
      <c r="M25" s="574"/>
      <c r="N25" s="574"/>
      <c r="O25" s="574"/>
      <c r="P25" s="574"/>
      <c r="Q25" s="574"/>
      <c r="R25" s="574"/>
      <c r="S25" s="574"/>
      <c r="T25" s="574"/>
      <c r="U25" s="574"/>
      <c r="V25" s="574"/>
      <c r="W25" s="574"/>
      <c r="X25" s="574"/>
      <c r="Z25" s="663" t="s">
        <v>50</v>
      </c>
    </row>
    <row r="26" spans="1:28" s="19" customFormat="1" ht="10" customHeight="1">
      <c r="A26" s="586" t="s">
        <v>54</v>
      </c>
      <c r="B26" s="586"/>
      <c r="C26" s="584" t="s">
        <v>82</v>
      </c>
      <c r="D26" s="663" t="s">
        <v>50</v>
      </c>
      <c r="E26" s="666">
        <v>2.08</v>
      </c>
      <c r="F26" s="667"/>
      <c r="G26" s="52" t="s">
        <v>52</v>
      </c>
      <c r="H26" s="44">
        <v>0.05</v>
      </c>
      <c r="I26" s="554">
        <v>2.0979999999999999</v>
      </c>
      <c r="J26" s="554"/>
      <c r="K26" s="554">
        <v>2.0979999999999999</v>
      </c>
      <c r="L26" s="554"/>
      <c r="M26" s="554">
        <v>2.0990000000000002</v>
      </c>
      <c r="N26" s="554"/>
      <c r="O26" s="554">
        <v>2.1080000000000001</v>
      </c>
      <c r="P26" s="554"/>
      <c r="Q26" s="554">
        <v>2.1040000000000001</v>
      </c>
      <c r="R26" s="554"/>
      <c r="S26" s="554">
        <v>2.0960000000000001</v>
      </c>
      <c r="T26" s="554"/>
      <c r="U26" s="554">
        <v>2.097</v>
      </c>
      <c r="V26" s="554"/>
      <c r="W26" s="554"/>
      <c r="X26" s="554"/>
      <c r="Z26" s="664"/>
      <c r="AA26" s="46">
        <f>E26+H26</f>
        <v>2.13</v>
      </c>
      <c r="AB26" s="56">
        <v>26</v>
      </c>
    </row>
    <row r="27" spans="1:28" s="19" customFormat="1" ht="10" customHeight="1">
      <c r="A27" s="587"/>
      <c r="B27" s="587"/>
      <c r="C27" s="585"/>
      <c r="D27" s="664"/>
      <c r="E27" s="668"/>
      <c r="F27" s="668"/>
      <c r="G27" s="51" t="s">
        <v>53</v>
      </c>
      <c r="H27" s="48">
        <v>0.05</v>
      </c>
      <c r="I27" s="554"/>
      <c r="J27" s="554"/>
      <c r="K27" s="554"/>
      <c r="L27" s="554"/>
      <c r="M27" s="554"/>
      <c r="N27" s="554"/>
      <c r="O27" s="554"/>
      <c r="P27" s="554"/>
      <c r="Q27" s="554"/>
      <c r="R27" s="554"/>
      <c r="S27" s="554"/>
      <c r="T27" s="554"/>
      <c r="U27" s="554"/>
      <c r="V27" s="554"/>
      <c r="W27" s="554"/>
      <c r="X27" s="554"/>
      <c r="AA27" s="46">
        <f>E26-H27</f>
        <v>2.0300000000000002</v>
      </c>
      <c r="AB27" s="56">
        <v>27</v>
      </c>
    </row>
    <row r="28" spans="1:28" s="19" customFormat="1" ht="10" customHeight="1">
      <c r="A28" s="586" t="s">
        <v>55</v>
      </c>
      <c r="B28" s="586"/>
      <c r="C28" s="584" t="s">
        <v>83</v>
      </c>
      <c r="D28" s="663" t="s">
        <v>50</v>
      </c>
      <c r="E28" s="666">
        <v>1.97</v>
      </c>
      <c r="F28" s="667"/>
      <c r="G28" s="52" t="s">
        <v>52</v>
      </c>
      <c r="H28" s="44">
        <v>0.05</v>
      </c>
      <c r="I28" s="554">
        <v>1.99</v>
      </c>
      <c r="J28" s="554"/>
      <c r="K28" s="554">
        <v>1.99</v>
      </c>
      <c r="L28" s="554"/>
      <c r="M28" s="554">
        <v>1.99</v>
      </c>
      <c r="N28" s="554"/>
      <c r="O28" s="554">
        <v>1.99</v>
      </c>
      <c r="P28" s="554"/>
      <c r="Q28" s="554">
        <v>1.99</v>
      </c>
      <c r="R28" s="554"/>
      <c r="S28" s="554">
        <v>1.99</v>
      </c>
      <c r="T28" s="554"/>
      <c r="U28" s="554">
        <v>1.99</v>
      </c>
      <c r="V28" s="554"/>
      <c r="W28" s="554"/>
      <c r="X28" s="554"/>
      <c r="AA28" s="46">
        <f>E28+H28</f>
        <v>2.02</v>
      </c>
      <c r="AB28" s="56">
        <v>28</v>
      </c>
    </row>
    <row r="29" spans="1:28" s="19" customFormat="1" ht="10" customHeight="1">
      <c r="A29" s="587"/>
      <c r="B29" s="587"/>
      <c r="C29" s="585"/>
      <c r="D29" s="664"/>
      <c r="E29" s="668"/>
      <c r="F29" s="668"/>
      <c r="G29" s="51" t="s">
        <v>53</v>
      </c>
      <c r="H29" s="48">
        <v>0.05</v>
      </c>
      <c r="I29" s="554"/>
      <c r="J29" s="554"/>
      <c r="K29" s="554"/>
      <c r="L29" s="554"/>
      <c r="M29" s="554"/>
      <c r="N29" s="554"/>
      <c r="O29" s="554"/>
      <c r="P29" s="554"/>
      <c r="Q29" s="554"/>
      <c r="R29" s="554"/>
      <c r="S29" s="554"/>
      <c r="T29" s="554"/>
      <c r="U29" s="554"/>
      <c r="V29" s="554"/>
      <c r="W29" s="554"/>
      <c r="X29" s="554"/>
      <c r="AA29" s="46">
        <f>E28-H29</f>
        <v>1.92</v>
      </c>
      <c r="AB29" s="56">
        <v>29</v>
      </c>
    </row>
    <row r="30" spans="1:28" s="19" customFormat="1" ht="10" customHeight="1">
      <c r="A30" s="586" t="s">
        <v>56</v>
      </c>
      <c r="B30" s="586"/>
      <c r="C30" s="584" t="s">
        <v>82</v>
      </c>
      <c r="D30" s="663" t="s">
        <v>50</v>
      </c>
      <c r="E30" s="666">
        <v>2.08</v>
      </c>
      <c r="F30" s="667"/>
      <c r="G30" s="52" t="s">
        <v>52</v>
      </c>
      <c r="H30" s="44">
        <v>0.05</v>
      </c>
      <c r="I30" s="554">
        <v>2.081</v>
      </c>
      <c r="J30" s="554"/>
      <c r="K30" s="554">
        <v>2.0910000000000002</v>
      </c>
      <c r="L30" s="554"/>
      <c r="M30" s="554">
        <v>2.093</v>
      </c>
      <c r="N30" s="554"/>
      <c r="O30" s="554">
        <v>2.1030000000000002</v>
      </c>
      <c r="P30" s="554"/>
      <c r="Q30" s="554">
        <v>2.0979999999999999</v>
      </c>
      <c r="R30" s="554"/>
      <c r="S30" s="554">
        <v>2.097</v>
      </c>
      <c r="T30" s="554"/>
      <c r="U30" s="554">
        <v>2.0779999999999998</v>
      </c>
      <c r="V30" s="554"/>
      <c r="W30" s="554"/>
      <c r="X30" s="554"/>
      <c r="AA30" s="46">
        <f>E30+H30</f>
        <v>2.13</v>
      </c>
      <c r="AB30" s="56">
        <v>30</v>
      </c>
    </row>
    <row r="31" spans="1:28" s="19" customFormat="1" ht="10" customHeight="1">
      <c r="A31" s="587"/>
      <c r="B31" s="587"/>
      <c r="C31" s="585"/>
      <c r="D31" s="664"/>
      <c r="E31" s="668"/>
      <c r="F31" s="668"/>
      <c r="G31" s="51" t="s">
        <v>53</v>
      </c>
      <c r="H31" s="48">
        <v>0.05</v>
      </c>
      <c r="I31" s="554"/>
      <c r="J31" s="554"/>
      <c r="K31" s="554"/>
      <c r="L31" s="554"/>
      <c r="M31" s="554"/>
      <c r="N31" s="554"/>
      <c r="O31" s="554"/>
      <c r="P31" s="554"/>
      <c r="Q31" s="554"/>
      <c r="R31" s="554"/>
      <c r="S31" s="554"/>
      <c r="T31" s="554"/>
      <c r="U31" s="554"/>
      <c r="V31" s="554"/>
      <c r="W31" s="554"/>
      <c r="X31" s="554"/>
      <c r="AA31" s="46">
        <f>E30-H31</f>
        <v>2.0300000000000002</v>
      </c>
      <c r="AB31" s="56">
        <v>31</v>
      </c>
    </row>
    <row r="32" spans="1:28" s="19" customFormat="1" ht="10" customHeight="1">
      <c r="A32" s="586" t="s">
        <v>57</v>
      </c>
      <c r="B32" s="586"/>
      <c r="C32" s="584" t="s">
        <v>84</v>
      </c>
      <c r="D32" s="663" t="s">
        <v>50</v>
      </c>
      <c r="E32" s="666">
        <v>10.92</v>
      </c>
      <c r="F32" s="667"/>
      <c r="G32" s="52" t="s">
        <v>52</v>
      </c>
      <c r="H32" s="44">
        <v>0.13</v>
      </c>
      <c r="I32" s="594">
        <v>11.02</v>
      </c>
      <c r="J32" s="594"/>
      <c r="K32" s="594">
        <v>11.03</v>
      </c>
      <c r="L32" s="594"/>
      <c r="M32" s="594">
        <v>11.04</v>
      </c>
      <c r="N32" s="594"/>
      <c r="O32" s="594">
        <v>11.04</v>
      </c>
      <c r="P32" s="594"/>
      <c r="Q32" s="594">
        <v>11.02</v>
      </c>
      <c r="R32" s="594"/>
      <c r="S32" s="594">
        <v>11.02</v>
      </c>
      <c r="T32" s="594"/>
      <c r="U32" s="594">
        <v>11</v>
      </c>
      <c r="V32" s="594"/>
      <c r="W32" s="594"/>
      <c r="X32" s="594"/>
      <c r="AA32" s="46">
        <f>E32+H32</f>
        <v>11.05</v>
      </c>
      <c r="AB32" s="56">
        <v>32</v>
      </c>
    </row>
    <row r="33" spans="1:28" s="19" customFormat="1" ht="10" customHeight="1">
      <c r="A33" s="587"/>
      <c r="B33" s="587"/>
      <c r="C33" s="585"/>
      <c r="D33" s="664"/>
      <c r="E33" s="668"/>
      <c r="F33" s="668"/>
      <c r="G33" s="51" t="s">
        <v>53</v>
      </c>
      <c r="H33" s="48">
        <v>0.13</v>
      </c>
      <c r="I33" s="594"/>
      <c r="J33" s="594"/>
      <c r="K33" s="594"/>
      <c r="L33" s="594"/>
      <c r="M33" s="594"/>
      <c r="N33" s="594"/>
      <c r="O33" s="594"/>
      <c r="P33" s="594"/>
      <c r="Q33" s="594"/>
      <c r="R33" s="594"/>
      <c r="S33" s="594"/>
      <c r="T33" s="594"/>
      <c r="U33" s="594"/>
      <c r="V33" s="594"/>
      <c r="W33" s="594"/>
      <c r="X33" s="594"/>
      <c r="AA33" s="46">
        <f>E32-H33</f>
        <v>10.79</v>
      </c>
      <c r="AB33" s="56">
        <v>33</v>
      </c>
    </row>
    <row r="34" spans="1:28" s="19" customFormat="1" ht="10" customHeight="1">
      <c r="A34" s="586" t="s">
        <v>58</v>
      </c>
      <c r="B34" s="586"/>
      <c r="C34" s="551" t="s">
        <v>86</v>
      </c>
      <c r="D34" s="396" t="s">
        <v>87</v>
      </c>
      <c r="E34" s="397"/>
      <c r="F34" s="397"/>
      <c r="G34" s="397"/>
      <c r="H34" s="398"/>
      <c r="I34" s="549" t="s">
        <v>100</v>
      </c>
      <c r="J34" s="549"/>
      <c r="K34" s="549" t="s">
        <v>100</v>
      </c>
      <c r="L34" s="549"/>
      <c r="M34" s="549" t="s">
        <v>100</v>
      </c>
      <c r="N34" s="549"/>
      <c r="O34" s="549" t="s">
        <v>100</v>
      </c>
      <c r="P34" s="549"/>
      <c r="Q34" s="549" t="s">
        <v>100</v>
      </c>
      <c r="R34" s="549"/>
      <c r="S34" s="549" t="s">
        <v>100</v>
      </c>
      <c r="T34" s="549"/>
      <c r="U34" s="549" t="s">
        <v>100</v>
      </c>
      <c r="V34" s="549"/>
      <c r="W34" s="549"/>
      <c r="X34" s="549"/>
      <c r="AA34" s="47"/>
      <c r="AB34" s="56">
        <v>34</v>
      </c>
    </row>
    <row r="35" spans="1:28" s="19" customFormat="1" ht="10" customHeight="1">
      <c r="A35" s="587"/>
      <c r="B35" s="587"/>
      <c r="C35" s="553"/>
      <c r="D35" s="399" t="s">
        <v>88</v>
      </c>
      <c r="E35" s="400"/>
      <c r="F35" s="400"/>
      <c r="G35" s="400"/>
      <c r="H35" s="401"/>
      <c r="I35" s="549"/>
      <c r="J35" s="549"/>
      <c r="K35" s="549"/>
      <c r="L35" s="549"/>
      <c r="M35" s="549"/>
      <c r="N35" s="549"/>
      <c r="O35" s="549"/>
      <c r="P35" s="549"/>
      <c r="Q35" s="549"/>
      <c r="R35" s="549"/>
      <c r="S35" s="549"/>
      <c r="T35" s="549"/>
      <c r="U35" s="549"/>
      <c r="V35" s="549"/>
      <c r="W35" s="549"/>
      <c r="X35" s="549"/>
      <c r="AA35" s="47"/>
      <c r="AB35" s="56">
        <v>35</v>
      </c>
    </row>
    <row r="36" spans="1:28" s="20" customFormat="1" ht="10" customHeight="1">
      <c r="A36" s="586" t="s">
        <v>59</v>
      </c>
      <c r="B36" s="586"/>
      <c r="C36" s="31" t="s">
        <v>94</v>
      </c>
      <c r="D36" s="57" t="s">
        <v>68</v>
      </c>
      <c r="E36" s="53"/>
      <c r="F36" s="53"/>
      <c r="G36" s="53"/>
      <c r="H36" s="37"/>
      <c r="I36" s="549" t="s">
        <v>100</v>
      </c>
      <c r="J36" s="549"/>
      <c r="K36" s="549" t="s">
        <v>100</v>
      </c>
      <c r="L36" s="549"/>
      <c r="M36" s="549" t="s">
        <v>100</v>
      </c>
      <c r="N36" s="549"/>
      <c r="O36" s="549" t="s">
        <v>100</v>
      </c>
      <c r="P36" s="549"/>
      <c r="Q36" s="549" t="s">
        <v>100</v>
      </c>
      <c r="R36" s="549"/>
      <c r="S36" s="549" t="s">
        <v>100</v>
      </c>
      <c r="T36" s="549"/>
      <c r="U36" s="549" t="s">
        <v>100</v>
      </c>
      <c r="V36" s="549"/>
      <c r="W36" s="549"/>
      <c r="X36" s="549"/>
      <c r="AA36" s="45"/>
      <c r="AB36" s="56">
        <v>36</v>
      </c>
    </row>
    <row r="37" spans="1:28" s="20" customFormat="1" ht="10" customHeight="1">
      <c r="A37" s="587"/>
      <c r="B37" s="587"/>
      <c r="C37" s="30" t="s">
        <v>63</v>
      </c>
      <c r="D37" s="399" t="s">
        <v>67</v>
      </c>
      <c r="E37" s="400"/>
      <c r="F37" s="400"/>
      <c r="G37" s="400"/>
      <c r="H37" s="401"/>
      <c r="I37" s="549"/>
      <c r="J37" s="549"/>
      <c r="K37" s="549"/>
      <c r="L37" s="549"/>
      <c r="M37" s="549"/>
      <c r="N37" s="549"/>
      <c r="O37" s="549"/>
      <c r="P37" s="549"/>
      <c r="Q37" s="549"/>
      <c r="R37" s="549"/>
      <c r="S37" s="549"/>
      <c r="T37" s="549"/>
      <c r="U37" s="549"/>
      <c r="V37" s="549"/>
      <c r="W37" s="549"/>
      <c r="X37" s="549"/>
      <c r="AA37" s="45"/>
      <c r="AB37" s="56">
        <v>37</v>
      </c>
    </row>
    <row r="38" spans="1:28" s="20" customFormat="1" ht="10" customHeight="1">
      <c r="A38" s="586" t="s">
        <v>85</v>
      </c>
      <c r="B38" s="586"/>
      <c r="C38" s="31" t="s">
        <v>64</v>
      </c>
      <c r="D38" s="396" t="s">
        <v>69</v>
      </c>
      <c r="E38" s="397"/>
      <c r="F38" s="397"/>
      <c r="G38" s="397"/>
      <c r="H38" s="398"/>
      <c r="I38" s="549" t="s">
        <v>103</v>
      </c>
      <c r="J38" s="549"/>
      <c r="K38" s="549" t="s">
        <v>103</v>
      </c>
      <c r="L38" s="549"/>
      <c r="M38" s="549" t="s">
        <v>103</v>
      </c>
      <c r="N38" s="549"/>
      <c r="O38" s="549" t="s">
        <v>103</v>
      </c>
      <c r="P38" s="549"/>
      <c r="Q38" s="549" t="s">
        <v>103</v>
      </c>
      <c r="R38" s="549"/>
      <c r="S38" s="549" t="s">
        <v>103</v>
      </c>
      <c r="T38" s="549"/>
      <c r="U38" s="549" t="s">
        <v>103</v>
      </c>
      <c r="V38" s="549"/>
      <c r="W38" s="549"/>
      <c r="X38" s="549"/>
      <c r="AA38" s="45"/>
      <c r="AB38" s="56">
        <v>38</v>
      </c>
    </row>
    <row r="39" spans="1:28" s="20" customFormat="1" ht="10" customHeight="1">
      <c r="A39" s="587"/>
      <c r="B39" s="587"/>
      <c r="C39" s="30" t="s">
        <v>63</v>
      </c>
      <c r="D39" s="399" t="s">
        <v>70</v>
      </c>
      <c r="E39" s="400"/>
      <c r="F39" s="400"/>
      <c r="G39" s="400"/>
      <c r="H39" s="401"/>
      <c r="I39" s="549"/>
      <c r="J39" s="549"/>
      <c r="K39" s="549"/>
      <c r="L39" s="549"/>
      <c r="M39" s="549"/>
      <c r="N39" s="549"/>
      <c r="O39" s="549"/>
      <c r="P39" s="549"/>
      <c r="Q39" s="549"/>
      <c r="R39" s="549"/>
      <c r="S39" s="549"/>
      <c r="T39" s="549"/>
      <c r="U39" s="549"/>
      <c r="V39" s="549"/>
      <c r="W39" s="549"/>
      <c r="X39" s="549"/>
      <c r="AA39" s="45"/>
      <c r="AB39" s="56">
        <v>39</v>
      </c>
    </row>
    <row r="40" spans="1:28" s="20" customFormat="1" ht="10" customHeight="1">
      <c r="A40" s="586" t="s">
        <v>60</v>
      </c>
      <c r="B40" s="586"/>
      <c r="C40" s="31" t="s">
        <v>64</v>
      </c>
      <c r="D40" s="396" t="s">
        <v>71</v>
      </c>
      <c r="E40" s="54"/>
      <c r="F40" s="54"/>
      <c r="G40" s="54"/>
      <c r="H40" s="38"/>
      <c r="I40" s="549"/>
      <c r="J40" s="549"/>
      <c r="K40" s="549"/>
      <c r="L40" s="549"/>
      <c r="M40" s="549"/>
      <c r="N40" s="549"/>
      <c r="O40" s="549"/>
      <c r="P40" s="549"/>
      <c r="Q40" s="549"/>
      <c r="R40" s="549"/>
      <c r="S40" s="549"/>
      <c r="T40" s="549"/>
      <c r="U40" s="549"/>
      <c r="V40" s="549"/>
      <c r="W40" s="549"/>
      <c r="X40" s="549"/>
      <c r="AA40" s="45"/>
      <c r="AB40" s="56">
        <v>40</v>
      </c>
    </row>
    <row r="41" spans="1:28" s="20" customFormat="1" ht="10" customHeight="1">
      <c r="A41" s="587"/>
      <c r="B41" s="587"/>
      <c r="C41" s="30" t="s">
        <v>63</v>
      </c>
      <c r="D41" s="399" t="s">
        <v>72</v>
      </c>
      <c r="E41" s="55"/>
      <c r="F41" s="55"/>
      <c r="G41" s="55"/>
      <c r="H41" s="39"/>
      <c r="I41" s="549"/>
      <c r="J41" s="549"/>
      <c r="K41" s="549"/>
      <c r="L41" s="549"/>
      <c r="M41" s="549"/>
      <c r="N41" s="549"/>
      <c r="O41" s="549"/>
      <c r="P41" s="549"/>
      <c r="Q41" s="549"/>
      <c r="R41" s="549"/>
      <c r="S41" s="549"/>
      <c r="T41" s="549"/>
      <c r="U41" s="549"/>
      <c r="V41" s="549"/>
      <c r="W41" s="549"/>
      <c r="X41" s="549"/>
      <c r="AA41" s="45"/>
      <c r="AB41" s="56"/>
    </row>
    <row r="42" spans="1:28" s="20" customFormat="1" ht="10" customHeight="1">
      <c r="A42" s="586" t="s">
        <v>61</v>
      </c>
      <c r="B42" s="586"/>
      <c r="C42" s="551" t="s">
        <v>65</v>
      </c>
      <c r="D42" s="396" t="s">
        <v>73</v>
      </c>
      <c r="E42" s="393"/>
      <c r="F42" s="394"/>
      <c r="G42" s="52"/>
      <c r="H42" s="44"/>
      <c r="I42" s="549"/>
      <c r="J42" s="549"/>
      <c r="K42" s="549"/>
      <c r="L42" s="549"/>
      <c r="M42" s="549"/>
      <c r="N42" s="549"/>
      <c r="O42" s="549"/>
      <c r="P42" s="549"/>
      <c r="Q42" s="549"/>
      <c r="R42" s="549"/>
      <c r="S42" s="549"/>
      <c r="T42" s="549"/>
      <c r="U42" s="549"/>
      <c r="V42" s="549"/>
      <c r="W42" s="549"/>
      <c r="X42" s="549"/>
      <c r="AA42" s="45"/>
      <c r="AB42" s="56"/>
    </row>
    <row r="43" spans="1:28" s="20" customFormat="1" ht="10" customHeight="1">
      <c r="A43" s="587"/>
      <c r="B43" s="587"/>
      <c r="C43" s="552"/>
      <c r="D43" s="399" t="s">
        <v>74</v>
      </c>
      <c r="E43" s="395"/>
      <c r="F43" s="395"/>
      <c r="G43" s="51"/>
      <c r="H43" s="48"/>
      <c r="I43" s="549"/>
      <c r="J43" s="549"/>
      <c r="K43" s="549"/>
      <c r="L43" s="549"/>
      <c r="M43" s="549"/>
      <c r="N43" s="549"/>
      <c r="O43" s="549"/>
      <c r="P43" s="549"/>
      <c r="Q43" s="549"/>
      <c r="R43" s="549"/>
      <c r="S43" s="549"/>
      <c r="T43" s="549"/>
      <c r="U43" s="549"/>
      <c r="V43" s="549"/>
      <c r="W43" s="549"/>
      <c r="X43" s="549"/>
      <c r="AA43" s="45"/>
      <c r="AB43" s="56"/>
    </row>
    <row r="44" spans="1:28" s="20" customFormat="1" ht="10" customHeight="1">
      <c r="A44" s="586" t="s">
        <v>62</v>
      </c>
      <c r="B44" s="586"/>
      <c r="C44" s="551" t="s">
        <v>65</v>
      </c>
      <c r="D44" s="396" t="s">
        <v>75</v>
      </c>
      <c r="E44" s="393"/>
      <c r="F44" s="394"/>
      <c r="G44" s="52"/>
      <c r="H44" s="44"/>
      <c r="I44" s="549"/>
      <c r="J44" s="549"/>
      <c r="K44" s="549"/>
      <c r="L44" s="549"/>
      <c r="M44" s="549"/>
      <c r="N44" s="549"/>
      <c r="O44" s="549"/>
      <c r="P44" s="549"/>
      <c r="Q44" s="549"/>
      <c r="R44" s="549"/>
      <c r="S44" s="549"/>
      <c r="T44" s="549"/>
      <c r="U44" s="549"/>
      <c r="V44" s="549"/>
      <c r="W44" s="549"/>
      <c r="X44" s="549"/>
      <c r="AA44" s="45"/>
      <c r="AB44" s="56"/>
    </row>
    <row r="45" spans="1:28" s="20" customFormat="1" ht="10" customHeight="1">
      <c r="A45" s="587"/>
      <c r="B45" s="587"/>
      <c r="C45" s="553"/>
      <c r="D45" s="399" t="s">
        <v>76</v>
      </c>
      <c r="E45" s="395"/>
      <c r="F45" s="395"/>
      <c r="G45" s="51"/>
      <c r="H45" s="48"/>
      <c r="I45" s="549"/>
      <c r="J45" s="549"/>
      <c r="K45" s="549"/>
      <c r="L45" s="549"/>
      <c r="M45" s="549"/>
      <c r="N45" s="549"/>
      <c r="O45" s="549"/>
      <c r="P45" s="549"/>
      <c r="Q45" s="549"/>
      <c r="R45" s="549"/>
      <c r="S45" s="549"/>
      <c r="T45" s="549"/>
      <c r="U45" s="549"/>
      <c r="V45" s="549"/>
      <c r="W45" s="549"/>
      <c r="X45" s="549"/>
      <c r="AA45" s="45"/>
      <c r="AB45" s="56"/>
    </row>
    <row r="46" spans="1:28" s="20" customFormat="1" ht="10" customHeight="1">
      <c r="A46" s="586" t="s">
        <v>90</v>
      </c>
      <c r="B46" s="586"/>
      <c r="C46" s="551" t="s">
        <v>65</v>
      </c>
      <c r="D46" s="396" t="s">
        <v>77</v>
      </c>
      <c r="E46" s="397"/>
      <c r="F46" s="397"/>
      <c r="G46" s="397"/>
      <c r="H46" s="398"/>
      <c r="I46" s="549"/>
      <c r="J46" s="549"/>
      <c r="K46" s="549"/>
      <c r="L46" s="549"/>
      <c r="M46" s="549"/>
      <c r="N46" s="549"/>
      <c r="O46" s="549"/>
      <c r="P46" s="549"/>
      <c r="Q46" s="549"/>
      <c r="R46" s="549"/>
      <c r="S46" s="549"/>
      <c r="T46" s="549"/>
      <c r="U46" s="549"/>
      <c r="V46" s="549"/>
      <c r="W46" s="549"/>
      <c r="X46" s="549"/>
      <c r="AA46" s="45"/>
      <c r="AB46" s="56"/>
    </row>
    <row r="47" spans="1:28" s="20" customFormat="1" ht="10" customHeight="1">
      <c r="A47" s="587"/>
      <c r="B47" s="587"/>
      <c r="C47" s="553"/>
      <c r="D47" s="399" t="s">
        <v>78</v>
      </c>
      <c r="E47" s="400"/>
      <c r="F47" s="400"/>
      <c r="G47" s="400"/>
      <c r="H47" s="401"/>
      <c r="I47" s="549"/>
      <c r="J47" s="549"/>
      <c r="K47" s="549"/>
      <c r="L47" s="549"/>
      <c r="M47" s="549"/>
      <c r="N47" s="549"/>
      <c r="O47" s="549"/>
      <c r="P47" s="549"/>
      <c r="Q47" s="549"/>
      <c r="R47" s="549"/>
      <c r="S47" s="549"/>
      <c r="T47" s="549"/>
      <c r="U47" s="549"/>
      <c r="V47" s="549"/>
      <c r="W47" s="549"/>
      <c r="X47" s="549"/>
      <c r="AA47" s="45"/>
      <c r="AB47" s="56"/>
    </row>
    <row r="48" spans="1:28" s="20" customFormat="1" ht="10" customHeight="1">
      <c r="A48" s="586" t="s">
        <v>89</v>
      </c>
      <c r="B48" s="586"/>
      <c r="C48" s="584" t="s">
        <v>66</v>
      </c>
      <c r="D48" s="396" t="s">
        <v>79</v>
      </c>
      <c r="E48" s="397"/>
      <c r="F48" s="397"/>
      <c r="G48" s="397"/>
      <c r="H48" s="398"/>
      <c r="I48" s="549" t="s">
        <v>103</v>
      </c>
      <c r="J48" s="549"/>
      <c r="K48" s="549" t="s">
        <v>103</v>
      </c>
      <c r="L48" s="549"/>
      <c r="M48" s="549" t="s">
        <v>103</v>
      </c>
      <c r="N48" s="549"/>
      <c r="O48" s="549" t="s">
        <v>103</v>
      </c>
      <c r="P48" s="549"/>
      <c r="Q48" s="549" t="s">
        <v>103</v>
      </c>
      <c r="R48" s="549"/>
      <c r="S48" s="549" t="s">
        <v>103</v>
      </c>
      <c r="T48" s="549"/>
      <c r="U48" s="549" t="s">
        <v>103</v>
      </c>
      <c r="V48" s="549"/>
      <c r="W48" s="549"/>
      <c r="X48" s="549"/>
      <c r="AA48" s="45"/>
      <c r="AB48" s="56"/>
    </row>
    <row r="49" spans="1:28" s="20" customFormat="1" ht="10" customHeight="1">
      <c r="A49" s="587"/>
      <c r="B49" s="587"/>
      <c r="C49" s="665"/>
      <c r="D49" s="399" t="s">
        <v>80</v>
      </c>
      <c r="E49" s="400"/>
      <c r="F49" s="400"/>
      <c r="G49" s="400"/>
      <c r="H49" s="401"/>
      <c r="I49" s="549"/>
      <c r="J49" s="549"/>
      <c r="K49" s="549"/>
      <c r="L49" s="549"/>
      <c r="M49" s="549"/>
      <c r="N49" s="549"/>
      <c r="O49" s="549"/>
      <c r="P49" s="549"/>
      <c r="Q49" s="549"/>
      <c r="R49" s="549"/>
      <c r="S49" s="549"/>
      <c r="T49" s="549"/>
      <c r="U49" s="549"/>
      <c r="V49" s="549"/>
      <c r="W49" s="549"/>
      <c r="X49" s="549"/>
      <c r="AA49" s="45"/>
      <c r="AB49" s="56"/>
    </row>
    <row r="50" spans="1:28" s="20" customFormat="1" ht="10" customHeight="1">
      <c r="A50" s="586"/>
      <c r="B50" s="586"/>
      <c r="C50" s="40"/>
      <c r="D50" s="588"/>
      <c r="E50" s="589"/>
      <c r="F50" s="589"/>
      <c r="G50" s="589"/>
      <c r="H50" s="590"/>
      <c r="I50" s="549"/>
      <c r="J50" s="549"/>
      <c r="K50" s="549"/>
      <c r="L50" s="549"/>
      <c r="M50" s="549"/>
      <c r="N50" s="549"/>
      <c r="O50" s="549"/>
      <c r="P50" s="549"/>
      <c r="Q50" s="549"/>
      <c r="R50" s="549"/>
      <c r="S50" s="549"/>
      <c r="T50" s="549"/>
      <c r="U50" s="549"/>
      <c r="V50" s="549"/>
      <c r="W50" s="549"/>
      <c r="X50" s="549"/>
      <c r="AA50" s="45"/>
      <c r="AB50" s="56"/>
    </row>
    <row r="51" spans="1:28" s="20" customFormat="1" ht="10" customHeight="1">
      <c r="A51" s="587"/>
      <c r="B51" s="587"/>
      <c r="C51" s="41"/>
      <c r="D51" s="591"/>
      <c r="E51" s="592"/>
      <c r="F51" s="592"/>
      <c r="G51" s="592"/>
      <c r="H51" s="593"/>
      <c r="I51" s="549"/>
      <c r="J51" s="549"/>
      <c r="K51" s="549"/>
      <c r="L51" s="549"/>
      <c r="M51" s="549"/>
      <c r="N51" s="549"/>
      <c r="O51" s="549"/>
      <c r="P51" s="549"/>
      <c r="Q51" s="549"/>
      <c r="R51" s="549"/>
      <c r="S51" s="549"/>
      <c r="T51" s="549"/>
      <c r="U51" s="549"/>
      <c r="V51" s="549"/>
      <c r="W51" s="549"/>
      <c r="X51" s="549"/>
      <c r="AA51" s="45"/>
      <c r="AB51" s="56"/>
    </row>
    <row r="52" spans="1:28" s="20" customFormat="1" ht="10" customHeight="1">
      <c r="A52" s="586"/>
      <c r="B52" s="586"/>
      <c r="C52" s="584"/>
      <c r="D52" s="588"/>
      <c r="E52" s="589"/>
      <c r="F52" s="589"/>
      <c r="G52" s="589"/>
      <c r="H52" s="590"/>
      <c r="I52" s="549"/>
      <c r="J52" s="549"/>
      <c r="K52" s="549"/>
      <c r="L52" s="549"/>
      <c r="M52" s="549"/>
      <c r="N52" s="549"/>
      <c r="O52" s="549"/>
      <c r="P52" s="549"/>
      <c r="Q52" s="549"/>
      <c r="R52" s="549"/>
      <c r="S52" s="549"/>
      <c r="T52" s="549"/>
      <c r="U52" s="549"/>
      <c r="V52" s="549"/>
      <c r="W52" s="549"/>
      <c r="X52" s="549"/>
      <c r="AA52" s="45"/>
      <c r="AB52" s="56"/>
    </row>
    <row r="53" spans="1:28" s="20" customFormat="1" ht="10" customHeight="1">
      <c r="A53" s="587"/>
      <c r="B53" s="587"/>
      <c r="C53" s="585"/>
      <c r="D53" s="591"/>
      <c r="E53" s="592"/>
      <c r="F53" s="592"/>
      <c r="G53" s="592"/>
      <c r="H53" s="593"/>
      <c r="I53" s="549"/>
      <c r="J53" s="549"/>
      <c r="K53" s="549"/>
      <c r="L53" s="549"/>
      <c r="M53" s="549"/>
      <c r="N53" s="549"/>
      <c r="O53" s="549"/>
      <c r="P53" s="549"/>
      <c r="Q53" s="549"/>
      <c r="R53" s="549"/>
      <c r="S53" s="549"/>
      <c r="T53" s="549"/>
      <c r="U53" s="549"/>
      <c r="V53" s="549"/>
      <c r="W53" s="549"/>
      <c r="X53" s="549"/>
      <c r="AA53" s="45"/>
      <c r="AB53" s="56"/>
    </row>
    <row r="54" spans="1:28" s="20" customFormat="1" ht="10" customHeight="1">
      <c r="A54" s="586"/>
      <c r="B54" s="586"/>
      <c r="C54" s="584"/>
      <c r="D54" s="663"/>
      <c r="E54" s="606"/>
      <c r="F54" s="672"/>
      <c r="G54" s="52"/>
      <c r="H54" s="44"/>
      <c r="I54" s="549"/>
      <c r="J54" s="549"/>
      <c r="K54" s="549"/>
      <c r="L54" s="549"/>
      <c r="M54" s="549"/>
      <c r="N54" s="549"/>
      <c r="O54" s="549"/>
      <c r="P54" s="549"/>
      <c r="Q54" s="549"/>
      <c r="R54" s="549"/>
      <c r="S54" s="549"/>
      <c r="T54" s="549"/>
      <c r="U54" s="549"/>
      <c r="V54" s="549"/>
      <c r="W54" s="549"/>
      <c r="X54" s="549"/>
      <c r="AA54" s="45"/>
      <c r="AB54" s="56"/>
    </row>
    <row r="55" spans="1:28" s="20" customFormat="1" ht="10" customHeight="1">
      <c r="A55" s="587"/>
      <c r="B55" s="587"/>
      <c r="C55" s="585"/>
      <c r="D55" s="664"/>
      <c r="E55" s="673"/>
      <c r="F55" s="673"/>
      <c r="G55" s="51"/>
      <c r="H55" s="48"/>
      <c r="I55" s="549"/>
      <c r="J55" s="549"/>
      <c r="K55" s="549"/>
      <c r="L55" s="549"/>
      <c r="M55" s="549"/>
      <c r="N55" s="549"/>
      <c r="O55" s="549"/>
      <c r="P55" s="549"/>
      <c r="Q55" s="549"/>
      <c r="R55" s="549"/>
      <c r="S55" s="549"/>
      <c r="T55" s="549"/>
      <c r="U55" s="549"/>
      <c r="V55" s="549"/>
      <c r="W55" s="549"/>
      <c r="X55" s="549"/>
      <c r="AA55" s="45"/>
      <c r="AB55" s="56"/>
    </row>
    <row r="56" spans="1:28" s="20" customFormat="1" ht="10" customHeight="1">
      <c r="A56" s="586"/>
      <c r="B56" s="586"/>
      <c r="C56" s="584"/>
      <c r="D56" s="663"/>
      <c r="E56" s="606"/>
      <c r="F56" s="672"/>
      <c r="G56" s="52"/>
      <c r="H56" s="44"/>
      <c r="I56" s="549"/>
      <c r="J56" s="549"/>
      <c r="K56" s="549"/>
      <c r="L56" s="549"/>
      <c r="M56" s="549"/>
      <c r="N56" s="549"/>
      <c r="O56" s="549"/>
      <c r="P56" s="549"/>
      <c r="Q56" s="549"/>
      <c r="R56" s="549"/>
      <c r="S56" s="549"/>
      <c r="T56" s="549"/>
      <c r="U56" s="549"/>
      <c r="V56" s="549"/>
      <c r="W56" s="549"/>
      <c r="X56" s="549"/>
      <c r="AA56" s="45"/>
      <c r="AB56" s="56"/>
    </row>
    <row r="57" spans="1:28" s="20" customFormat="1" ht="10" customHeight="1">
      <c r="A57" s="587"/>
      <c r="B57" s="587"/>
      <c r="C57" s="585"/>
      <c r="D57" s="664"/>
      <c r="E57" s="673"/>
      <c r="F57" s="673"/>
      <c r="G57" s="51"/>
      <c r="H57" s="48"/>
      <c r="I57" s="549"/>
      <c r="J57" s="549"/>
      <c r="K57" s="549"/>
      <c r="L57" s="549"/>
      <c r="M57" s="549"/>
      <c r="N57" s="549"/>
      <c r="O57" s="549"/>
      <c r="P57" s="549"/>
      <c r="Q57" s="549"/>
      <c r="R57" s="549"/>
      <c r="S57" s="549"/>
      <c r="T57" s="549"/>
      <c r="U57" s="549"/>
      <c r="V57" s="549"/>
      <c r="W57" s="549"/>
      <c r="X57" s="549"/>
      <c r="AA57" s="45"/>
      <c r="AB57" s="56"/>
    </row>
    <row r="58" spans="1:28" s="20" customFormat="1" ht="10" customHeight="1">
      <c r="A58" s="586"/>
      <c r="B58" s="586"/>
      <c r="C58" s="40"/>
      <c r="D58" s="588"/>
      <c r="E58" s="589"/>
      <c r="F58" s="589"/>
      <c r="G58" s="589"/>
      <c r="H58" s="590"/>
      <c r="I58" s="549"/>
      <c r="J58" s="549"/>
      <c r="K58" s="549"/>
      <c r="L58" s="549"/>
      <c r="M58" s="549"/>
      <c r="N58" s="549"/>
      <c r="O58" s="549"/>
      <c r="P58" s="549"/>
      <c r="Q58" s="549"/>
      <c r="R58" s="549"/>
      <c r="S58" s="549"/>
      <c r="T58" s="549"/>
      <c r="U58" s="549"/>
      <c r="V58" s="549"/>
      <c r="W58" s="549"/>
      <c r="X58" s="549"/>
      <c r="AA58" s="45"/>
      <c r="AB58" s="56"/>
    </row>
    <row r="59" spans="1:28" s="20" customFormat="1" ht="10" customHeight="1">
      <c r="A59" s="587"/>
      <c r="B59" s="587"/>
      <c r="C59" s="41"/>
      <c r="D59" s="591"/>
      <c r="E59" s="592"/>
      <c r="F59" s="592"/>
      <c r="G59" s="592"/>
      <c r="H59" s="593"/>
      <c r="I59" s="549"/>
      <c r="J59" s="549"/>
      <c r="K59" s="549"/>
      <c r="L59" s="549"/>
      <c r="M59" s="549"/>
      <c r="N59" s="549"/>
      <c r="O59" s="549"/>
      <c r="P59" s="549"/>
      <c r="Q59" s="549"/>
      <c r="R59" s="549"/>
      <c r="S59" s="549"/>
      <c r="T59" s="549"/>
      <c r="U59" s="549"/>
      <c r="V59" s="549"/>
      <c r="W59" s="549"/>
      <c r="X59" s="549"/>
      <c r="AA59" s="45"/>
      <c r="AB59" s="56"/>
    </row>
    <row r="60" spans="1:28" s="20" customFormat="1" ht="10" customHeight="1">
      <c r="A60" s="586"/>
      <c r="B60" s="586"/>
      <c r="C60" s="584"/>
      <c r="D60" s="588"/>
      <c r="E60" s="589"/>
      <c r="F60" s="589"/>
      <c r="G60" s="589"/>
      <c r="H60" s="590"/>
      <c r="I60" s="549"/>
      <c r="J60" s="549"/>
      <c r="K60" s="549"/>
      <c r="L60" s="549"/>
      <c r="M60" s="549"/>
      <c r="N60" s="549"/>
      <c r="O60" s="549"/>
      <c r="P60" s="549"/>
      <c r="Q60" s="549"/>
      <c r="R60" s="549"/>
      <c r="S60" s="549"/>
      <c r="T60" s="549"/>
      <c r="U60" s="549"/>
      <c r="V60" s="549"/>
      <c r="W60" s="549"/>
      <c r="X60" s="549"/>
      <c r="AA60" s="45"/>
      <c r="AB60" s="56"/>
    </row>
    <row r="61" spans="1:28" s="20" customFormat="1" ht="10" customHeight="1">
      <c r="A61" s="587"/>
      <c r="B61" s="587"/>
      <c r="C61" s="585"/>
      <c r="D61" s="591"/>
      <c r="E61" s="592"/>
      <c r="F61" s="592"/>
      <c r="G61" s="592"/>
      <c r="H61" s="593"/>
      <c r="I61" s="549"/>
      <c r="J61" s="549"/>
      <c r="K61" s="549"/>
      <c r="L61" s="549"/>
      <c r="M61" s="549"/>
      <c r="N61" s="549"/>
      <c r="O61" s="549"/>
      <c r="P61" s="549"/>
      <c r="Q61" s="549"/>
      <c r="R61" s="549"/>
      <c r="S61" s="549"/>
      <c r="T61" s="549"/>
      <c r="U61" s="549"/>
      <c r="V61" s="549"/>
      <c r="W61" s="549"/>
      <c r="X61" s="549"/>
      <c r="AA61" s="45"/>
      <c r="AB61" s="56"/>
    </row>
    <row r="62" spans="1:28" s="20" customFormat="1" ht="10" customHeight="1">
      <c r="A62" s="586"/>
      <c r="B62" s="586"/>
      <c r="C62" s="584"/>
      <c r="D62" s="588"/>
      <c r="E62" s="589"/>
      <c r="F62" s="589"/>
      <c r="G62" s="589"/>
      <c r="H62" s="590"/>
      <c r="I62" s="549"/>
      <c r="J62" s="549"/>
      <c r="K62" s="549"/>
      <c r="L62" s="549"/>
      <c r="M62" s="549"/>
      <c r="N62" s="549"/>
      <c r="O62" s="549"/>
      <c r="P62" s="549"/>
      <c r="Q62" s="549"/>
      <c r="R62" s="549"/>
      <c r="S62" s="549"/>
      <c r="T62" s="549"/>
      <c r="U62" s="549"/>
      <c r="V62" s="549"/>
      <c r="W62" s="549"/>
      <c r="X62" s="549"/>
      <c r="AA62" s="45"/>
      <c r="AB62" s="56"/>
    </row>
    <row r="63" spans="1:28" s="20" customFormat="1" ht="10" customHeight="1">
      <c r="A63" s="587"/>
      <c r="B63" s="587"/>
      <c r="C63" s="585"/>
      <c r="D63" s="591"/>
      <c r="E63" s="592"/>
      <c r="F63" s="592"/>
      <c r="G63" s="592"/>
      <c r="H63" s="593"/>
      <c r="I63" s="549"/>
      <c r="J63" s="549"/>
      <c r="K63" s="549"/>
      <c r="L63" s="549"/>
      <c r="M63" s="549"/>
      <c r="N63" s="549"/>
      <c r="O63" s="549"/>
      <c r="P63" s="549"/>
      <c r="Q63" s="549"/>
      <c r="R63" s="549"/>
      <c r="S63" s="549"/>
      <c r="T63" s="549"/>
      <c r="U63" s="549"/>
      <c r="V63" s="549"/>
      <c r="W63" s="549"/>
      <c r="X63" s="549"/>
      <c r="AA63" s="45"/>
      <c r="AB63" s="56"/>
    </row>
    <row r="64" spans="1:28" s="20" customFormat="1" ht="10" customHeight="1">
      <c r="A64" s="599"/>
      <c r="B64" s="600"/>
      <c r="C64" s="603"/>
      <c r="D64" s="605"/>
      <c r="E64" s="606"/>
      <c r="F64" s="606"/>
      <c r="G64" s="606"/>
      <c r="H64" s="557"/>
      <c r="I64" s="549"/>
      <c r="J64" s="549"/>
      <c r="K64" s="549"/>
      <c r="L64" s="549"/>
      <c r="M64" s="549"/>
      <c r="N64" s="549"/>
      <c r="O64" s="549"/>
      <c r="P64" s="549"/>
      <c r="Q64" s="549"/>
      <c r="R64" s="549"/>
      <c r="S64" s="549"/>
      <c r="T64" s="549"/>
      <c r="U64" s="549"/>
      <c r="V64" s="549"/>
      <c r="W64" s="549"/>
      <c r="X64" s="549"/>
      <c r="AA64" s="45"/>
      <c r="AB64" s="56"/>
    </row>
    <row r="65" spans="1:28" s="20" customFormat="1" ht="10" customHeight="1" thickBot="1">
      <c r="A65" s="601"/>
      <c r="B65" s="602"/>
      <c r="C65" s="604"/>
      <c r="D65" s="596"/>
      <c r="E65" s="597"/>
      <c r="F65" s="597"/>
      <c r="G65" s="597"/>
      <c r="H65" s="598"/>
      <c r="I65" s="550"/>
      <c r="J65" s="550"/>
      <c r="K65" s="550"/>
      <c r="L65" s="550"/>
      <c r="M65" s="550"/>
      <c r="N65" s="550"/>
      <c r="O65" s="550"/>
      <c r="P65" s="550"/>
      <c r="Q65" s="550"/>
      <c r="R65" s="550"/>
      <c r="S65" s="550"/>
      <c r="T65" s="550"/>
      <c r="U65" s="550"/>
      <c r="V65" s="550"/>
      <c r="W65" s="550"/>
      <c r="X65" s="550"/>
      <c r="AA65" s="45"/>
      <c r="AB65" s="56"/>
    </row>
    <row r="66" spans="1:28" ht="12.75" customHeight="1" thickTop="1">
      <c r="A66" s="626" t="s">
        <v>42</v>
      </c>
      <c r="B66" s="627"/>
      <c r="C66" s="627"/>
      <c r="D66" s="627"/>
      <c r="E66" s="627"/>
      <c r="F66" s="627"/>
      <c r="G66" s="627"/>
      <c r="H66" s="627"/>
      <c r="I66" s="627"/>
      <c r="J66" s="627"/>
      <c r="K66" s="627"/>
      <c r="L66" s="627"/>
      <c r="M66" s="627"/>
      <c r="N66" s="627"/>
      <c r="O66" s="627"/>
      <c r="P66" s="628"/>
      <c r="Q66" s="652"/>
      <c r="R66" s="653"/>
      <c r="S66" s="652"/>
      <c r="T66" s="653"/>
      <c r="U66" s="652"/>
      <c r="V66" s="653"/>
      <c r="W66" s="652"/>
      <c r="X66" s="653"/>
    </row>
    <row r="67" spans="1:28" ht="9.75" customHeight="1">
      <c r="A67" s="629" t="s">
        <v>43</v>
      </c>
      <c r="B67" s="630"/>
      <c r="C67" s="630"/>
      <c r="D67" s="630"/>
      <c r="E67" s="630"/>
      <c r="F67" s="630"/>
      <c r="G67" s="630"/>
      <c r="H67" s="630"/>
      <c r="I67" s="630"/>
      <c r="J67" s="630"/>
      <c r="K67" s="630"/>
      <c r="L67" s="630"/>
      <c r="M67" s="630"/>
      <c r="N67" s="630"/>
      <c r="O67" s="630"/>
      <c r="P67" s="631"/>
      <c r="Q67" s="654"/>
      <c r="R67" s="655"/>
      <c r="S67" s="654"/>
      <c r="T67" s="655"/>
      <c r="U67" s="654"/>
      <c r="V67" s="655"/>
      <c r="W67" s="654"/>
      <c r="X67" s="655"/>
    </row>
    <row r="68" spans="1:28" ht="12.75" customHeight="1">
      <c r="A68" s="632" t="s">
        <v>39</v>
      </c>
      <c r="B68" s="633"/>
      <c r="C68" s="633"/>
      <c r="D68" s="633"/>
      <c r="E68" s="633"/>
      <c r="F68" s="633"/>
      <c r="G68" s="633"/>
      <c r="H68" s="633"/>
      <c r="I68" s="633"/>
      <c r="J68" s="633"/>
      <c r="K68" s="633"/>
      <c r="L68" s="633"/>
      <c r="M68" s="633"/>
      <c r="N68" s="633"/>
      <c r="O68" s="633"/>
      <c r="P68" s="634"/>
      <c r="Q68" s="651"/>
      <c r="R68" s="640"/>
      <c r="S68" s="651"/>
      <c r="T68" s="640"/>
      <c r="U68" s="651"/>
      <c r="V68" s="640"/>
      <c r="W68" s="651"/>
      <c r="X68" s="640"/>
    </row>
    <row r="69" spans="1:28" ht="9.75" customHeight="1">
      <c r="A69" s="660" t="s">
        <v>44</v>
      </c>
      <c r="B69" s="661"/>
      <c r="C69" s="661"/>
      <c r="D69" s="661"/>
      <c r="E69" s="661"/>
      <c r="F69" s="661"/>
      <c r="G69" s="661"/>
      <c r="H69" s="661"/>
      <c r="I69" s="661"/>
      <c r="J69" s="661"/>
      <c r="K69" s="661"/>
      <c r="L69" s="661"/>
      <c r="M69" s="661"/>
      <c r="N69" s="661"/>
      <c r="O69" s="661"/>
      <c r="P69" s="662"/>
      <c r="Q69" s="649"/>
      <c r="R69" s="650"/>
      <c r="S69" s="649"/>
      <c r="T69" s="650"/>
      <c r="U69" s="649"/>
      <c r="V69" s="650"/>
      <c r="W69" s="649"/>
      <c r="X69" s="650"/>
    </row>
    <row r="70" spans="1:28" ht="12.75" customHeight="1">
      <c r="A70" s="632"/>
      <c r="B70" s="633"/>
      <c r="C70" s="633"/>
      <c r="D70" s="633"/>
      <c r="E70" s="633"/>
      <c r="F70" s="633"/>
      <c r="G70" s="633"/>
      <c r="H70" s="633"/>
      <c r="I70" s="633"/>
      <c r="J70" s="633"/>
      <c r="K70" s="633"/>
      <c r="L70" s="633"/>
      <c r="M70" s="633"/>
      <c r="N70" s="633"/>
      <c r="O70" s="633"/>
      <c r="P70" s="634"/>
      <c r="Q70" s="651"/>
      <c r="R70" s="640"/>
      <c r="S70" s="651"/>
      <c r="T70" s="640"/>
      <c r="U70" s="651"/>
      <c r="V70" s="640"/>
      <c r="W70" s="651"/>
      <c r="X70" s="640"/>
    </row>
    <row r="71" spans="1:28" ht="9.75" customHeight="1">
      <c r="A71" s="660"/>
      <c r="B71" s="661"/>
      <c r="C71" s="661"/>
      <c r="D71" s="661"/>
      <c r="E71" s="661"/>
      <c r="F71" s="661"/>
      <c r="G71" s="661"/>
      <c r="H71" s="661"/>
      <c r="I71" s="661"/>
      <c r="J71" s="661"/>
      <c r="K71" s="661"/>
      <c r="L71" s="661"/>
      <c r="M71" s="661"/>
      <c r="N71" s="661"/>
      <c r="O71" s="661"/>
      <c r="P71" s="662"/>
      <c r="Q71" s="649"/>
      <c r="R71" s="650"/>
      <c r="S71" s="649"/>
      <c r="T71" s="650"/>
      <c r="U71" s="649"/>
      <c r="V71" s="650"/>
      <c r="W71" s="649"/>
      <c r="X71" s="650"/>
    </row>
    <row r="72" spans="1:28" ht="12.75" customHeight="1">
      <c r="A72" s="632"/>
      <c r="B72" s="633"/>
      <c r="C72" s="633"/>
      <c r="D72" s="633"/>
      <c r="E72" s="633"/>
      <c r="F72" s="633"/>
      <c r="G72" s="633"/>
      <c r="H72" s="633"/>
      <c r="I72" s="633"/>
      <c r="J72" s="633"/>
      <c r="K72" s="633"/>
      <c r="L72" s="633"/>
      <c r="M72" s="633"/>
      <c r="N72" s="633"/>
      <c r="O72" s="633"/>
      <c r="P72" s="634"/>
      <c r="Q72" s="651"/>
      <c r="R72" s="640"/>
      <c r="S72" s="651"/>
      <c r="T72" s="640"/>
      <c r="U72" s="651"/>
      <c r="V72" s="640"/>
      <c r="W72" s="651"/>
      <c r="X72" s="640"/>
    </row>
    <row r="73" spans="1:28" ht="9.75" customHeight="1">
      <c r="A73" s="660"/>
      <c r="B73" s="661"/>
      <c r="C73" s="661"/>
      <c r="D73" s="661"/>
      <c r="E73" s="661"/>
      <c r="F73" s="661"/>
      <c r="G73" s="661"/>
      <c r="H73" s="661"/>
      <c r="I73" s="661"/>
      <c r="J73" s="661"/>
      <c r="K73" s="661"/>
      <c r="L73" s="661"/>
      <c r="M73" s="661"/>
      <c r="N73" s="661"/>
      <c r="O73" s="661"/>
      <c r="P73" s="662"/>
      <c r="Q73" s="649"/>
      <c r="R73" s="650"/>
      <c r="S73" s="649"/>
      <c r="T73" s="650"/>
      <c r="U73" s="649"/>
      <c r="V73" s="650"/>
      <c r="W73" s="649"/>
      <c r="X73" s="650"/>
    </row>
    <row r="74" spans="1:28" ht="12.75" customHeight="1">
      <c r="A74" s="632" t="s">
        <v>120</v>
      </c>
      <c r="B74" s="633"/>
      <c r="C74" s="633"/>
      <c r="D74" s="633"/>
      <c r="E74" s="633"/>
      <c r="F74" s="633"/>
      <c r="G74" s="633"/>
      <c r="H74" s="633"/>
      <c r="I74" s="633"/>
      <c r="J74" s="633"/>
      <c r="K74" s="633"/>
      <c r="L74" s="633"/>
      <c r="M74" s="633"/>
      <c r="N74" s="633"/>
      <c r="O74" s="633"/>
      <c r="P74" s="634"/>
      <c r="Q74" s="651" t="s">
        <v>96</v>
      </c>
      <c r="R74" s="640"/>
      <c r="S74" s="656">
        <v>42983</v>
      </c>
      <c r="T74" s="657"/>
      <c r="U74" s="651"/>
      <c r="V74" s="640"/>
      <c r="W74" s="651"/>
      <c r="X74" s="640"/>
    </row>
    <row r="75" spans="1:28" ht="9.75" customHeight="1">
      <c r="A75" s="660"/>
      <c r="B75" s="661"/>
      <c r="C75" s="661"/>
      <c r="D75" s="661"/>
      <c r="E75" s="661"/>
      <c r="F75" s="661"/>
      <c r="G75" s="661"/>
      <c r="H75" s="661"/>
      <c r="I75" s="661"/>
      <c r="J75" s="661"/>
      <c r="K75" s="661"/>
      <c r="L75" s="661"/>
      <c r="M75" s="661"/>
      <c r="N75" s="661"/>
      <c r="O75" s="661"/>
      <c r="P75" s="662"/>
      <c r="Q75" s="649"/>
      <c r="R75" s="650"/>
      <c r="S75" s="658"/>
      <c r="T75" s="659"/>
      <c r="U75" s="649"/>
      <c r="V75" s="650"/>
      <c r="W75" s="649"/>
      <c r="X75" s="650"/>
    </row>
    <row r="76" spans="1:28" ht="12.75" customHeight="1">
      <c r="A76" s="632"/>
      <c r="B76" s="633"/>
      <c r="C76" s="633"/>
      <c r="D76" s="633"/>
      <c r="E76" s="633"/>
      <c r="F76" s="633"/>
      <c r="G76" s="633"/>
      <c r="H76" s="633"/>
      <c r="I76" s="633"/>
      <c r="J76" s="633"/>
      <c r="K76" s="633"/>
      <c r="L76" s="633"/>
      <c r="M76" s="633"/>
      <c r="N76" s="633"/>
      <c r="O76" s="633"/>
      <c r="P76" s="634"/>
      <c r="Q76" s="651" t="s">
        <v>17</v>
      </c>
      <c r="R76" s="640"/>
      <c r="S76" s="648">
        <v>42285</v>
      </c>
      <c r="T76" s="640"/>
      <c r="U76" s="651"/>
      <c r="V76" s="640"/>
      <c r="W76" s="651"/>
      <c r="X76" s="640"/>
    </row>
    <row r="77" spans="1:28" ht="9.75" customHeight="1">
      <c r="A77" s="660"/>
      <c r="B77" s="661"/>
      <c r="C77" s="661"/>
      <c r="D77" s="661"/>
      <c r="E77" s="661"/>
      <c r="F77" s="661"/>
      <c r="G77" s="661"/>
      <c r="H77" s="661"/>
      <c r="I77" s="661"/>
      <c r="J77" s="661"/>
      <c r="K77" s="661"/>
      <c r="L77" s="661"/>
      <c r="M77" s="661"/>
      <c r="N77" s="661"/>
      <c r="O77" s="661"/>
      <c r="P77" s="662"/>
      <c r="Q77" s="649"/>
      <c r="R77" s="650"/>
      <c r="S77" s="649"/>
      <c r="T77" s="650"/>
      <c r="U77" s="649"/>
      <c r="V77" s="650"/>
      <c r="W77" s="649"/>
      <c r="X77" s="650"/>
    </row>
    <row r="78" spans="1:28" ht="13.4" customHeight="1">
      <c r="A78" s="21"/>
      <c r="B78" s="22"/>
      <c r="C78" s="22"/>
      <c r="D78" s="22"/>
      <c r="E78" s="22"/>
      <c r="F78" s="22"/>
      <c r="G78" s="22"/>
      <c r="H78" s="22"/>
      <c r="I78" s="22"/>
      <c r="J78" s="545" t="s">
        <v>47</v>
      </c>
      <c r="K78" s="546"/>
      <c r="L78" s="635"/>
      <c r="M78" s="635"/>
      <c r="N78" s="635"/>
      <c r="O78" s="635"/>
      <c r="P78" s="636"/>
      <c r="Q78" s="625" t="s">
        <v>18</v>
      </c>
      <c r="R78" s="625"/>
      <c r="S78" s="625" t="s">
        <v>19</v>
      </c>
      <c r="T78" s="625"/>
      <c r="U78" s="625" t="s">
        <v>20</v>
      </c>
      <c r="V78" s="625"/>
      <c r="W78" s="625" t="s">
        <v>22</v>
      </c>
      <c r="X78" s="625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547" t="s">
        <v>45</v>
      </c>
      <c r="K79" s="548"/>
      <c r="L79" s="637"/>
      <c r="M79" s="637"/>
      <c r="N79" s="637"/>
      <c r="O79" s="637"/>
      <c r="P79" s="638"/>
      <c r="Q79" s="595" t="s">
        <v>5</v>
      </c>
      <c r="R79" s="595"/>
      <c r="S79" s="595" t="s">
        <v>10</v>
      </c>
      <c r="T79" s="595"/>
      <c r="U79" s="595" t="s">
        <v>21</v>
      </c>
      <c r="V79" s="595"/>
      <c r="W79" s="595" t="s">
        <v>23</v>
      </c>
      <c r="X79" s="595"/>
    </row>
    <row r="80" spans="1:28" ht="13.5" customHeight="1">
      <c r="A80" s="535" t="s">
        <v>24</v>
      </c>
      <c r="B80" s="536"/>
      <c r="C80" s="536"/>
      <c r="D80" s="536"/>
      <c r="E80" s="536"/>
      <c r="F80" s="536"/>
      <c r="G80" s="536"/>
      <c r="H80" s="536"/>
      <c r="I80" s="536"/>
      <c r="J80" s="536"/>
      <c r="K80" s="536"/>
      <c r="L80" s="536"/>
      <c r="M80" s="536"/>
      <c r="N80" s="536"/>
      <c r="O80" s="536"/>
      <c r="P80" s="536"/>
      <c r="Q80" s="536"/>
      <c r="R80" s="536"/>
      <c r="S80" s="536"/>
      <c r="T80" s="536"/>
      <c r="U80" s="536"/>
      <c r="V80" s="536"/>
      <c r="W80" s="536"/>
      <c r="X80" s="536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367" priority="7" operator="greaterThan">
      <formula>$AA$28</formula>
    </cfRule>
    <cfRule type="cellIs" dxfId="366" priority="8" operator="lessThan">
      <formula>$AA$29</formula>
    </cfRule>
  </conditionalFormatting>
  <conditionalFormatting sqref="I32:X33">
    <cfRule type="cellIs" dxfId="365" priority="5" operator="greaterThan">
      <formula>$AA$32</formula>
    </cfRule>
    <cfRule type="cellIs" dxfId="364" priority="6" operator="lessThan">
      <formula>$AA$33</formula>
    </cfRule>
  </conditionalFormatting>
  <conditionalFormatting sqref="I30:X31">
    <cfRule type="cellIs" dxfId="363" priority="3" operator="greaterThan">
      <formula>$AA$30</formula>
    </cfRule>
    <cfRule type="cellIs" dxfId="362" priority="4" operator="lessThan">
      <formula>$AA$31</formula>
    </cfRule>
  </conditionalFormatting>
  <conditionalFormatting sqref="I26:X27">
    <cfRule type="cellIs" dxfId="361" priority="1" operator="greaterThan">
      <formula>$AA$26</formula>
    </cfRule>
    <cfRule type="cellIs" dxfId="360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85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19" zoomScale="145" zoomScaleNormal="145" workbookViewId="0">
      <selection activeCell="I26" sqref="I26:X27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>
      <c r="A1" s="555" t="s">
        <v>0</v>
      </c>
      <c r="B1" s="556"/>
      <c r="C1" s="556"/>
      <c r="D1" s="556"/>
      <c r="E1" s="556"/>
      <c r="F1" s="556"/>
      <c r="G1" s="556"/>
      <c r="H1" s="556"/>
      <c r="I1" s="556"/>
      <c r="J1" s="556"/>
      <c r="K1" s="556"/>
      <c r="L1" s="556"/>
      <c r="M1" s="556"/>
      <c r="N1" s="556"/>
      <c r="O1" s="556"/>
      <c r="P1" s="556"/>
      <c r="Q1" s="556"/>
      <c r="R1" s="556"/>
      <c r="S1" s="556"/>
      <c r="T1" s="556"/>
      <c r="U1" s="556"/>
      <c r="V1" s="556"/>
      <c r="W1" s="556"/>
      <c r="X1" s="556"/>
    </row>
    <row r="2" spans="1:26" ht="13.5" customHeight="1">
      <c r="A2" s="607" t="s">
        <v>30</v>
      </c>
      <c r="B2" s="608"/>
      <c r="C2" s="557" t="s">
        <v>92</v>
      </c>
      <c r="D2" s="415" t="s">
        <v>2</v>
      </c>
      <c r="E2" s="42"/>
      <c r="F2" s="611" t="s">
        <v>91</v>
      </c>
      <c r="G2" s="611"/>
      <c r="H2" s="611"/>
      <c r="I2" s="611"/>
      <c r="J2" s="611"/>
      <c r="K2" s="669"/>
      <c r="L2" s="415" t="s">
        <v>4</v>
      </c>
      <c r="M2" s="611">
        <v>9</v>
      </c>
      <c r="N2" s="612"/>
      <c r="O2" s="415" t="s">
        <v>6</v>
      </c>
      <c r="P2" s="615" t="s">
        <v>81</v>
      </c>
      <c r="Q2" s="616"/>
      <c r="R2" s="616"/>
      <c r="S2" s="616"/>
      <c r="T2" s="616"/>
      <c r="U2" s="616"/>
      <c r="V2" s="617"/>
      <c r="W2" s="415" t="s">
        <v>34</v>
      </c>
      <c r="X2" s="32">
        <v>1</v>
      </c>
      <c r="Z2" s="34" t="s">
        <v>93</v>
      </c>
    </row>
    <row r="3" spans="1:26" ht="10" customHeight="1">
      <c r="A3" s="609" t="s">
        <v>1</v>
      </c>
      <c r="B3" s="610"/>
      <c r="C3" s="544"/>
      <c r="D3" s="416" t="s">
        <v>3</v>
      </c>
      <c r="E3" s="43"/>
      <c r="F3" s="670"/>
      <c r="G3" s="670"/>
      <c r="H3" s="670"/>
      <c r="I3" s="670"/>
      <c r="J3" s="670"/>
      <c r="K3" s="671"/>
      <c r="L3" s="416" t="s">
        <v>5</v>
      </c>
      <c r="M3" s="613"/>
      <c r="N3" s="614"/>
      <c r="O3" s="416" t="s">
        <v>7</v>
      </c>
      <c r="P3" s="618"/>
      <c r="Q3" s="618"/>
      <c r="R3" s="618"/>
      <c r="S3" s="618"/>
      <c r="T3" s="618"/>
      <c r="U3" s="618"/>
      <c r="V3" s="619"/>
      <c r="W3" s="416" t="s">
        <v>8</v>
      </c>
      <c r="X3" s="405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93</v>
      </c>
      <c r="F4" s="5" t="s">
        <v>32</v>
      </c>
      <c r="H4" s="5"/>
      <c r="I4" s="4"/>
      <c r="J4" s="4"/>
      <c r="K4" s="34" t="s">
        <v>48</v>
      </c>
      <c r="L4" s="5" t="s">
        <v>33</v>
      </c>
      <c r="M4" s="4"/>
      <c r="N4" s="4"/>
      <c r="O4" s="415" t="s">
        <v>9</v>
      </c>
      <c r="P4" s="6"/>
      <c r="Q4" s="620" t="s">
        <v>151</v>
      </c>
      <c r="R4" s="621"/>
      <c r="S4" s="621"/>
      <c r="T4" s="622"/>
      <c r="U4" s="415" t="s">
        <v>11</v>
      </c>
      <c r="V4" s="7"/>
      <c r="W4" s="611">
        <v>3</v>
      </c>
      <c r="X4" s="612"/>
      <c r="Z4" s="34" t="s">
        <v>48</v>
      </c>
    </row>
    <row r="5" spans="1:26" ht="10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623"/>
      <c r="R5" s="623"/>
      <c r="S5" s="623"/>
      <c r="T5" s="624"/>
      <c r="U5" s="416" t="s">
        <v>12</v>
      </c>
      <c r="V5" s="11"/>
      <c r="W5" s="613"/>
      <c r="X5" s="614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558" t="s">
        <v>36</v>
      </c>
      <c r="T6" s="639"/>
      <c r="U6" s="639"/>
      <c r="V6" s="639"/>
      <c r="W6" s="639"/>
      <c r="X6" s="640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561" t="s">
        <v>13</v>
      </c>
      <c r="T7" s="641"/>
      <c r="U7" s="641"/>
      <c r="V7" s="641"/>
      <c r="W7" s="641"/>
      <c r="X7" s="642"/>
    </row>
    <row r="8" spans="1:26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643" t="s">
        <v>91</v>
      </c>
      <c r="T8" s="644"/>
      <c r="U8" s="644"/>
      <c r="V8" s="568"/>
      <c r="W8" s="568"/>
      <c r="X8" s="569"/>
    </row>
    <row r="9" spans="1:26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537"/>
      <c r="T9" s="645"/>
      <c r="U9" s="645"/>
      <c r="V9" s="646"/>
      <c r="W9" s="646"/>
      <c r="X9" s="647"/>
    </row>
    <row r="10" spans="1:26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537"/>
      <c r="T10" s="645"/>
      <c r="U10" s="645"/>
      <c r="V10" s="646"/>
      <c r="W10" s="646"/>
      <c r="X10" s="647"/>
    </row>
    <row r="11" spans="1:26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537"/>
      <c r="T11" s="645"/>
      <c r="U11" s="645"/>
      <c r="V11" s="646"/>
      <c r="W11" s="646"/>
      <c r="X11" s="647"/>
    </row>
    <row r="12" spans="1:26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537"/>
      <c r="T12" s="645"/>
      <c r="U12" s="645"/>
      <c r="V12" s="646"/>
      <c r="W12" s="646"/>
      <c r="X12" s="647"/>
    </row>
    <row r="13" spans="1:26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537"/>
      <c r="T13" s="645"/>
      <c r="U13" s="645"/>
      <c r="V13" s="646"/>
      <c r="W13" s="646"/>
      <c r="X13" s="647"/>
    </row>
    <row r="14" spans="1:26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537"/>
      <c r="T14" s="538"/>
      <c r="U14" s="538"/>
      <c r="V14" s="539"/>
      <c r="W14" s="540"/>
      <c r="X14" s="541"/>
    </row>
    <row r="15" spans="1:26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537"/>
      <c r="T15" s="538"/>
      <c r="U15" s="538"/>
      <c r="V15" s="539"/>
      <c r="W15" s="540"/>
      <c r="X15" s="541"/>
    </row>
    <row r="16" spans="1:26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537"/>
      <c r="T16" s="538"/>
      <c r="U16" s="538"/>
      <c r="V16" s="539"/>
      <c r="W16" s="540"/>
      <c r="X16" s="541"/>
    </row>
    <row r="17" spans="1:28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537"/>
      <c r="T17" s="538"/>
      <c r="U17" s="538"/>
      <c r="V17" s="539"/>
      <c r="W17" s="540"/>
      <c r="X17" s="541"/>
    </row>
    <row r="18" spans="1:28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537"/>
      <c r="T18" s="538"/>
      <c r="U18" s="538"/>
      <c r="V18" s="539"/>
      <c r="W18" s="540"/>
      <c r="X18" s="541"/>
    </row>
    <row r="19" spans="1:28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537"/>
      <c r="T19" s="538"/>
      <c r="U19" s="538"/>
      <c r="V19" s="539"/>
      <c r="W19" s="540"/>
      <c r="X19" s="541"/>
    </row>
    <row r="20" spans="1:28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537"/>
      <c r="T20" s="538"/>
      <c r="U20" s="538"/>
      <c r="V20" s="539"/>
      <c r="W20" s="540"/>
      <c r="X20" s="541"/>
    </row>
    <row r="21" spans="1:28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537"/>
      <c r="T21" s="538"/>
      <c r="U21" s="538"/>
      <c r="V21" s="542"/>
      <c r="W21" s="543"/>
      <c r="X21" s="544"/>
    </row>
    <row r="22" spans="1:28" ht="12.75" customHeight="1">
      <c r="A22" s="558" t="s">
        <v>35</v>
      </c>
      <c r="B22" s="559"/>
      <c r="C22" s="560"/>
      <c r="D22" s="566" t="s">
        <v>40</v>
      </c>
      <c r="E22" s="567"/>
      <c r="F22" s="567"/>
      <c r="G22" s="567"/>
      <c r="H22" s="568"/>
      <c r="I22" s="568"/>
      <c r="J22" s="568"/>
      <c r="K22" s="568"/>
      <c r="L22" s="568"/>
      <c r="M22" s="568"/>
      <c r="N22" s="568"/>
      <c r="O22" s="568"/>
      <c r="P22" s="568"/>
      <c r="Q22" s="568"/>
      <c r="R22" s="568"/>
      <c r="S22" s="568"/>
      <c r="T22" s="568"/>
      <c r="U22" s="568"/>
      <c r="V22" s="569"/>
      <c r="W22" s="564" t="s">
        <v>37</v>
      </c>
      <c r="X22" s="565"/>
      <c r="Z22" s="52" t="s">
        <v>52</v>
      </c>
    </row>
    <row r="23" spans="1:28" ht="11.25" customHeight="1">
      <c r="A23" s="561" t="s">
        <v>14</v>
      </c>
      <c r="B23" s="562"/>
      <c r="C23" s="563"/>
      <c r="D23" s="570"/>
      <c r="E23" s="571"/>
      <c r="F23" s="571"/>
      <c r="G23" s="571"/>
      <c r="H23" s="571"/>
      <c r="I23" s="571"/>
      <c r="J23" s="571"/>
      <c r="K23" s="571"/>
      <c r="L23" s="571"/>
      <c r="M23" s="571"/>
      <c r="N23" s="571"/>
      <c r="O23" s="571"/>
      <c r="P23" s="571"/>
      <c r="Q23" s="571"/>
      <c r="R23" s="571"/>
      <c r="S23" s="571"/>
      <c r="T23" s="571"/>
      <c r="U23" s="571"/>
      <c r="V23" s="572"/>
      <c r="W23" s="561" t="s">
        <v>49</v>
      </c>
      <c r="X23" s="563"/>
      <c r="Z23" s="51" t="s">
        <v>53</v>
      </c>
    </row>
    <row r="24" spans="1:28" ht="14.25" customHeight="1">
      <c r="A24" s="558" t="s">
        <v>29</v>
      </c>
      <c r="B24" s="575"/>
      <c r="C24" s="33" t="s">
        <v>16</v>
      </c>
      <c r="D24" s="578" t="s">
        <v>38</v>
      </c>
      <c r="E24" s="579"/>
      <c r="F24" s="579"/>
      <c r="G24" s="579"/>
      <c r="H24" s="580"/>
      <c r="I24" s="573">
        <v>1</v>
      </c>
      <c r="J24" s="573"/>
      <c r="K24" s="573">
        <v>2</v>
      </c>
      <c r="L24" s="573"/>
      <c r="M24" s="573">
        <v>4</v>
      </c>
      <c r="N24" s="573"/>
      <c r="O24" s="573">
        <v>5</v>
      </c>
      <c r="P24" s="573"/>
      <c r="Q24" s="573">
        <v>6</v>
      </c>
      <c r="R24" s="573"/>
      <c r="S24" s="573">
        <v>7</v>
      </c>
      <c r="T24" s="573"/>
      <c r="U24" s="573">
        <v>8</v>
      </c>
      <c r="V24" s="573"/>
      <c r="W24" s="573">
        <v>9</v>
      </c>
      <c r="X24" s="573"/>
      <c r="Z24" s="50"/>
    </row>
    <row r="25" spans="1:28">
      <c r="A25" s="576" t="s">
        <v>15</v>
      </c>
      <c r="B25" s="577"/>
      <c r="C25" s="417" t="s">
        <v>46</v>
      </c>
      <c r="D25" s="581" t="s">
        <v>41</v>
      </c>
      <c r="E25" s="582"/>
      <c r="F25" s="582"/>
      <c r="G25" s="582"/>
      <c r="H25" s="583"/>
      <c r="I25" s="574"/>
      <c r="J25" s="574"/>
      <c r="K25" s="574"/>
      <c r="L25" s="574"/>
      <c r="M25" s="574"/>
      <c r="N25" s="574"/>
      <c r="O25" s="574"/>
      <c r="P25" s="574"/>
      <c r="Q25" s="574"/>
      <c r="R25" s="574"/>
      <c r="S25" s="574"/>
      <c r="T25" s="574"/>
      <c r="U25" s="574"/>
      <c r="V25" s="574"/>
      <c r="W25" s="574"/>
      <c r="X25" s="574"/>
      <c r="Z25" s="663" t="s">
        <v>50</v>
      </c>
    </row>
    <row r="26" spans="1:28" s="19" customFormat="1" ht="10" customHeight="1">
      <c r="A26" s="586" t="s">
        <v>54</v>
      </c>
      <c r="B26" s="586"/>
      <c r="C26" s="584" t="s">
        <v>82</v>
      </c>
      <c r="D26" s="663" t="s">
        <v>50</v>
      </c>
      <c r="E26" s="666">
        <v>2.08</v>
      </c>
      <c r="F26" s="667"/>
      <c r="G26" s="52" t="s">
        <v>52</v>
      </c>
      <c r="H26" s="44">
        <v>0.05</v>
      </c>
      <c r="I26" s="554">
        <v>2.097</v>
      </c>
      <c r="J26" s="554"/>
      <c r="K26" s="554">
        <v>2.097</v>
      </c>
      <c r="L26" s="554"/>
      <c r="M26" s="554">
        <v>2.101</v>
      </c>
      <c r="N26" s="554"/>
      <c r="O26" s="554">
        <v>2.0990000000000002</v>
      </c>
      <c r="P26" s="554"/>
      <c r="Q26" s="554">
        <v>2.0979999999999999</v>
      </c>
      <c r="R26" s="554"/>
      <c r="S26" s="554">
        <v>2.1</v>
      </c>
      <c r="T26" s="554"/>
      <c r="U26" s="554">
        <v>2.0960000000000001</v>
      </c>
      <c r="V26" s="554"/>
      <c r="W26" s="554">
        <v>2.0979999999999999</v>
      </c>
      <c r="X26" s="554"/>
      <c r="Z26" s="664"/>
      <c r="AA26" s="46">
        <f>E26+H26</f>
        <v>2.13</v>
      </c>
      <c r="AB26" s="56">
        <v>26</v>
      </c>
    </row>
    <row r="27" spans="1:28" s="19" customFormat="1" ht="10" customHeight="1">
      <c r="A27" s="587"/>
      <c r="B27" s="587"/>
      <c r="C27" s="585"/>
      <c r="D27" s="664"/>
      <c r="E27" s="668"/>
      <c r="F27" s="668"/>
      <c r="G27" s="51" t="s">
        <v>53</v>
      </c>
      <c r="H27" s="48">
        <v>0.05</v>
      </c>
      <c r="I27" s="554"/>
      <c r="J27" s="554"/>
      <c r="K27" s="554"/>
      <c r="L27" s="554"/>
      <c r="M27" s="554"/>
      <c r="N27" s="554"/>
      <c r="O27" s="554"/>
      <c r="P27" s="554"/>
      <c r="Q27" s="554"/>
      <c r="R27" s="554"/>
      <c r="S27" s="554"/>
      <c r="T27" s="554"/>
      <c r="U27" s="554"/>
      <c r="V27" s="554"/>
      <c r="W27" s="554"/>
      <c r="X27" s="554"/>
      <c r="AA27" s="46">
        <f>E26-H27</f>
        <v>2.0300000000000002</v>
      </c>
      <c r="AB27" s="56">
        <v>27</v>
      </c>
    </row>
    <row r="28" spans="1:28" s="19" customFormat="1" ht="10" customHeight="1">
      <c r="A28" s="586" t="s">
        <v>55</v>
      </c>
      <c r="B28" s="586"/>
      <c r="C28" s="584" t="s">
        <v>83</v>
      </c>
      <c r="D28" s="663" t="s">
        <v>50</v>
      </c>
      <c r="E28" s="666">
        <v>1.97</v>
      </c>
      <c r="F28" s="667"/>
      <c r="G28" s="52" t="s">
        <v>52</v>
      </c>
      <c r="H28" s="44">
        <v>0.05</v>
      </c>
      <c r="I28" s="554">
        <v>1.99</v>
      </c>
      <c r="J28" s="554"/>
      <c r="K28" s="554">
        <v>1.98</v>
      </c>
      <c r="L28" s="554"/>
      <c r="M28" s="554">
        <v>1.99</v>
      </c>
      <c r="N28" s="554"/>
      <c r="O28" s="554">
        <v>1.99</v>
      </c>
      <c r="P28" s="554"/>
      <c r="Q28" s="554">
        <v>1.99</v>
      </c>
      <c r="R28" s="554"/>
      <c r="S28" s="554">
        <v>1.99</v>
      </c>
      <c r="T28" s="554"/>
      <c r="U28" s="554">
        <v>2</v>
      </c>
      <c r="V28" s="554"/>
      <c r="W28" s="554">
        <v>1.99</v>
      </c>
      <c r="X28" s="554"/>
      <c r="AA28" s="46">
        <f>E28+H28</f>
        <v>2.02</v>
      </c>
      <c r="AB28" s="56">
        <v>28</v>
      </c>
    </row>
    <row r="29" spans="1:28" s="19" customFormat="1" ht="10" customHeight="1">
      <c r="A29" s="587"/>
      <c r="B29" s="587"/>
      <c r="C29" s="585"/>
      <c r="D29" s="664"/>
      <c r="E29" s="668"/>
      <c r="F29" s="668"/>
      <c r="G29" s="51" t="s">
        <v>53</v>
      </c>
      <c r="H29" s="48">
        <v>0.05</v>
      </c>
      <c r="I29" s="554"/>
      <c r="J29" s="554"/>
      <c r="K29" s="554"/>
      <c r="L29" s="554"/>
      <c r="M29" s="554"/>
      <c r="N29" s="554"/>
      <c r="O29" s="554"/>
      <c r="P29" s="554"/>
      <c r="Q29" s="554"/>
      <c r="R29" s="554"/>
      <c r="S29" s="554"/>
      <c r="T29" s="554"/>
      <c r="U29" s="554"/>
      <c r="V29" s="554"/>
      <c r="W29" s="554"/>
      <c r="X29" s="554"/>
      <c r="AA29" s="46">
        <f>E28-H29</f>
        <v>1.92</v>
      </c>
      <c r="AB29" s="56">
        <v>29</v>
      </c>
    </row>
    <row r="30" spans="1:28" s="19" customFormat="1" ht="10" customHeight="1">
      <c r="A30" s="586" t="s">
        <v>56</v>
      </c>
      <c r="B30" s="586"/>
      <c r="C30" s="584" t="s">
        <v>82</v>
      </c>
      <c r="D30" s="663" t="s">
        <v>50</v>
      </c>
      <c r="E30" s="666">
        <v>2.08</v>
      </c>
      <c r="F30" s="667"/>
      <c r="G30" s="52" t="s">
        <v>52</v>
      </c>
      <c r="H30" s="44">
        <v>0.05</v>
      </c>
      <c r="I30" s="554">
        <v>2.097</v>
      </c>
      <c r="J30" s="554"/>
      <c r="K30" s="554">
        <v>2.0979999999999999</v>
      </c>
      <c r="L30" s="554"/>
      <c r="M30" s="554">
        <v>2.0950000000000002</v>
      </c>
      <c r="N30" s="554"/>
      <c r="O30" s="554">
        <v>2.0990000000000002</v>
      </c>
      <c r="P30" s="554"/>
      <c r="Q30" s="554">
        <v>2.0950000000000002</v>
      </c>
      <c r="R30" s="554"/>
      <c r="S30" s="554">
        <v>2.0819999999999999</v>
      </c>
      <c r="T30" s="554"/>
      <c r="U30" s="554">
        <v>2.0859999999999999</v>
      </c>
      <c r="V30" s="554"/>
      <c r="W30" s="554">
        <v>2.097</v>
      </c>
      <c r="X30" s="554"/>
      <c r="AA30" s="46">
        <f>E30+H30</f>
        <v>2.13</v>
      </c>
      <c r="AB30" s="56">
        <v>30</v>
      </c>
    </row>
    <row r="31" spans="1:28" s="19" customFormat="1" ht="10" customHeight="1">
      <c r="A31" s="587"/>
      <c r="B31" s="587"/>
      <c r="C31" s="585"/>
      <c r="D31" s="664"/>
      <c r="E31" s="668"/>
      <c r="F31" s="668"/>
      <c r="G31" s="51" t="s">
        <v>53</v>
      </c>
      <c r="H31" s="48">
        <v>0.05</v>
      </c>
      <c r="I31" s="554"/>
      <c r="J31" s="554"/>
      <c r="K31" s="554"/>
      <c r="L31" s="554"/>
      <c r="M31" s="554"/>
      <c r="N31" s="554"/>
      <c r="O31" s="554"/>
      <c r="P31" s="554"/>
      <c r="Q31" s="554"/>
      <c r="R31" s="554"/>
      <c r="S31" s="554"/>
      <c r="T31" s="554"/>
      <c r="U31" s="554"/>
      <c r="V31" s="554"/>
      <c r="W31" s="554"/>
      <c r="X31" s="554"/>
      <c r="AA31" s="46">
        <f>E30-H31</f>
        <v>2.0300000000000002</v>
      </c>
      <c r="AB31" s="56">
        <v>31</v>
      </c>
    </row>
    <row r="32" spans="1:28" s="19" customFormat="1" ht="10" customHeight="1">
      <c r="A32" s="586" t="s">
        <v>57</v>
      </c>
      <c r="B32" s="586"/>
      <c r="C32" s="584" t="s">
        <v>84</v>
      </c>
      <c r="D32" s="663" t="s">
        <v>50</v>
      </c>
      <c r="E32" s="666">
        <v>10.92</v>
      </c>
      <c r="F32" s="667"/>
      <c r="G32" s="52" t="s">
        <v>52</v>
      </c>
      <c r="H32" s="44">
        <v>0.13</v>
      </c>
      <c r="I32" s="594">
        <v>11.02</v>
      </c>
      <c r="J32" s="594"/>
      <c r="K32" s="594">
        <v>11.01</v>
      </c>
      <c r="L32" s="594"/>
      <c r="M32" s="594">
        <v>11.04</v>
      </c>
      <c r="N32" s="594"/>
      <c r="O32" s="594">
        <v>11.04</v>
      </c>
      <c r="P32" s="594"/>
      <c r="Q32" s="594">
        <v>11.02</v>
      </c>
      <c r="R32" s="594"/>
      <c r="S32" s="594">
        <v>11.01</v>
      </c>
      <c r="T32" s="594"/>
      <c r="U32" s="594">
        <v>11.01</v>
      </c>
      <c r="V32" s="594"/>
      <c r="W32" s="594">
        <v>11.01</v>
      </c>
      <c r="X32" s="594"/>
      <c r="AA32" s="46">
        <f>E32+H32</f>
        <v>11.05</v>
      </c>
      <c r="AB32" s="56">
        <v>32</v>
      </c>
    </row>
    <row r="33" spans="1:28" s="19" customFormat="1" ht="10" customHeight="1">
      <c r="A33" s="587"/>
      <c r="B33" s="587"/>
      <c r="C33" s="585"/>
      <c r="D33" s="664"/>
      <c r="E33" s="668"/>
      <c r="F33" s="668"/>
      <c r="G33" s="51" t="s">
        <v>53</v>
      </c>
      <c r="H33" s="48">
        <v>0.13</v>
      </c>
      <c r="I33" s="594"/>
      <c r="J33" s="594"/>
      <c r="K33" s="594"/>
      <c r="L33" s="594"/>
      <c r="M33" s="594"/>
      <c r="N33" s="594"/>
      <c r="O33" s="594"/>
      <c r="P33" s="594"/>
      <c r="Q33" s="594"/>
      <c r="R33" s="594"/>
      <c r="S33" s="594"/>
      <c r="T33" s="594"/>
      <c r="U33" s="594"/>
      <c r="V33" s="594"/>
      <c r="W33" s="594"/>
      <c r="X33" s="594"/>
      <c r="AA33" s="46">
        <f>E32-H33</f>
        <v>10.79</v>
      </c>
      <c r="AB33" s="56">
        <v>33</v>
      </c>
    </row>
    <row r="34" spans="1:28" s="19" customFormat="1" ht="10" customHeight="1">
      <c r="A34" s="586" t="s">
        <v>58</v>
      </c>
      <c r="B34" s="586"/>
      <c r="C34" s="551" t="s">
        <v>86</v>
      </c>
      <c r="D34" s="409" t="s">
        <v>87</v>
      </c>
      <c r="E34" s="410"/>
      <c r="F34" s="410"/>
      <c r="G34" s="410"/>
      <c r="H34" s="411"/>
      <c r="I34" s="549" t="s">
        <v>100</v>
      </c>
      <c r="J34" s="549"/>
      <c r="K34" s="549" t="s">
        <v>100</v>
      </c>
      <c r="L34" s="549"/>
      <c r="M34" s="549" t="s">
        <v>100</v>
      </c>
      <c r="N34" s="549"/>
      <c r="O34" s="549" t="s">
        <v>100</v>
      </c>
      <c r="P34" s="549"/>
      <c r="Q34" s="549" t="s">
        <v>100</v>
      </c>
      <c r="R34" s="549"/>
      <c r="S34" s="549" t="s">
        <v>100</v>
      </c>
      <c r="T34" s="549"/>
      <c r="U34" s="549" t="s">
        <v>100</v>
      </c>
      <c r="V34" s="549"/>
      <c r="W34" s="549" t="s">
        <v>100</v>
      </c>
      <c r="X34" s="549"/>
      <c r="AA34" s="47"/>
      <c r="AB34" s="56">
        <v>34</v>
      </c>
    </row>
    <row r="35" spans="1:28" s="19" customFormat="1" ht="10" customHeight="1">
      <c r="A35" s="587"/>
      <c r="B35" s="587"/>
      <c r="C35" s="553"/>
      <c r="D35" s="412" t="s">
        <v>88</v>
      </c>
      <c r="E35" s="413"/>
      <c r="F35" s="413"/>
      <c r="G35" s="413"/>
      <c r="H35" s="414"/>
      <c r="I35" s="549"/>
      <c r="J35" s="549"/>
      <c r="K35" s="549"/>
      <c r="L35" s="549"/>
      <c r="M35" s="549"/>
      <c r="N35" s="549"/>
      <c r="O35" s="549"/>
      <c r="P35" s="549"/>
      <c r="Q35" s="549"/>
      <c r="R35" s="549"/>
      <c r="S35" s="549"/>
      <c r="T35" s="549"/>
      <c r="U35" s="549"/>
      <c r="V35" s="549"/>
      <c r="W35" s="549"/>
      <c r="X35" s="549"/>
      <c r="AA35" s="47"/>
      <c r="AB35" s="56">
        <v>35</v>
      </c>
    </row>
    <row r="36" spans="1:28" s="20" customFormat="1" ht="10" customHeight="1">
      <c r="A36" s="586" t="s">
        <v>59</v>
      </c>
      <c r="B36" s="586"/>
      <c r="C36" s="31" t="s">
        <v>94</v>
      </c>
      <c r="D36" s="57" t="s">
        <v>68</v>
      </c>
      <c r="E36" s="53"/>
      <c r="F36" s="53"/>
      <c r="G36" s="53"/>
      <c r="H36" s="37"/>
      <c r="I36" s="549" t="s">
        <v>100</v>
      </c>
      <c r="J36" s="549"/>
      <c r="K36" s="549" t="s">
        <v>100</v>
      </c>
      <c r="L36" s="549"/>
      <c r="M36" s="549" t="s">
        <v>100</v>
      </c>
      <c r="N36" s="549"/>
      <c r="O36" s="549" t="s">
        <v>100</v>
      </c>
      <c r="P36" s="549"/>
      <c r="Q36" s="549" t="s">
        <v>100</v>
      </c>
      <c r="R36" s="549"/>
      <c r="S36" s="549" t="s">
        <v>100</v>
      </c>
      <c r="T36" s="549"/>
      <c r="U36" s="549" t="s">
        <v>100</v>
      </c>
      <c r="V36" s="549"/>
      <c r="W36" s="549" t="s">
        <v>100</v>
      </c>
      <c r="X36" s="549"/>
      <c r="AA36" s="45"/>
      <c r="AB36" s="56">
        <v>36</v>
      </c>
    </row>
    <row r="37" spans="1:28" s="20" customFormat="1" ht="10" customHeight="1">
      <c r="A37" s="587"/>
      <c r="B37" s="587"/>
      <c r="C37" s="30" t="s">
        <v>63</v>
      </c>
      <c r="D37" s="412" t="s">
        <v>67</v>
      </c>
      <c r="E37" s="413"/>
      <c r="F37" s="413"/>
      <c r="G37" s="413"/>
      <c r="H37" s="414"/>
      <c r="I37" s="549"/>
      <c r="J37" s="549"/>
      <c r="K37" s="549"/>
      <c r="L37" s="549"/>
      <c r="M37" s="549"/>
      <c r="N37" s="549"/>
      <c r="O37" s="549"/>
      <c r="P37" s="549"/>
      <c r="Q37" s="549"/>
      <c r="R37" s="549"/>
      <c r="S37" s="549"/>
      <c r="T37" s="549"/>
      <c r="U37" s="549"/>
      <c r="V37" s="549"/>
      <c r="W37" s="549"/>
      <c r="X37" s="549"/>
      <c r="AA37" s="45"/>
      <c r="AB37" s="56">
        <v>37</v>
      </c>
    </row>
    <row r="38" spans="1:28" s="20" customFormat="1" ht="10" customHeight="1">
      <c r="A38" s="586" t="s">
        <v>85</v>
      </c>
      <c r="B38" s="586"/>
      <c r="C38" s="31" t="s">
        <v>64</v>
      </c>
      <c r="D38" s="409" t="s">
        <v>69</v>
      </c>
      <c r="E38" s="410"/>
      <c r="F38" s="410"/>
      <c r="G38" s="410"/>
      <c r="H38" s="411"/>
      <c r="I38" s="549" t="s">
        <v>103</v>
      </c>
      <c r="J38" s="549"/>
      <c r="K38" s="549" t="s">
        <v>103</v>
      </c>
      <c r="L38" s="549"/>
      <c r="M38" s="549" t="s">
        <v>103</v>
      </c>
      <c r="N38" s="549"/>
      <c r="O38" s="549" t="s">
        <v>103</v>
      </c>
      <c r="P38" s="549"/>
      <c r="Q38" s="549" t="s">
        <v>103</v>
      </c>
      <c r="R38" s="549"/>
      <c r="S38" s="549" t="s">
        <v>103</v>
      </c>
      <c r="T38" s="549"/>
      <c r="U38" s="549" t="s">
        <v>103</v>
      </c>
      <c r="V38" s="549"/>
      <c r="W38" s="549" t="s">
        <v>103</v>
      </c>
      <c r="X38" s="549"/>
      <c r="AA38" s="45"/>
      <c r="AB38" s="56">
        <v>38</v>
      </c>
    </row>
    <row r="39" spans="1:28" s="20" customFormat="1" ht="10" customHeight="1">
      <c r="A39" s="587"/>
      <c r="B39" s="587"/>
      <c r="C39" s="30" t="s">
        <v>63</v>
      </c>
      <c r="D39" s="412" t="s">
        <v>70</v>
      </c>
      <c r="E39" s="413"/>
      <c r="F39" s="413"/>
      <c r="G39" s="413"/>
      <c r="H39" s="414"/>
      <c r="I39" s="549"/>
      <c r="J39" s="549"/>
      <c r="K39" s="549"/>
      <c r="L39" s="549"/>
      <c r="M39" s="549"/>
      <c r="N39" s="549"/>
      <c r="O39" s="549"/>
      <c r="P39" s="549"/>
      <c r="Q39" s="549"/>
      <c r="R39" s="549"/>
      <c r="S39" s="549"/>
      <c r="T39" s="549"/>
      <c r="U39" s="549"/>
      <c r="V39" s="549"/>
      <c r="W39" s="549"/>
      <c r="X39" s="549"/>
      <c r="AA39" s="45"/>
      <c r="AB39" s="56">
        <v>39</v>
      </c>
    </row>
    <row r="40" spans="1:28" s="20" customFormat="1" ht="10" customHeight="1">
      <c r="A40" s="586" t="s">
        <v>60</v>
      </c>
      <c r="B40" s="586"/>
      <c r="C40" s="31" t="s">
        <v>64</v>
      </c>
      <c r="D40" s="409" t="s">
        <v>71</v>
      </c>
      <c r="E40" s="54"/>
      <c r="F40" s="54"/>
      <c r="G40" s="54"/>
      <c r="H40" s="38"/>
      <c r="I40" s="549"/>
      <c r="J40" s="549"/>
      <c r="K40" s="549"/>
      <c r="L40" s="549"/>
      <c r="M40" s="549"/>
      <c r="N40" s="549"/>
      <c r="O40" s="549"/>
      <c r="P40" s="549"/>
      <c r="Q40" s="549"/>
      <c r="R40" s="549"/>
      <c r="S40" s="549"/>
      <c r="T40" s="549"/>
      <c r="U40" s="549"/>
      <c r="V40" s="549"/>
      <c r="W40" s="549"/>
      <c r="X40" s="549"/>
      <c r="AA40" s="45"/>
      <c r="AB40" s="56">
        <v>40</v>
      </c>
    </row>
    <row r="41" spans="1:28" s="20" customFormat="1" ht="10" customHeight="1">
      <c r="A41" s="587"/>
      <c r="B41" s="587"/>
      <c r="C41" s="30" t="s">
        <v>63</v>
      </c>
      <c r="D41" s="412" t="s">
        <v>72</v>
      </c>
      <c r="E41" s="55"/>
      <c r="F41" s="55"/>
      <c r="G41" s="55"/>
      <c r="H41" s="39"/>
      <c r="I41" s="549"/>
      <c r="J41" s="549"/>
      <c r="K41" s="549"/>
      <c r="L41" s="549"/>
      <c r="M41" s="549"/>
      <c r="N41" s="549"/>
      <c r="O41" s="549"/>
      <c r="P41" s="549"/>
      <c r="Q41" s="549"/>
      <c r="R41" s="549"/>
      <c r="S41" s="549"/>
      <c r="T41" s="549"/>
      <c r="U41" s="549"/>
      <c r="V41" s="549"/>
      <c r="W41" s="549"/>
      <c r="X41" s="549"/>
      <c r="AA41" s="45"/>
      <c r="AB41" s="56"/>
    </row>
    <row r="42" spans="1:28" s="20" customFormat="1" ht="10" customHeight="1">
      <c r="A42" s="586" t="s">
        <v>61</v>
      </c>
      <c r="B42" s="586"/>
      <c r="C42" s="551" t="s">
        <v>65</v>
      </c>
      <c r="D42" s="409" t="s">
        <v>73</v>
      </c>
      <c r="E42" s="406"/>
      <c r="F42" s="407"/>
      <c r="G42" s="52"/>
      <c r="H42" s="44"/>
      <c r="I42" s="549"/>
      <c r="J42" s="549"/>
      <c r="K42" s="549"/>
      <c r="L42" s="549"/>
      <c r="M42" s="549"/>
      <c r="N42" s="549"/>
      <c r="O42" s="549"/>
      <c r="P42" s="549"/>
      <c r="Q42" s="549"/>
      <c r="R42" s="549"/>
      <c r="S42" s="549"/>
      <c r="T42" s="549"/>
      <c r="U42" s="549"/>
      <c r="V42" s="549"/>
      <c r="W42" s="549"/>
      <c r="X42" s="549"/>
      <c r="AA42" s="45"/>
      <c r="AB42" s="56"/>
    </row>
    <row r="43" spans="1:28" s="20" customFormat="1" ht="10" customHeight="1">
      <c r="A43" s="587"/>
      <c r="B43" s="587"/>
      <c r="C43" s="552"/>
      <c r="D43" s="412" t="s">
        <v>74</v>
      </c>
      <c r="E43" s="408"/>
      <c r="F43" s="408"/>
      <c r="G43" s="51"/>
      <c r="H43" s="48"/>
      <c r="I43" s="549"/>
      <c r="J43" s="549"/>
      <c r="K43" s="549"/>
      <c r="L43" s="549"/>
      <c r="M43" s="549"/>
      <c r="N43" s="549"/>
      <c r="O43" s="549"/>
      <c r="P43" s="549"/>
      <c r="Q43" s="549"/>
      <c r="R43" s="549"/>
      <c r="S43" s="549"/>
      <c r="T43" s="549"/>
      <c r="U43" s="549"/>
      <c r="V43" s="549"/>
      <c r="W43" s="549"/>
      <c r="X43" s="549"/>
      <c r="AA43" s="45"/>
      <c r="AB43" s="56"/>
    </row>
    <row r="44" spans="1:28" s="20" customFormat="1" ht="10" customHeight="1">
      <c r="A44" s="586" t="s">
        <v>62</v>
      </c>
      <c r="B44" s="586"/>
      <c r="C44" s="551" t="s">
        <v>65</v>
      </c>
      <c r="D44" s="409" t="s">
        <v>75</v>
      </c>
      <c r="E44" s="406"/>
      <c r="F44" s="407"/>
      <c r="G44" s="52"/>
      <c r="H44" s="44"/>
      <c r="I44" s="549"/>
      <c r="J44" s="549"/>
      <c r="K44" s="549"/>
      <c r="L44" s="549"/>
      <c r="M44" s="549"/>
      <c r="N44" s="549"/>
      <c r="O44" s="549"/>
      <c r="P44" s="549"/>
      <c r="Q44" s="549"/>
      <c r="R44" s="549"/>
      <c r="S44" s="549"/>
      <c r="T44" s="549"/>
      <c r="U44" s="549"/>
      <c r="V44" s="549"/>
      <c r="W44" s="549"/>
      <c r="X44" s="549"/>
      <c r="AA44" s="45"/>
      <c r="AB44" s="56"/>
    </row>
    <row r="45" spans="1:28" s="20" customFormat="1" ht="10" customHeight="1">
      <c r="A45" s="587"/>
      <c r="B45" s="587"/>
      <c r="C45" s="553"/>
      <c r="D45" s="412" t="s">
        <v>76</v>
      </c>
      <c r="E45" s="408"/>
      <c r="F45" s="408"/>
      <c r="G45" s="51"/>
      <c r="H45" s="48"/>
      <c r="I45" s="549"/>
      <c r="J45" s="549"/>
      <c r="K45" s="549"/>
      <c r="L45" s="549"/>
      <c r="M45" s="549"/>
      <c r="N45" s="549"/>
      <c r="O45" s="549"/>
      <c r="P45" s="549"/>
      <c r="Q45" s="549"/>
      <c r="R45" s="549"/>
      <c r="S45" s="549"/>
      <c r="T45" s="549"/>
      <c r="U45" s="549"/>
      <c r="V45" s="549"/>
      <c r="W45" s="549"/>
      <c r="X45" s="549"/>
      <c r="AA45" s="45"/>
      <c r="AB45" s="56"/>
    </row>
    <row r="46" spans="1:28" s="20" customFormat="1" ht="10" customHeight="1">
      <c r="A46" s="586" t="s">
        <v>90</v>
      </c>
      <c r="B46" s="586"/>
      <c r="C46" s="551" t="s">
        <v>65</v>
      </c>
      <c r="D46" s="409" t="s">
        <v>77</v>
      </c>
      <c r="E46" s="410"/>
      <c r="F46" s="410"/>
      <c r="G46" s="410"/>
      <c r="H46" s="411"/>
      <c r="I46" s="549"/>
      <c r="J46" s="549"/>
      <c r="K46" s="549"/>
      <c r="L46" s="549"/>
      <c r="M46" s="549"/>
      <c r="N46" s="549"/>
      <c r="O46" s="549"/>
      <c r="P46" s="549"/>
      <c r="Q46" s="549"/>
      <c r="R46" s="549"/>
      <c r="S46" s="549"/>
      <c r="T46" s="549"/>
      <c r="U46" s="549"/>
      <c r="V46" s="549"/>
      <c r="W46" s="549"/>
      <c r="X46" s="549"/>
      <c r="AA46" s="45"/>
      <c r="AB46" s="56"/>
    </row>
    <row r="47" spans="1:28" s="20" customFormat="1" ht="10" customHeight="1">
      <c r="A47" s="587"/>
      <c r="B47" s="587"/>
      <c r="C47" s="553"/>
      <c r="D47" s="412" t="s">
        <v>78</v>
      </c>
      <c r="E47" s="413"/>
      <c r="F47" s="413"/>
      <c r="G47" s="413"/>
      <c r="H47" s="414"/>
      <c r="I47" s="549"/>
      <c r="J47" s="549"/>
      <c r="K47" s="549"/>
      <c r="L47" s="549"/>
      <c r="M47" s="549"/>
      <c r="N47" s="549"/>
      <c r="O47" s="549"/>
      <c r="P47" s="549"/>
      <c r="Q47" s="549"/>
      <c r="R47" s="549"/>
      <c r="S47" s="549"/>
      <c r="T47" s="549"/>
      <c r="U47" s="549"/>
      <c r="V47" s="549"/>
      <c r="W47" s="549"/>
      <c r="X47" s="549"/>
      <c r="AA47" s="45"/>
      <c r="AB47" s="56"/>
    </row>
    <row r="48" spans="1:28" s="20" customFormat="1" ht="10" customHeight="1">
      <c r="A48" s="586" t="s">
        <v>89</v>
      </c>
      <c r="B48" s="586"/>
      <c r="C48" s="584" t="s">
        <v>66</v>
      </c>
      <c r="D48" s="409" t="s">
        <v>79</v>
      </c>
      <c r="E48" s="410"/>
      <c r="F48" s="410"/>
      <c r="G48" s="410"/>
      <c r="H48" s="411"/>
      <c r="I48" s="549" t="s">
        <v>103</v>
      </c>
      <c r="J48" s="549"/>
      <c r="K48" s="549" t="s">
        <v>103</v>
      </c>
      <c r="L48" s="549"/>
      <c r="M48" s="549" t="s">
        <v>103</v>
      </c>
      <c r="N48" s="549"/>
      <c r="O48" s="549" t="s">
        <v>103</v>
      </c>
      <c r="P48" s="549"/>
      <c r="Q48" s="549" t="s">
        <v>103</v>
      </c>
      <c r="R48" s="549"/>
      <c r="S48" s="549" t="s">
        <v>103</v>
      </c>
      <c r="T48" s="549"/>
      <c r="U48" s="549" t="s">
        <v>103</v>
      </c>
      <c r="V48" s="549"/>
      <c r="W48" s="549" t="s">
        <v>103</v>
      </c>
      <c r="X48" s="549"/>
      <c r="AA48" s="45"/>
      <c r="AB48" s="56"/>
    </row>
    <row r="49" spans="1:28" s="20" customFormat="1" ht="10" customHeight="1">
      <c r="A49" s="587"/>
      <c r="B49" s="587"/>
      <c r="C49" s="665"/>
      <c r="D49" s="412" t="s">
        <v>80</v>
      </c>
      <c r="E49" s="413"/>
      <c r="F49" s="413"/>
      <c r="G49" s="413"/>
      <c r="H49" s="414"/>
      <c r="I49" s="549"/>
      <c r="J49" s="549"/>
      <c r="K49" s="549"/>
      <c r="L49" s="549"/>
      <c r="M49" s="549"/>
      <c r="N49" s="549"/>
      <c r="O49" s="549"/>
      <c r="P49" s="549"/>
      <c r="Q49" s="549"/>
      <c r="R49" s="549"/>
      <c r="S49" s="549"/>
      <c r="T49" s="549"/>
      <c r="U49" s="549"/>
      <c r="V49" s="549"/>
      <c r="W49" s="549"/>
      <c r="X49" s="549"/>
      <c r="AA49" s="45"/>
      <c r="AB49" s="56"/>
    </row>
    <row r="50" spans="1:28" s="20" customFormat="1" ht="10" customHeight="1">
      <c r="A50" s="586"/>
      <c r="B50" s="586"/>
      <c r="C50" s="40"/>
      <c r="D50" s="588"/>
      <c r="E50" s="589"/>
      <c r="F50" s="589"/>
      <c r="G50" s="589"/>
      <c r="H50" s="590"/>
      <c r="I50" s="549"/>
      <c r="J50" s="549"/>
      <c r="K50" s="549"/>
      <c r="L50" s="549"/>
      <c r="M50" s="549"/>
      <c r="N50" s="549"/>
      <c r="O50" s="549"/>
      <c r="P50" s="549"/>
      <c r="Q50" s="549"/>
      <c r="R50" s="549"/>
      <c r="S50" s="549"/>
      <c r="T50" s="549"/>
      <c r="U50" s="549"/>
      <c r="V50" s="549"/>
      <c r="W50" s="549"/>
      <c r="X50" s="549"/>
      <c r="AA50" s="45"/>
      <c r="AB50" s="56"/>
    </row>
    <row r="51" spans="1:28" s="20" customFormat="1" ht="10" customHeight="1">
      <c r="A51" s="587"/>
      <c r="B51" s="587"/>
      <c r="C51" s="41"/>
      <c r="D51" s="591"/>
      <c r="E51" s="592"/>
      <c r="F51" s="592"/>
      <c r="G51" s="592"/>
      <c r="H51" s="593"/>
      <c r="I51" s="549"/>
      <c r="J51" s="549"/>
      <c r="K51" s="549"/>
      <c r="L51" s="549"/>
      <c r="M51" s="549"/>
      <c r="N51" s="549"/>
      <c r="O51" s="549"/>
      <c r="P51" s="549"/>
      <c r="Q51" s="549"/>
      <c r="R51" s="549"/>
      <c r="S51" s="549"/>
      <c r="T51" s="549"/>
      <c r="U51" s="549"/>
      <c r="V51" s="549"/>
      <c r="W51" s="549"/>
      <c r="X51" s="549"/>
      <c r="AA51" s="45"/>
      <c r="AB51" s="56"/>
    </row>
    <row r="52" spans="1:28" s="20" customFormat="1" ht="10" customHeight="1">
      <c r="A52" s="586"/>
      <c r="B52" s="586"/>
      <c r="C52" s="584"/>
      <c r="D52" s="588"/>
      <c r="E52" s="589"/>
      <c r="F52" s="589"/>
      <c r="G52" s="589"/>
      <c r="H52" s="590"/>
      <c r="I52" s="549"/>
      <c r="J52" s="549"/>
      <c r="K52" s="549"/>
      <c r="L52" s="549"/>
      <c r="M52" s="549"/>
      <c r="N52" s="549"/>
      <c r="O52" s="549"/>
      <c r="P52" s="549"/>
      <c r="Q52" s="549"/>
      <c r="R52" s="549"/>
      <c r="S52" s="549"/>
      <c r="T52" s="549"/>
      <c r="U52" s="549"/>
      <c r="V52" s="549"/>
      <c r="W52" s="549"/>
      <c r="X52" s="549"/>
      <c r="AA52" s="45"/>
      <c r="AB52" s="56"/>
    </row>
    <row r="53" spans="1:28" s="20" customFormat="1" ht="10" customHeight="1">
      <c r="A53" s="587"/>
      <c r="B53" s="587"/>
      <c r="C53" s="585"/>
      <c r="D53" s="591"/>
      <c r="E53" s="592"/>
      <c r="F53" s="592"/>
      <c r="G53" s="592"/>
      <c r="H53" s="593"/>
      <c r="I53" s="549"/>
      <c r="J53" s="549"/>
      <c r="K53" s="549"/>
      <c r="L53" s="549"/>
      <c r="M53" s="549"/>
      <c r="N53" s="549"/>
      <c r="O53" s="549"/>
      <c r="P53" s="549"/>
      <c r="Q53" s="549"/>
      <c r="R53" s="549"/>
      <c r="S53" s="549"/>
      <c r="T53" s="549"/>
      <c r="U53" s="549"/>
      <c r="V53" s="549"/>
      <c r="W53" s="549"/>
      <c r="X53" s="549"/>
      <c r="AA53" s="45"/>
      <c r="AB53" s="56"/>
    </row>
    <row r="54" spans="1:28" s="20" customFormat="1" ht="10" customHeight="1">
      <c r="A54" s="586"/>
      <c r="B54" s="586"/>
      <c r="C54" s="584"/>
      <c r="D54" s="663"/>
      <c r="E54" s="606"/>
      <c r="F54" s="672"/>
      <c r="G54" s="52"/>
      <c r="H54" s="44"/>
      <c r="I54" s="549"/>
      <c r="J54" s="549"/>
      <c r="K54" s="549"/>
      <c r="L54" s="549"/>
      <c r="M54" s="549"/>
      <c r="N54" s="549"/>
      <c r="O54" s="549"/>
      <c r="P54" s="549"/>
      <c r="Q54" s="549"/>
      <c r="R54" s="549"/>
      <c r="S54" s="549"/>
      <c r="T54" s="549"/>
      <c r="U54" s="549"/>
      <c r="V54" s="549"/>
      <c r="W54" s="549"/>
      <c r="X54" s="549"/>
      <c r="AA54" s="45"/>
      <c r="AB54" s="56"/>
    </row>
    <row r="55" spans="1:28" s="20" customFormat="1" ht="10" customHeight="1">
      <c r="A55" s="587"/>
      <c r="B55" s="587"/>
      <c r="C55" s="585"/>
      <c r="D55" s="664"/>
      <c r="E55" s="673"/>
      <c r="F55" s="673"/>
      <c r="G55" s="51"/>
      <c r="H55" s="48"/>
      <c r="I55" s="549"/>
      <c r="J55" s="549"/>
      <c r="K55" s="549"/>
      <c r="L55" s="549"/>
      <c r="M55" s="549"/>
      <c r="N55" s="549"/>
      <c r="O55" s="549"/>
      <c r="P55" s="549"/>
      <c r="Q55" s="549"/>
      <c r="R55" s="549"/>
      <c r="S55" s="549"/>
      <c r="T55" s="549"/>
      <c r="U55" s="549"/>
      <c r="V55" s="549"/>
      <c r="W55" s="549"/>
      <c r="X55" s="549"/>
      <c r="AA55" s="45"/>
      <c r="AB55" s="56"/>
    </row>
    <row r="56" spans="1:28" s="20" customFormat="1" ht="10" customHeight="1">
      <c r="A56" s="586"/>
      <c r="B56" s="586"/>
      <c r="C56" s="584"/>
      <c r="D56" s="663"/>
      <c r="E56" s="606"/>
      <c r="F56" s="672"/>
      <c r="G56" s="52"/>
      <c r="H56" s="44"/>
      <c r="I56" s="549"/>
      <c r="J56" s="549"/>
      <c r="K56" s="549"/>
      <c r="L56" s="549"/>
      <c r="M56" s="549"/>
      <c r="N56" s="549"/>
      <c r="O56" s="549"/>
      <c r="P56" s="549"/>
      <c r="Q56" s="549"/>
      <c r="R56" s="549"/>
      <c r="S56" s="549"/>
      <c r="T56" s="549"/>
      <c r="U56" s="549"/>
      <c r="V56" s="549"/>
      <c r="W56" s="549"/>
      <c r="X56" s="549"/>
      <c r="AA56" s="45"/>
      <c r="AB56" s="56"/>
    </row>
    <row r="57" spans="1:28" s="20" customFormat="1" ht="10" customHeight="1">
      <c r="A57" s="587"/>
      <c r="B57" s="587"/>
      <c r="C57" s="585"/>
      <c r="D57" s="664"/>
      <c r="E57" s="673"/>
      <c r="F57" s="673"/>
      <c r="G57" s="51"/>
      <c r="H57" s="48"/>
      <c r="I57" s="549"/>
      <c r="J57" s="549"/>
      <c r="K57" s="549"/>
      <c r="L57" s="549"/>
      <c r="M57" s="549"/>
      <c r="N57" s="549"/>
      <c r="O57" s="549"/>
      <c r="P57" s="549"/>
      <c r="Q57" s="549"/>
      <c r="R57" s="549"/>
      <c r="S57" s="549"/>
      <c r="T57" s="549"/>
      <c r="U57" s="549"/>
      <c r="V57" s="549"/>
      <c r="W57" s="549"/>
      <c r="X57" s="549"/>
      <c r="AA57" s="45"/>
      <c r="AB57" s="56"/>
    </row>
    <row r="58" spans="1:28" s="20" customFormat="1" ht="10" customHeight="1">
      <c r="A58" s="586"/>
      <c r="B58" s="586"/>
      <c r="C58" s="40"/>
      <c r="D58" s="588"/>
      <c r="E58" s="589"/>
      <c r="F58" s="589"/>
      <c r="G58" s="589"/>
      <c r="H58" s="590"/>
      <c r="I58" s="549"/>
      <c r="J58" s="549"/>
      <c r="K58" s="549"/>
      <c r="L58" s="549"/>
      <c r="M58" s="549"/>
      <c r="N58" s="549"/>
      <c r="O58" s="549"/>
      <c r="P58" s="549"/>
      <c r="Q58" s="549"/>
      <c r="R58" s="549"/>
      <c r="S58" s="549"/>
      <c r="T58" s="549"/>
      <c r="U58" s="549"/>
      <c r="V58" s="549"/>
      <c r="W58" s="549"/>
      <c r="X58" s="549"/>
      <c r="AA58" s="45"/>
      <c r="AB58" s="56"/>
    </row>
    <row r="59" spans="1:28" s="20" customFormat="1" ht="10" customHeight="1">
      <c r="A59" s="587"/>
      <c r="B59" s="587"/>
      <c r="C59" s="41"/>
      <c r="D59" s="591"/>
      <c r="E59" s="592"/>
      <c r="F59" s="592"/>
      <c r="G59" s="592"/>
      <c r="H59" s="593"/>
      <c r="I59" s="549"/>
      <c r="J59" s="549"/>
      <c r="K59" s="549"/>
      <c r="L59" s="549"/>
      <c r="M59" s="549"/>
      <c r="N59" s="549"/>
      <c r="O59" s="549"/>
      <c r="P59" s="549"/>
      <c r="Q59" s="549"/>
      <c r="R59" s="549"/>
      <c r="S59" s="549"/>
      <c r="T59" s="549"/>
      <c r="U59" s="549"/>
      <c r="V59" s="549"/>
      <c r="W59" s="549"/>
      <c r="X59" s="549"/>
      <c r="AA59" s="45"/>
      <c r="AB59" s="56"/>
    </row>
    <row r="60" spans="1:28" s="20" customFormat="1" ht="10" customHeight="1">
      <c r="A60" s="586"/>
      <c r="B60" s="586"/>
      <c r="C60" s="584"/>
      <c r="D60" s="588"/>
      <c r="E60" s="589"/>
      <c r="F60" s="589"/>
      <c r="G60" s="589"/>
      <c r="H60" s="590"/>
      <c r="I60" s="549"/>
      <c r="J60" s="549"/>
      <c r="K60" s="549"/>
      <c r="L60" s="549"/>
      <c r="M60" s="549"/>
      <c r="N60" s="549"/>
      <c r="O60" s="549"/>
      <c r="P60" s="549"/>
      <c r="Q60" s="549"/>
      <c r="R60" s="549"/>
      <c r="S60" s="549"/>
      <c r="T60" s="549"/>
      <c r="U60" s="549"/>
      <c r="V60" s="549"/>
      <c r="W60" s="549"/>
      <c r="X60" s="549"/>
      <c r="AA60" s="45"/>
      <c r="AB60" s="56"/>
    </row>
    <row r="61" spans="1:28" s="20" customFormat="1" ht="10" customHeight="1">
      <c r="A61" s="587"/>
      <c r="B61" s="587"/>
      <c r="C61" s="585"/>
      <c r="D61" s="591"/>
      <c r="E61" s="592"/>
      <c r="F61" s="592"/>
      <c r="G61" s="592"/>
      <c r="H61" s="593"/>
      <c r="I61" s="549"/>
      <c r="J61" s="549"/>
      <c r="K61" s="549"/>
      <c r="L61" s="549"/>
      <c r="M61" s="549"/>
      <c r="N61" s="549"/>
      <c r="O61" s="549"/>
      <c r="P61" s="549"/>
      <c r="Q61" s="549"/>
      <c r="R61" s="549"/>
      <c r="S61" s="549"/>
      <c r="T61" s="549"/>
      <c r="U61" s="549"/>
      <c r="V61" s="549"/>
      <c r="W61" s="549"/>
      <c r="X61" s="549"/>
      <c r="AA61" s="45"/>
      <c r="AB61" s="56"/>
    </row>
    <row r="62" spans="1:28" s="20" customFormat="1" ht="10" customHeight="1">
      <c r="A62" s="586"/>
      <c r="B62" s="586"/>
      <c r="C62" s="584"/>
      <c r="D62" s="588"/>
      <c r="E62" s="589"/>
      <c r="F62" s="589"/>
      <c r="G62" s="589"/>
      <c r="H62" s="590"/>
      <c r="I62" s="549"/>
      <c r="J62" s="549"/>
      <c r="K62" s="549"/>
      <c r="L62" s="549"/>
      <c r="M62" s="549"/>
      <c r="N62" s="549"/>
      <c r="O62" s="549"/>
      <c r="P62" s="549"/>
      <c r="Q62" s="549"/>
      <c r="R62" s="549"/>
      <c r="S62" s="549"/>
      <c r="T62" s="549"/>
      <c r="U62" s="549"/>
      <c r="V62" s="549"/>
      <c r="W62" s="549"/>
      <c r="X62" s="549"/>
      <c r="AA62" s="45"/>
      <c r="AB62" s="56"/>
    </row>
    <row r="63" spans="1:28" s="20" customFormat="1" ht="10" customHeight="1">
      <c r="A63" s="587"/>
      <c r="B63" s="587"/>
      <c r="C63" s="585"/>
      <c r="D63" s="591"/>
      <c r="E63" s="592"/>
      <c r="F63" s="592"/>
      <c r="G63" s="592"/>
      <c r="H63" s="593"/>
      <c r="I63" s="549"/>
      <c r="J63" s="549"/>
      <c r="K63" s="549"/>
      <c r="L63" s="549"/>
      <c r="M63" s="549"/>
      <c r="N63" s="549"/>
      <c r="O63" s="549"/>
      <c r="P63" s="549"/>
      <c r="Q63" s="549"/>
      <c r="R63" s="549"/>
      <c r="S63" s="549"/>
      <c r="T63" s="549"/>
      <c r="U63" s="549"/>
      <c r="V63" s="549"/>
      <c r="W63" s="549"/>
      <c r="X63" s="549"/>
      <c r="AA63" s="45"/>
      <c r="AB63" s="56"/>
    </row>
    <row r="64" spans="1:28" s="20" customFormat="1" ht="10" customHeight="1">
      <c r="A64" s="599"/>
      <c r="B64" s="600"/>
      <c r="C64" s="603"/>
      <c r="D64" s="605"/>
      <c r="E64" s="606"/>
      <c r="F64" s="606"/>
      <c r="G64" s="606"/>
      <c r="H64" s="557"/>
      <c r="I64" s="549"/>
      <c r="J64" s="549"/>
      <c r="K64" s="549"/>
      <c r="L64" s="549"/>
      <c r="M64" s="549"/>
      <c r="N64" s="549"/>
      <c r="O64" s="549"/>
      <c r="P64" s="549"/>
      <c r="Q64" s="549"/>
      <c r="R64" s="549"/>
      <c r="S64" s="549"/>
      <c r="T64" s="549"/>
      <c r="U64" s="549"/>
      <c r="V64" s="549"/>
      <c r="W64" s="549"/>
      <c r="X64" s="549"/>
      <c r="AA64" s="45"/>
      <c r="AB64" s="56"/>
    </row>
    <row r="65" spans="1:28" s="20" customFormat="1" ht="10" customHeight="1" thickBot="1">
      <c r="A65" s="601"/>
      <c r="B65" s="602"/>
      <c r="C65" s="604"/>
      <c r="D65" s="596"/>
      <c r="E65" s="597"/>
      <c r="F65" s="597"/>
      <c r="G65" s="597"/>
      <c r="H65" s="598"/>
      <c r="I65" s="550"/>
      <c r="J65" s="550"/>
      <c r="K65" s="550"/>
      <c r="L65" s="550"/>
      <c r="M65" s="550"/>
      <c r="N65" s="550"/>
      <c r="O65" s="550"/>
      <c r="P65" s="550"/>
      <c r="Q65" s="550"/>
      <c r="R65" s="550"/>
      <c r="S65" s="550"/>
      <c r="T65" s="550"/>
      <c r="U65" s="550"/>
      <c r="V65" s="550"/>
      <c r="W65" s="550"/>
      <c r="X65" s="550"/>
      <c r="AA65" s="45"/>
      <c r="AB65" s="56"/>
    </row>
    <row r="66" spans="1:28" ht="12.75" customHeight="1" thickTop="1">
      <c r="A66" s="626" t="s">
        <v>42</v>
      </c>
      <c r="B66" s="627"/>
      <c r="C66" s="627"/>
      <c r="D66" s="627"/>
      <c r="E66" s="627"/>
      <c r="F66" s="627"/>
      <c r="G66" s="627"/>
      <c r="H66" s="627"/>
      <c r="I66" s="627"/>
      <c r="J66" s="627"/>
      <c r="K66" s="627"/>
      <c r="L66" s="627"/>
      <c r="M66" s="627"/>
      <c r="N66" s="627"/>
      <c r="O66" s="627"/>
      <c r="P66" s="628"/>
      <c r="Q66" s="652"/>
      <c r="R66" s="653"/>
      <c r="S66" s="652"/>
      <c r="T66" s="653"/>
      <c r="U66" s="652"/>
      <c r="V66" s="653"/>
      <c r="W66" s="652"/>
      <c r="X66" s="653"/>
    </row>
    <row r="67" spans="1:28" ht="9.75" customHeight="1">
      <c r="A67" s="629" t="s">
        <v>43</v>
      </c>
      <c r="B67" s="630"/>
      <c r="C67" s="630"/>
      <c r="D67" s="630"/>
      <c r="E67" s="630"/>
      <c r="F67" s="630"/>
      <c r="G67" s="630"/>
      <c r="H67" s="630"/>
      <c r="I67" s="630"/>
      <c r="J67" s="630"/>
      <c r="K67" s="630"/>
      <c r="L67" s="630"/>
      <c r="M67" s="630"/>
      <c r="N67" s="630"/>
      <c r="O67" s="630"/>
      <c r="P67" s="631"/>
      <c r="Q67" s="654"/>
      <c r="R67" s="655"/>
      <c r="S67" s="654"/>
      <c r="T67" s="655"/>
      <c r="U67" s="654"/>
      <c r="V67" s="655"/>
      <c r="W67" s="654"/>
      <c r="X67" s="655"/>
    </row>
    <row r="68" spans="1:28" ht="12.75" customHeight="1">
      <c r="A68" s="632" t="s">
        <v>39</v>
      </c>
      <c r="B68" s="633"/>
      <c r="C68" s="633"/>
      <c r="D68" s="633"/>
      <c r="E68" s="633"/>
      <c r="F68" s="633"/>
      <c r="G68" s="633"/>
      <c r="H68" s="633"/>
      <c r="I68" s="633"/>
      <c r="J68" s="633"/>
      <c r="K68" s="633"/>
      <c r="L68" s="633"/>
      <c r="M68" s="633"/>
      <c r="N68" s="633"/>
      <c r="O68" s="633"/>
      <c r="P68" s="634"/>
      <c r="Q68" s="651"/>
      <c r="R68" s="640"/>
      <c r="S68" s="651"/>
      <c r="T68" s="640"/>
      <c r="U68" s="651"/>
      <c r="V68" s="640"/>
      <c r="W68" s="651"/>
      <c r="X68" s="640"/>
    </row>
    <row r="69" spans="1:28" ht="9.75" customHeight="1">
      <c r="A69" s="660" t="s">
        <v>44</v>
      </c>
      <c r="B69" s="661"/>
      <c r="C69" s="661"/>
      <c r="D69" s="661"/>
      <c r="E69" s="661"/>
      <c r="F69" s="661"/>
      <c r="G69" s="661"/>
      <c r="H69" s="661"/>
      <c r="I69" s="661"/>
      <c r="J69" s="661"/>
      <c r="K69" s="661"/>
      <c r="L69" s="661"/>
      <c r="M69" s="661"/>
      <c r="N69" s="661"/>
      <c r="O69" s="661"/>
      <c r="P69" s="662"/>
      <c r="Q69" s="649"/>
      <c r="R69" s="650"/>
      <c r="S69" s="649"/>
      <c r="T69" s="650"/>
      <c r="U69" s="649"/>
      <c r="V69" s="650"/>
      <c r="W69" s="649"/>
      <c r="X69" s="650"/>
    </row>
    <row r="70" spans="1:28" ht="12.75" customHeight="1">
      <c r="A70" s="632"/>
      <c r="B70" s="633"/>
      <c r="C70" s="633"/>
      <c r="D70" s="633"/>
      <c r="E70" s="633"/>
      <c r="F70" s="633"/>
      <c r="G70" s="633"/>
      <c r="H70" s="633"/>
      <c r="I70" s="633"/>
      <c r="J70" s="633"/>
      <c r="K70" s="633"/>
      <c r="L70" s="633"/>
      <c r="M70" s="633"/>
      <c r="N70" s="633"/>
      <c r="O70" s="633"/>
      <c r="P70" s="634"/>
      <c r="Q70" s="651"/>
      <c r="R70" s="640"/>
      <c r="S70" s="651"/>
      <c r="T70" s="640"/>
      <c r="U70" s="651"/>
      <c r="V70" s="640"/>
      <c r="W70" s="651"/>
      <c r="X70" s="640"/>
    </row>
    <row r="71" spans="1:28" ht="9.75" customHeight="1">
      <c r="A71" s="660"/>
      <c r="B71" s="661"/>
      <c r="C71" s="661"/>
      <c r="D71" s="661"/>
      <c r="E71" s="661"/>
      <c r="F71" s="661"/>
      <c r="G71" s="661"/>
      <c r="H71" s="661"/>
      <c r="I71" s="661"/>
      <c r="J71" s="661"/>
      <c r="K71" s="661"/>
      <c r="L71" s="661"/>
      <c r="M71" s="661"/>
      <c r="N71" s="661"/>
      <c r="O71" s="661"/>
      <c r="P71" s="662"/>
      <c r="Q71" s="649"/>
      <c r="R71" s="650"/>
      <c r="S71" s="649"/>
      <c r="T71" s="650"/>
      <c r="U71" s="649"/>
      <c r="V71" s="650"/>
      <c r="W71" s="649"/>
      <c r="X71" s="650"/>
    </row>
    <row r="72" spans="1:28" ht="12.75" customHeight="1">
      <c r="A72" s="632"/>
      <c r="B72" s="633"/>
      <c r="C72" s="633"/>
      <c r="D72" s="633"/>
      <c r="E72" s="633"/>
      <c r="F72" s="633"/>
      <c r="G72" s="633"/>
      <c r="H72" s="633"/>
      <c r="I72" s="633"/>
      <c r="J72" s="633"/>
      <c r="K72" s="633"/>
      <c r="L72" s="633"/>
      <c r="M72" s="633"/>
      <c r="N72" s="633"/>
      <c r="O72" s="633"/>
      <c r="P72" s="634"/>
      <c r="Q72" s="651"/>
      <c r="R72" s="640"/>
      <c r="S72" s="651"/>
      <c r="T72" s="640"/>
      <c r="U72" s="651"/>
      <c r="V72" s="640"/>
      <c r="W72" s="651"/>
      <c r="X72" s="640"/>
    </row>
    <row r="73" spans="1:28" ht="9.75" customHeight="1">
      <c r="A73" s="660"/>
      <c r="B73" s="661"/>
      <c r="C73" s="661"/>
      <c r="D73" s="661"/>
      <c r="E73" s="661"/>
      <c r="F73" s="661"/>
      <c r="G73" s="661"/>
      <c r="H73" s="661"/>
      <c r="I73" s="661"/>
      <c r="J73" s="661"/>
      <c r="K73" s="661"/>
      <c r="L73" s="661"/>
      <c r="M73" s="661"/>
      <c r="N73" s="661"/>
      <c r="O73" s="661"/>
      <c r="P73" s="662"/>
      <c r="Q73" s="649"/>
      <c r="R73" s="650"/>
      <c r="S73" s="649"/>
      <c r="T73" s="650"/>
      <c r="U73" s="649"/>
      <c r="V73" s="650"/>
      <c r="W73" s="649"/>
      <c r="X73" s="650"/>
    </row>
    <row r="74" spans="1:28" ht="12.75" customHeight="1">
      <c r="A74" s="632" t="s">
        <v>120</v>
      </c>
      <c r="B74" s="633"/>
      <c r="C74" s="633"/>
      <c r="D74" s="633"/>
      <c r="E74" s="633"/>
      <c r="F74" s="633"/>
      <c r="G74" s="633"/>
      <c r="H74" s="633"/>
      <c r="I74" s="633"/>
      <c r="J74" s="633"/>
      <c r="K74" s="633"/>
      <c r="L74" s="633"/>
      <c r="M74" s="633"/>
      <c r="N74" s="633"/>
      <c r="O74" s="633"/>
      <c r="P74" s="634"/>
      <c r="Q74" s="651" t="s">
        <v>96</v>
      </c>
      <c r="R74" s="640"/>
      <c r="S74" s="656">
        <v>42983</v>
      </c>
      <c r="T74" s="657"/>
      <c r="U74" s="651"/>
      <c r="V74" s="640"/>
      <c r="W74" s="651"/>
      <c r="X74" s="640"/>
    </row>
    <row r="75" spans="1:28" ht="9.75" customHeight="1">
      <c r="A75" s="660"/>
      <c r="B75" s="661"/>
      <c r="C75" s="661"/>
      <c r="D75" s="661"/>
      <c r="E75" s="661"/>
      <c r="F75" s="661"/>
      <c r="G75" s="661"/>
      <c r="H75" s="661"/>
      <c r="I75" s="661"/>
      <c r="J75" s="661"/>
      <c r="K75" s="661"/>
      <c r="L75" s="661"/>
      <c r="M75" s="661"/>
      <c r="N75" s="661"/>
      <c r="O75" s="661"/>
      <c r="P75" s="662"/>
      <c r="Q75" s="649"/>
      <c r="R75" s="650"/>
      <c r="S75" s="658"/>
      <c r="T75" s="659"/>
      <c r="U75" s="649"/>
      <c r="V75" s="650"/>
      <c r="W75" s="649"/>
      <c r="X75" s="650"/>
    </row>
    <row r="76" spans="1:28" ht="12.75" customHeight="1">
      <c r="A76" s="632"/>
      <c r="B76" s="633"/>
      <c r="C76" s="633"/>
      <c r="D76" s="633"/>
      <c r="E76" s="633"/>
      <c r="F76" s="633"/>
      <c r="G76" s="633"/>
      <c r="H76" s="633"/>
      <c r="I76" s="633"/>
      <c r="J76" s="633"/>
      <c r="K76" s="633"/>
      <c r="L76" s="633"/>
      <c r="M76" s="633"/>
      <c r="N76" s="633"/>
      <c r="O76" s="633"/>
      <c r="P76" s="634"/>
      <c r="Q76" s="651" t="s">
        <v>17</v>
      </c>
      <c r="R76" s="640"/>
      <c r="S76" s="648">
        <v>42285</v>
      </c>
      <c r="T76" s="640"/>
      <c r="U76" s="651"/>
      <c r="V76" s="640"/>
      <c r="W76" s="651"/>
      <c r="X76" s="640"/>
    </row>
    <row r="77" spans="1:28" ht="9.75" customHeight="1">
      <c r="A77" s="660"/>
      <c r="B77" s="661"/>
      <c r="C77" s="661"/>
      <c r="D77" s="661"/>
      <c r="E77" s="661"/>
      <c r="F77" s="661"/>
      <c r="G77" s="661"/>
      <c r="H77" s="661"/>
      <c r="I77" s="661"/>
      <c r="J77" s="661"/>
      <c r="K77" s="661"/>
      <c r="L77" s="661"/>
      <c r="M77" s="661"/>
      <c r="N77" s="661"/>
      <c r="O77" s="661"/>
      <c r="P77" s="662"/>
      <c r="Q77" s="649"/>
      <c r="R77" s="650"/>
      <c r="S77" s="649"/>
      <c r="T77" s="650"/>
      <c r="U77" s="649"/>
      <c r="V77" s="650"/>
      <c r="W77" s="649"/>
      <c r="X77" s="650"/>
    </row>
    <row r="78" spans="1:28" ht="13.4" customHeight="1">
      <c r="A78" s="21"/>
      <c r="B78" s="22"/>
      <c r="C78" s="22"/>
      <c r="D78" s="22"/>
      <c r="E78" s="22"/>
      <c r="F78" s="22"/>
      <c r="G78" s="22"/>
      <c r="H78" s="22"/>
      <c r="I78" s="22"/>
      <c r="J78" s="545" t="s">
        <v>47</v>
      </c>
      <c r="K78" s="546"/>
      <c r="L78" s="635"/>
      <c r="M78" s="635"/>
      <c r="N78" s="635"/>
      <c r="O78" s="635"/>
      <c r="P78" s="636"/>
      <c r="Q78" s="625" t="s">
        <v>18</v>
      </c>
      <c r="R78" s="625"/>
      <c r="S78" s="625" t="s">
        <v>19</v>
      </c>
      <c r="T78" s="625"/>
      <c r="U78" s="625" t="s">
        <v>20</v>
      </c>
      <c r="V78" s="625"/>
      <c r="W78" s="625" t="s">
        <v>22</v>
      </c>
      <c r="X78" s="625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547" t="s">
        <v>45</v>
      </c>
      <c r="K79" s="548"/>
      <c r="L79" s="637"/>
      <c r="M79" s="637"/>
      <c r="N79" s="637"/>
      <c r="O79" s="637"/>
      <c r="P79" s="638"/>
      <c r="Q79" s="595" t="s">
        <v>5</v>
      </c>
      <c r="R79" s="595"/>
      <c r="S79" s="595" t="s">
        <v>10</v>
      </c>
      <c r="T79" s="595"/>
      <c r="U79" s="595" t="s">
        <v>21</v>
      </c>
      <c r="V79" s="595"/>
      <c r="W79" s="595" t="s">
        <v>23</v>
      </c>
      <c r="X79" s="595"/>
    </row>
    <row r="80" spans="1:28" ht="13.5" customHeight="1">
      <c r="A80" s="535" t="s">
        <v>24</v>
      </c>
      <c r="B80" s="536"/>
      <c r="C80" s="536"/>
      <c r="D80" s="536"/>
      <c r="E80" s="536"/>
      <c r="F80" s="536"/>
      <c r="G80" s="536"/>
      <c r="H80" s="536"/>
      <c r="I80" s="536"/>
      <c r="J80" s="536"/>
      <c r="K80" s="536"/>
      <c r="L80" s="536"/>
      <c r="M80" s="536"/>
      <c r="N80" s="536"/>
      <c r="O80" s="536"/>
      <c r="P80" s="536"/>
      <c r="Q80" s="536"/>
      <c r="R80" s="536"/>
      <c r="S80" s="536"/>
      <c r="T80" s="536"/>
      <c r="U80" s="536"/>
      <c r="V80" s="536"/>
      <c r="W80" s="536"/>
      <c r="X80" s="536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359" priority="9" operator="greaterThan">
      <formula>$AA$28</formula>
    </cfRule>
    <cfRule type="cellIs" dxfId="358" priority="10" operator="lessThan">
      <formula>$AA$29</formula>
    </cfRule>
  </conditionalFormatting>
  <conditionalFormatting sqref="I32:X33">
    <cfRule type="cellIs" dxfId="357" priority="7" operator="greaterThan">
      <formula>$AA$32</formula>
    </cfRule>
    <cfRule type="cellIs" dxfId="356" priority="8" operator="lessThan">
      <formula>$AA$33</formula>
    </cfRule>
  </conditionalFormatting>
  <conditionalFormatting sqref="I30:X31">
    <cfRule type="cellIs" dxfId="355" priority="5" operator="greaterThan">
      <formula>$AA$30</formula>
    </cfRule>
    <cfRule type="cellIs" dxfId="354" priority="6" operator="lessThan">
      <formula>$AA$31</formula>
    </cfRule>
  </conditionalFormatting>
  <conditionalFormatting sqref="I26:X27">
    <cfRule type="cellIs" dxfId="353" priority="3" operator="greaterThan">
      <formula>$AA$26</formula>
    </cfRule>
    <cfRule type="cellIs" dxfId="352" priority="4" operator="lessThan">
      <formula>$AA$27</formula>
    </cfRule>
  </conditionalFormatting>
  <conditionalFormatting sqref="I28:X29">
    <cfRule type="cellIs" dxfId="351" priority="1" operator="greaterThan">
      <formula>$AA$28</formula>
    </cfRule>
    <cfRule type="cellIs" dxfId="350" priority="2" operator="lessThan">
      <formula>$AA$29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86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13" zoomScale="145" zoomScaleNormal="145" workbookViewId="0">
      <selection activeCell="I26" sqref="I26:X27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>
      <c r="A1" s="555" t="s">
        <v>0</v>
      </c>
      <c r="B1" s="556"/>
      <c r="C1" s="556"/>
      <c r="D1" s="556"/>
      <c r="E1" s="556"/>
      <c r="F1" s="556"/>
      <c r="G1" s="556"/>
      <c r="H1" s="556"/>
      <c r="I1" s="556"/>
      <c r="J1" s="556"/>
      <c r="K1" s="556"/>
      <c r="L1" s="556"/>
      <c r="M1" s="556"/>
      <c r="N1" s="556"/>
      <c r="O1" s="556"/>
      <c r="P1" s="556"/>
      <c r="Q1" s="556"/>
      <c r="R1" s="556"/>
      <c r="S1" s="556"/>
      <c r="T1" s="556"/>
      <c r="U1" s="556"/>
      <c r="V1" s="556"/>
      <c r="W1" s="556"/>
      <c r="X1" s="556"/>
    </row>
    <row r="2" spans="1:26" ht="13.5" customHeight="1">
      <c r="A2" s="607" t="s">
        <v>30</v>
      </c>
      <c r="B2" s="608"/>
      <c r="C2" s="557" t="s">
        <v>92</v>
      </c>
      <c r="D2" s="415" t="s">
        <v>2</v>
      </c>
      <c r="E2" s="42"/>
      <c r="F2" s="611" t="s">
        <v>91</v>
      </c>
      <c r="G2" s="611"/>
      <c r="H2" s="611"/>
      <c r="I2" s="611"/>
      <c r="J2" s="611"/>
      <c r="K2" s="669"/>
      <c r="L2" s="415" t="s">
        <v>4</v>
      </c>
      <c r="M2" s="611">
        <v>9</v>
      </c>
      <c r="N2" s="612"/>
      <c r="O2" s="415" t="s">
        <v>6</v>
      </c>
      <c r="P2" s="615" t="s">
        <v>81</v>
      </c>
      <c r="Q2" s="616"/>
      <c r="R2" s="616"/>
      <c r="S2" s="616"/>
      <c r="T2" s="616"/>
      <c r="U2" s="616"/>
      <c r="V2" s="617"/>
      <c r="W2" s="415" t="s">
        <v>34</v>
      </c>
      <c r="X2" s="32">
        <v>2</v>
      </c>
      <c r="Z2" s="34" t="s">
        <v>93</v>
      </c>
    </row>
    <row r="3" spans="1:26" ht="10" customHeight="1">
      <c r="A3" s="609" t="s">
        <v>1</v>
      </c>
      <c r="B3" s="610"/>
      <c r="C3" s="544"/>
      <c r="D3" s="416" t="s">
        <v>3</v>
      </c>
      <c r="E3" s="43"/>
      <c r="F3" s="670"/>
      <c r="G3" s="670"/>
      <c r="H3" s="670"/>
      <c r="I3" s="670"/>
      <c r="J3" s="670"/>
      <c r="K3" s="671"/>
      <c r="L3" s="416" t="s">
        <v>5</v>
      </c>
      <c r="M3" s="613"/>
      <c r="N3" s="614"/>
      <c r="O3" s="416" t="s">
        <v>7</v>
      </c>
      <c r="P3" s="618"/>
      <c r="Q3" s="618"/>
      <c r="R3" s="618"/>
      <c r="S3" s="618"/>
      <c r="T3" s="618"/>
      <c r="U3" s="618"/>
      <c r="V3" s="619"/>
      <c r="W3" s="416" t="s">
        <v>8</v>
      </c>
      <c r="X3" s="405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93</v>
      </c>
      <c r="F4" s="5" t="s">
        <v>32</v>
      </c>
      <c r="H4" s="5"/>
      <c r="I4" s="4"/>
      <c r="J4" s="4"/>
      <c r="K4" s="34" t="s">
        <v>48</v>
      </c>
      <c r="L4" s="5" t="s">
        <v>33</v>
      </c>
      <c r="M4" s="4"/>
      <c r="N4" s="4"/>
      <c r="O4" s="415" t="s">
        <v>9</v>
      </c>
      <c r="P4" s="6"/>
      <c r="Q4" s="620" t="s">
        <v>151</v>
      </c>
      <c r="R4" s="621"/>
      <c r="S4" s="621"/>
      <c r="T4" s="622"/>
      <c r="U4" s="415" t="s">
        <v>11</v>
      </c>
      <c r="V4" s="7"/>
      <c r="W4" s="611">
        <v>3</v>
      </c>
      <c r="X4" s="612"/>
      <c r="Z4" s="34" t="s">
        <v>48</v>
      </c>
    </row>
    <row r="5" spans="1:26" ht="10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623"/>
      <c r="R5" s="623"/>
      <c r="S5" s="623"/>
      <c r="T5" s="624"/>
      <c r="U5" s="416" t="s">
        <v>12</v>
      </c>
      <c r="V5" s="11"/>
      <c r="W5" s="613"/>
      <c r="X5" s="614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558" t="s">
        <v>36</v>
      </c>
      <c r="T6" s="639"/>
      <c r="U6" s="639"/>
      <c r="V6" s="639"/>
      <c r="W6" s="639"/>
      <c r="X6" s="640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561" t="s">
        <v>13</v>
      </c>
      <c r="T7" s="641"/>
      <c r="U7" s="641"/>
      <c r="V7" s="641"/>
      <c r="W7" s="641"/>
      <c r="X7" s="642"/>
    </row>
    <row r="8" spans="1:26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643" t="s">
        <v>91</v>
      </c>
      <c r="T8" s="644"/>
      <c r="U8" s="644"/>
      <c r="V8" s="568"/>
      <c r="W8" s="568"/>
      <c r="X8" s="569"/>
    </row>
    <row r="9" spans="1:26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537"/>
      <c r="T9" s="645"/>
      <c r="U9" s="645"/>
      <c r="V9" s="646"/>
      <c r="W9" s="646"/>
      <c r="X9" s="647"/>
    </row>
    <row r="10" spans="1:26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537"/>
      <c r="T10" s="645"/>
      <c r="U10" s="645"/>
      <c r="V10" s="646"/>
      <c r="W10" s="646"/>
      <c r="X10" s="647"/>
    </row>
    <row r="11" spans="1:26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537"/>
      <c r="T11" s="645"/>
      <c r="U11" s="645"/>
      <c r="V11" s="646"/>
      <c r="W11" s="646"/>
      <c r="X11" s="647"/>
    </row>
    <row r="12" spans="1:26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537"/>
      <c r="T12" s="645"/>
      <c r="U12" s="645"/>
      <c r="V12" s="646"/>
      <c r="W12" s="646"/>
      <c r="X12" s="647"/>
    </row>
    <row r="13" spans="1:26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537"/>
      <c r="T13" s="645"/>
      <c r="U13" s="645"/>
      <c r="V13" s="646"/>
      <c r="W13" s="646"/>
      <c r="X13" s="647"/>
    </row>
    <row r="14" spans="1:26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537"/>
      <c r="T14" s="538"/>
      <c r="U14" s="538"/>
      <c r="V14" s="539"/>
      <c r="W14" s="540"/>
      <c r="X14" s="541"/>
    </row>
    <row r="15" spans="1:26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537"/>
      <c r="T15" s="538"/>
      <c r="U15" s="538"/>
      <c r="V15" s="539"/>
      <c r="W15" s="540"/>
      <c r="X15" s="541"/>
    </row>
    <row r="16" spans="1:26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537"/>
      <c r="T16" s="538"/>
      <c r="U16" s="538"/>
      <c r="V16" s="539"/>
      <c r="W16" s="540"/>
      <c r="X16" s="541"/>
    </row>
    <row r="17" spans="1:28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537"/>
      <c r="T17" s="538"/>
      <c r="U17" s="538"/>
      <c r="V17" s="539"/>
      <c r="W17" s="540"/>
      <c r="X17" s="541"/>
    </row>
    <row r="18" spans="1:28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537"/>
      <c r="T18" s="538"/>
      <c r="U18" s="538"/>
      <c r="V18" s="539"/>
      <c r="W18" s="540"/>
      <c r="X18" s="541"/>
    </row>
    <row r="19" spans="1:28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537"/>
      <c r="T19" s="538"/>
      <c r="U19" s="538"/>
      <c r="V19" s="539"/>
      <c r="W19" s="540"/>
      <c r="X19" s="541"/>
    </row>
    <row r="20" spans="1:28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537"/>
      <c r="T20" s="538"/>
      <c r="U20" s="538"/>
      <c r="V20" s="539"/>
      <c r="W20" s="540"/>
      <c r="X20" s="541"/>
    </row>
    <row r="21" spans="1:28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537"/>
      <c r="T21" s="538"/>
      <c r="U21" s="538"/>
      <c r="V21" s="542"/>
      <c r="W21" s="543"/>
      <c r="X21" s="544"/>
    </row>
    <row r="22" spans="1:28" ht="12.75" customHeight="1">
      <c r="A22" s="558" t="s">
        <v>35</v>
      </c>
      <c r="B22" s="559"/>
      <c r="C22" s="560"/>
      <c r="D22" s="566" t="s">
        <v>40</v>
      </c>
      <c r="E22" s="567"/>
      <c r="F22" s="567"/>
      <c r="G22" s="567"/>
      <c r="H22" s="568"/>
      <c r="I22" s="568"/>
      <c r="J22" s="568"/>
      <c r="K22" s="568"/>
      <c r="L22" s="568"/>
      <c r="M22" s="568"/>
      <c r="N22" s="568"/>
      <c r="O22" s="568"/>
      <c r="P22" s="568"/>
      <c r="Q22" s="568"/>
      <c r="R22" s="568"/>
      <c r="S22" s="568"/>
      <c r="T22" s="568"/>
      <c r="U22" s="568"/>
      <c r="V22" s="569"/>
      <c r="W22" s="564" t="s">
        <v>37</v>
      </c>
      <c r="X22" s="565"/>
      <c r="Z22" s="52" t="s">
        <v>52</v>
      </c>
    </row>
    <row r="23" spans="1:28" ht="11.25" customHeight="1">
      <c r="A23" s="561" t="s">
        <v>14</v>
      </c>
      <c r="B23" s="562"/>
      <c r="C23" s="563"/>
      <c r="D23" s="570"/>
      <c r="E23" s="571"/>
      <c r="F23" s="571"/>
      <c r="G23" s="571"/>
      <c r="H23" s="571"/>
      <c r="I23" s="571"/>
      <c r="J23" s="571"/>
      <c r="K23" s="571"/>
      <c r="L23" s="571"/>
      <c r="M23" s="571"/>
      <c r="N23" s="571"/>
      <c r="O23" s="571"/>
      <c r="P23" s="571"/>
      <c r="Q23" s="571"/>
      <c r="R23" s="571"/>
      <c r="S23" s="571"/>
      <c r="T23" s="571"/>
      <c r="U23" s="571"/>
      <c r="V23" s="572"/>
      <c r="W23" s="561" t="s">
        <v>49</v>
      </c>
      <c r="X23" s="563"/>
      <c r="Z23" s="51" t="s">
        <v>53</v>
      </c>
    </row>
    <row r="24" spans="1:28" ht="14.25" customHeight="1">
      <c r="A24" s="558" t="s">
        <v>29</v>
      </c>
      <c r="B24" s="575"/>
      <c r="C24" s="33" t="s">
        <v>16</v>
      </c>
      <c r="D24" s="578" t="s">
        <v>38</v>
      </c>
      <c r="E24" s="579"/>
      <c r="F24" s="579"/>
      <c r="G24" s="579"/>
      <c r="H24" s="580"/>
      <c r="I24" s="573">
        <v>10</v>
      </c>
      <c r="J24" s="573"/>
      <c r="K24" s="573">
        <v>11</v>
      </c>
      <c r="L24" s="573"/>
      <c r="M24" s="573">
        <v>12</v>
      </c>
      <c r="N24" s="573"/>
      <c r="O24" s="573">
        <v>13</v>
      </c>
      <c r="P24" s="573"/>
      <c r="Q24" s="573">
        <v>14</v>
      </c>
      <c r="R24" s="573"/>
      <c r="S24" s="573">
        <v>15</v>
      </c>
      <c r="T24" s="573"/>
      <c r="U24" s="573">
        <v>16</v>
      </c>
      <c r="V24" s="573"/>
      <c r="W24" s="573"/>
      <c r="X24" s="573"/>
      <c r="Z24" s="50"/>
    </row>
    <row r="25" spans="1:28">
      <c r="A25" s="576" t="s">
        <v>15</v>
      </c>
      <c r="B25" s="577"/>
      <c r="C25" s="417" t="s">
        <v>46</v>
      </c>
      <c r="D25" s="581" t="s">
        <v>41</v>
      </c>
      <c r="E25" s="582"/>
      <c r="F25" s="582"/>
      <c r="G25" s="582"/>
      <c r="H25" s="583"/>
      <c r="I25" s="574"/>
      <c r="J25" s="574"/>
      <c r="K25" s="574"/>
      <c r="L25" s="574"/>
      <c r="M25" s="574"/>
      <c r="N25" s="574"/>
      <c r="O25" s="574"/>
      <c r="P25" s="574"/>
      <c r="Q25" s="574"/>
      <c r="R25" s="574"/>
      <c r="S25" s="574"/>
      <c r="T25" s="574"/>
      <c r="U25" s="574"/>
      <c r="V25" s="574"/>
      <c r="W25" s="574"/>
      <c r="X25" s="574"/>
      <c r="Z25" s="663" t="s">
        <v>50</v>
      </c>
    </row>
    <row r="26" spans="1:28" s="19" customFormat="1" ht="10" customHeight="1">
      <c r="A26" s="586" t="s">
        <v>54</v>
      </c>
      <c r="B26" s="586"/>
      <c r="C26" s="584" t="s">
        <v>82</v>
      </c>
      <c r="D26" s="663" t="s">
        <v>50</v>
      </c>
      <c r="E26" s="666">
        <v>2.08</v>
      </c>
      <c r="F26" s="667"/>
      <c r="G26" s="52" t="s">
        <v>52</v>
      </c>
      <c r="H26" s="44">
        <v>0.05</v>
      </c>
      <c r="I26" s="554">
        <v>2.0979999999999999</v>
      </c>
      <c r="J26" s="554"/>
      <c r="K26" s="554">
        <v>2.097</v>
      </c>
      <c r="L26" s="554"/>
      <c r="M26" s="554">
        <v>2.1</v>
      </c>
      <c r="N26" s="554"/>
      <c r="O26" s="554">
        <v>2.1030000000000002</v>
      </c>
      <c r="P26" s="554"/>
      <c r="Q26" s="554">
        <v>2.101</v>
      </c>
      <c r="R26" s="554"/>
      <c r="S26" s="554">
        <v>2.097</v>
      </c>
      <c r="T26" s="554"/>
      <c r="U26" s="554">
        <v>2.0979999999999999</v>
      </c>
      <c r="V26" s="554"/>
      <c r="W26" s="554"/>
      <c r="X26" s="554"/>
      <c r="Z26" s="664"/>
      <c r="AA26" s="46">
        <f>E26+H26</f>
        <v>2.13</v>
      </c>
      <c r="AB26" s="56">
        <v>26</v>
      </c>
    </row>
    <row r="27" spans="1:28" s="19" customFormat="1" ht="10" customHeight="1">
      <c r="A27" s="587"/>
      <c r="B27" s="587"/>
      <c r="C27" s="585"/>
      <c r="D27" s="664"/>
      <c r="E27" s="668"/>
      <c r="F27" s="668"/>
      <c r="G27" s="51" t="s">
        <v>53</v>
      </c>
      <c r="H27" s="48">
        <v>0.05</v>
      </c>
      <c r="I27" s="554"/>
      <c r="J27" s="554"/>
      <c r="K27" s="554"/>
      <c r="L27" s="554"/>
      <c r="M27" s="554"/>
      <c r="N27" s="554"/>
      <c r="O27" s="554"/>
      <c r="P27" s="554"/>
      <c r="Q27" s="554"/>
      <c r="R27" s="554"/>
      <c r="S27" s="554"/>
      <c r="T27" s="554"/>
      <c r="U27" s="554"/>
      <c r="V27" s="554"/>
      <c r="W27" s="554"/>
      <c r="X27" s="554"/>
      <c r="AA27" s="46">
        <f>E26-H27</f>
        <v>2.0300000000000002</v>
      </c>
      <c r="AB27" s="56">
        <v>27</v>
      </c>
    </row>
    <row r="28" spans="1:28" s="19" customFormat="1" ht="10" customHeight="1">
      <c r="A28" s="586" t="s">
        <v>55</v>
      </c>
      <c r="B28" s="586"/>
      <c r="C28" s="584" t="s">
        <v>83</v>
      </c>
      <c r="D28" s="663" t="s">
        <v>50</v>
      </c>
      <c r="E28" s="666">
        <v>1.97</v>
      </c>
      <c r="F28" s="667"/>
      <c r="G28" s="52" t="s">
        <v>52</v>
      </c>
      <c r="H28" s="44">
        <v>0.05</v>
      </c>
      <c r="I28" s="554">
        <v>1.99</v>
      </c>
      <c r="J28" s="554"/>
      <c r="K28" s="554">
        <v>1.99</v>
      </c>
      <c r="L28" s="554"/>
      <c r="M28" s="554">
        <v>1.99</v>
      </c>
      <c r="N28" s="554"/>
      <c r="O28" s="554">
        <v>1.99</v>
      </c>
      <c r="P28" s="554"/>
      <c r="Q28" s="554">
        <v>1.99</v>
      </c>
      <c r="R28" s="554"/>
      <c r="S28" s="554">
        <v>1.99</v>
      </c>
      <c r="T28" s="554"/>
      <c r="U28" s="554">
        <v>2</v>
      </c>
      <c r="V28" s="554"/>
      <c r="W28" s="554"/>
      <c r="X28" s="554"/>
      <c r="AA28" s="46">
        <f>E28+H28</f>
        <v>2.02</v>
      </c>
      <c r="AB28" s="56">
        <v>28</v>
      </c>
    </row>
    <row r="29" spans="1:28" s="19" customFormat="1" ht="10" customHeight="1">
      <c r="A29" s="587"/>
      <c r="B29" s="587"/>
      <c r="C29" s="585"/>
      <c r="D29" s="664"/>
      <c r="E29" s="668"/>
      <c r="F29" s="668"/>
      <c r="G29" s="51" t="s">
        <v>53</v>
      </c>
      <c r="H29" s="48">
        <v>0.05</v>
      </c>
      <c r="I29" s="554"/>
      <c r="J29" s="554"/>
      <c r="K29" s="554"/>
      <c r="L29" s="554"/>
      <c r="M29" s="554"/>
      <c r="N29" s="554"/>
      <c r="O29" s="554"/>
      <c r="P29" s="554"/>
      <c r="Q29" s="554"/>
      <c r="R29" s="554"/>
      <c r="S29" s="554"/>
      <c r="T29" s="554"/>
      <c r="U29" s="554"/>
      <c r="V29" s="554"/>
      <c r="W29" s="554"/>
      <c r="X29" s="554"/>
      <c r="AA29" s="46">
        <f>E28-H29</f>
        <v>1.92</v>
      </c>
      <c r="AB29" s="56">
        <v>29</v>
      </c>
    </row>
    <row r="30" spans="1:28" s="19" customFormat="1" ht="10" customHeight="1">
      <c r="A30" s="586" t="s">
        <v>56</v>
      </c>
      <c r="B30" s="586"/>
      <c r="C30" s="584" t="s">
        <v>82</v>
      </c>
      <c r="D30" s="663" t="s">
        <v>50</v>
      </c>
      <c r="E30" s="666">
        <v>2.08</v>
      </c>
      <c r="F30" s="667"/>
      <c r="G30" s="52" t="s">
        <v>52</v>
      </c>
      <c r="H30" s="44">
        <v>0.05</v>
      </c>
      <c r="I30" s="554">
        <v>2.0840000000000001</v>
      </c>
      <c r="J30" s="554"/>
      <c r="K30" s="554">
        <v>2.093</v>
      </c>
      <c r="L30" s="554"/>
      <c r="M30" s="554">
        <v>2.0920000000000001</v>
      </c>
      <c r="N30" s="554"/>
      <c r="O30" s="554">
        <v>2.105</v>
      </c>
      <c r="P30" s="554"/>
      <c r="Q30" s="554">
        <v>2.0979999999999999</v>
      </c>
      <c r="R30" s="554"/>
      <c r="S30" s="554">
        <v>2.093</v>
      </c>
      <c r="T30" s="554"/>
      <c r="U30" s="554">
        <v>2.0760000000000001</v>
      </c>
      <c r="V30" s="554"/>
      <c r="W30" s="554"/>
      <c r="X30" s="554"/>
      <c r="AA30" s="46">
        <f>E30+H30</f>
        <v>2.13</v>
      </c>
      <c r="AB30" s="56">
        <v>30</v>
      </c>
    </row>
    <row r="31" spans="1:28" s="19" customFormat="1" ht="10" customHeight="1">
      <c r="A31" s="587"/>
      <c r="B31" s="587"/>
      <c r="C31" s="585"/>
      <c r="D31" s="664"/>
      <c r="E31" s="668"/>
      <c r="F31" s="668"/>
      <c r="G31" s="51" t="s">
        <v>53</v>
      </c>
      <c r="H31" s="48">
        <v>0.05</v>
      </c>
      <c r="I31" s="554"/>
      <c r="J31" s="554"/>
      <c r="K31" s="554"/>
      <c r="L31" s="554"/>
      <c r="M31" s="554"/>
      <c r="N31" s="554"/>
      <c r="O31" s="554"/>
      <c r="P31" s="554"/>
      <c r="Q31" s="554"/>
      <c r="R31" s="554"/>
      <c r="S31" s="554"/>
      <c r="T31" s="554"/>
      <c r="U31" s="554"/>
      <c r="V31" s="554"/>
      <c r="W31" s="554"/>
      <c r="X31" s="554"/>
      <c r="AA31" s="46">
        <f>E30-H31</f>
        <v>2.0300000000000002</v>
      </c>
      <c r="AB31" s="56">
        <v>31</v>
      </c>
    </row>
    <row r="32" spans="1:28" s="19" customFormat="1" ht="10" customHeight="1">
      <c r="A32" s="586" t="s">
        <v>57</v>
      </c>
      <c r="B32" s="586"/>
      <c r="C32" s="584" t="s">
        <v>84</v>
      </c>
      <c r="D32" s="663" t="s">
        <v>50</v>
      </c>
      <c r="E32" s="666">
        <v>10.92</v>
      </c>
      <c r="F32" s="667"/>
      <c r="G32" s="52" t="s">
        <v>52</v>
      </c>
      <c r="H32" s="44">
        <v>0.13</v>
      </c>
      <c r="I32" s="594">
        <v>11.02</v>
      </c>
      <c r="J32" s="594"/>
      <c r="K32" s="594">
        <v>11.03</v>
      </c>
      <c r="L32" s="594"/>
      <c r="M32" s="594">
        <v>11.03</v>
      </c>
      <c r="N32" s="594"/>
      <c r="O32" s="594">
        <v>11.03</v>
      </c>
      <c r="P32" s="594"/>
      <c r="Q32" s="594">
        <v>11.03</v>
      </c>
      <c r="R32" s="594"/>
      <c r="S32" s="594">
        <v>11.03</v>
      </c>
      <c r="T32" s="594"/>
      <c r="U32" s="594">
        <v>11.01</v>
      </c>
      <c r="V32" s="594"/>
      <c r="W32" s="594"/>
      <c r="X32" s="594"/>
      <c r="AA32" s="46">
        <f>E32+H32</f>
        <v>11.05</v>
      </c>
      <c r="AB32" s="56">
        <v>32</v>
      </c>
    </row>
    <row r="33" spans="1:28" s="19" customFormat="1" ht="10" customHeight="1">
      <c r="A33" s="587"/>
      <c r="B33" s="587"/>
      <c r="C33" s="585"/>
      <c r="D33" s="664"/>
      <c r="E33" s="668"/>
      <c r="F33" s="668"/>
      <c r="G33" s="51" t="s">
        <v>53</v>
      </c>
      <c r="H33" s="48">
        <v>0.13</v>
      </c>
      <c r="I33" s="594"/>
      <c r="J33" s="594"/>
      <c r="K33" s="594"/>
      <c r="L33" s="594"/>
      <c r="M33" s="594"/>
      <c r="N33" s="594"/>
      <c r="O33" s="594"/>
      <c r="P33" s="594"/>
      <c r="Q33" s="594"/>
      <c r="R33" s="594"/>
      <c r="S33" s="594"/>
      <c r="T33" s="594"/>
      <c r="U33" s="594"/>
      <c r="V33" s="594"/>
      <c r="W33" s="594"/>
      <c r="X33" s="594"/>
      <c r="AA33" s="46">
        <f>E32-H33</f>
        <v>10.79</v>
      </c>
      <c r="AB33" s="56">
        <v>33</v>
      </c>
    </row>
    <row r="34" spans="1:28" s="19" customFormat="1" ht="10" customHeight="1">
      <c r="A34" s="586" t="s">
        <v>58</v>
      </c>
      <c r="B34" s="586"/>
      <c r="C34" s="551" t="s">
        <v>86</v>
      </c>
      <c r="D34" s="409" t="s">
        <v>87</v>
      </c>
      <c r="E34" s="410"/>
      <c r="F34" s="410"/>
      <c r="G34" s="410"/>
      <c r="H34" s="411"/>
      <c r="I34" s="549" t="s">
        <v>100</v>
      </c>
      <c r="J34" s="549"/>
      <c r="K34" s="549" t="s">
        <v>100</v>
      </c>
      <c r="L34" s="549"/>
      <c r="M34" s="549" t="s">
        <v>100</v>
      </c>
      <c r="N34" s="549"/>
      <c r="O34" s="549" t="s">
        <v>100</v>
      </c>
      <c r="P34" s="549"/>
      <c r="Q34" s="549" t="s">
        <v>100</v>
      </c>
      <c r="R34" s="549"/>
      <c r="S34" s="549" t="s">
        <v>100</v>
      </c>
      <c r="T34" s="549"/>
      <c r="U34" s="549" t="s">
        <v>100</v>
      </c>
      <c r="V34" s="549"/>
      <c r="W34" s="549"/>
      <c r="X34" s="549"/>
      <c r="AA34" s="47"/>
      <c r="AB34" s="56">
        <v>34</v>
      </c>
    </row>
    <row r="35" spans="1:28" s="19" customFormat="1" ht="10" customHeight="1">
      <c r="A35" s="587"/>
      <c r="B35" s="587"/>
      <c r="C35" s="553"/>
      <c r="D35" s="412" t="s">
        <v>88</v>
      </c>
      <c r="E35" s="413"/>
      <c r="F35" s="413"/>
      <c r="G35" s="413"/>
      <c r="H35" s="414"/>
      <c r="I35" s="549"/>
      <c r="J35" s="549"/>
      <c r="K35" s="549"/>
      <c r="L35" s="549"/>
      <c r="M35" s="549"/>
      <c r="N35" s="549"/>
      <c r="O35" s="549"/>
      <c r="P35" s="549"/>
      <c r="Q35" s="549"/>
      <c r="R35" s="549"/>
      <c r="S35" s="549"/>
      <c r="T35" s="549"/>
      <c r="U35" s="549"/>
      <c r="V35" s="549"/>
      <c r="W35" s="549"/>
      <c r="X35" s="549"/>
      <c r="AA35" s="47"/>
      <c r="AB35" s="56">
        <v>35</v>
      </c>
    </row>
    <row r="36" spans="1:28" s="20" customFormat="1" ht="10" customHeight="1">
      <c r="A36" s="586" t="s">
        <v>59</v>
      </c>
      <c r="B36" s="586"/>
      <c r="C36" s="31" t="s">
        <v>94</v>
      </c>
      <c r="D36" s="57" t="s">
        <v>68</v>
      </c>
      <c r="E36" s="53"/>
      <c r="F36" s="53"/>
      <c r="G36" s="53"/>
      <c r="H36" s="37"/>
      <c r="I36" s="549" t="s">
        <v>100</v>
      </c>
      <c r="J36" s="549"/>
      <c r="K36" s="549" t="s">
        <v>100</v>
      </c>
      <c r="L36" s="549"/>
      <c r="M36" s="549" t="s">
        <v>100</v>
      </c>
      <c r="N36" s="549"/>
      <c r="O36" s="549" t="s">
        <v>100</v>
      </c>
      <c r="P36" s="549"/>
      <c r="Q36" s="549" t="s">
        <v>100</v>
      </c>
      <c r="R36" s="549"/>
      <c r="S36" s="549" t="s">
        <v>100</v>
      </c>
      <c r="T36" s="549"/>
      <c r="U36" s="549" t="s">
        <v>100</v>
      </c>
      <c r="V36" s="549"/>
      <c r="W36" s="549"/>
      <c r="X36" s="549"/>
      <c r="AA36" s="45"/>
      <c r="AB36" s="56">
        <v>36</v>
      </c>
    </row>
    <row r="37" spans="1:28" s="20" customFormat="1" ht="10" customHeight="1">
      <c r="A37" s="587"/>
      <c r="B37" s="587"/>
      <c r="C37" s="30" t="s">
        <v>63</v>
      </c>
      <c r="D37" s="412" t="s">
        <v>67</v>
      </c>
      <c r="E37" s="413"/>
      <c r="F37" s="413"/>
      <c r="G37" s="413"/>
      <c r="H37" s="414"/>
      <c r="I37" s="549"/>
      <c r="J37" s="549"/>
      <c r="K37" s="549"/>
      <c r="L37" s="549"/>
      <c r="M37" s="549"/>
      <c r="N37" s="549"/>
      <c r="O37" s="549"/>
      <c r="P37" s="549"/>
      <c r="Q37" s="549"/>
      <c r="R37" s="549"/>
      <c r="S37" s="549"/>
      <c r="T37" s="549"/>
      <c r="U37" s="549"/>
      <c r="V37" s="549"/>
      <c r="W37" s="549"/>
      <c r="X37" s="549"/>
      <c r="AA37" s="45"/>
      <c r="AB37" s="56">
        <v>37</v>
      </c>
    </row>
    <row r="38" spans="1:28" s="20" customFormat="1" ht="10" customHeight="1">
      <c r="A38" s="586" t="s">
        <v>85</v>
      </c>
      <c r="B38" s="586"/>
      <c r="C38" s="31" t="s">
        <v>64</v>
      </c>
      <c r="D38" s="409" t="s">
        <v>69</v>
      </c>
      <c r="E38" s="410"/>
      <c r="F38" s="410"/>
      <c r="G38" s="410"/>
      <c r="H38" s="411"/>
      <c r="I38" s="549" t="s">
        <v>103</v>
      </c>
      <c r="J38" s="549"/>
      <c r="K38" s="549" t="s">
        <v>103</v>
      </c>
      <c r="L38" s="549"/>
      <c r="M38" s="549" t="s">
        <v>103</v>
      </c>
      <c r="N38" s="549"/>
      <c r="O38" s="549" t="s">
        <v>103</v>
      </c>
      <c r="P38" s="549"/>
      <c r="Q38" s="549" t="s">
        <v>103</v>
      </c>
      <c r="R38" s="549"/>
      <c r="S38" s="549" t="s">
        <v>103</v>
      </c>
      <c r="T38" s="549"/>
      <c r="U38" s="549" t="s">
        <v>103</v>
      </c>
      <c r="V38" s="549"/>
      <c r="W38" s="549"/>
      <c r="X38" s="549"/>
      <c r="AA38" s="45"/>
      <c r="AB38" s="56">
        <v>38</v>
      </c>
    </row>
    <row r="39" spans="1:28" s="20" customFormat="1" ht="10" customHeight="1">
      <c r="A39" s="587"/>
      <c r="B39" s="587"/>
      <c r="C39" s="30" t="s">
        <v>63</v>
      </c>
      <c r="D39" s="412" t="s">
        <v>70</v>
      </c>
      <c r="E39" s="413"/>
      <c r="F39" s="413"/>
      <c r="G39" s="413"/>
      <c r="H39" s="414"/>
      <c r="I39" s="549"/>
      <c r="J39" s="549"/>
      <c r="K39" s="549"/>
      <c r="L39" s="549"/>
      <c r="M39" s="549"/>
      <c r="N39" s="549"/>
      <c r="O39" s="549"/>
      <c r="P39" s="549"/>
      <c r="Q39" s="549"/>
      <c r="R39" s="549"/>
      <c r="S39" s="549"/>
      <c r="T39" s="549"/>
      <c r="U39" s="549"/>
      <c r="V39" s="549"/>
      <c r="W39" s="549"/>
      <c r="X39" s="549"/>
      <c r="AA39" s="45"/>
      <c r="AB39" s="56">
        <v>39</v>
      </c>
    </row>
    <row r="40" spans="1:28" s="20" customFormat="1" ht="10" customHeight="1">
      <c r="A40" s="586" t="s">
        <v>60</v>
      </c>
      <c r="B40" s="586"/>
      <c r="C40" s="31" t="s">
        <v>64</v>
      </c>
      <c r="D40" s="409" t="s">
        <v>71</v>
      </c>
      <c r="E40" s="54"/>
      <c r="F40" s="54"/>
      <c r="G40" s="54"/>
      <c r="H40" s="38"/>
      <c r="I40" s="549"/>
      <c r="J40" s="549"/>
      <c r="K40" s="549"/>
      <c r="L40" s="549"/>
      <c r="M40" s="549"/>
      <c r="N40" s="549"/>
      <c r="O40" s="549"/>
      <c r="P40" s="549"/>
      <c r="Q40" s="549"/>
      <c r="R40" s="549"/>
      <c r="S40" s="549"/>
      <c r="T40" s="549"/>
      <c r="U40" s="549"/>
      <c r="V40" s="549"/>
      <c r="W40" s="549"/>
      <c r="X40" s="549"/>
      <c r="AA40" s="45"/>
      <c r="AB40" s="56">
        <v>40</v>
      </c>
    </row>
    <row r="41" spans="1:28" s="20" customFormat="1" ht="10" customHeight="1">
      <c r="A41" s="587"/>
      <c r="B41" s="587"/>
      <c r="C41" s="30" t="s">
        <v>63</v>
      </c>
      <c r="D41" s="412" t="s">
        <v>72</v>
      </c>
      <c r="E41" s="55"/>
      <c r="F41" s="55"/>
      <c r="G41" s="55"/>
      <c r="H41" s="39"/>
      <c r="I41" s="549"/>
      <c r="J41" s="549"/>
      <c r="K41" s="549"/>
      <c r="L41" s="549"/>
      <c r="M41" s="549"/>
      <c r="N41" s="549"/>
      <c r="O41" s="549"/>
      <c r="P41" s="549"/>
      <c r="Q41" s="549"/>
      <c r="R41" s="549"/>
      <c r="S41" s="549"/>
      <c r="T41" s="549"/>
      <c r="U41" s="549"/>
      <c r="V41" s="549"/>
      <c r="W41" s="549"/>
      <c r="X41" s="549"/>
      <c r="AA41" s="45"/>
      <c r="AB41" s="56"/>
    </row>
    <row r="42" spans="1:28" s="20" customFormat="1" ht="10" customHeight="1">
      <c r="A42" s="586" t="s">
        <v>61</v>
      </c>
      <c r="B42" s="586"/>
      <c r="C42" s="551" t="s">
        <v>65</v>
      </c>
      <c r="D42" s="409" t="s">
        <v>73</v>
      </c>
      <c r="E42" s="406"/>
      <c r="F42" s="407"/>
      <c r="G42" s="52"/>
      <c r="H42" s="44"/>
      <c r="I42" s="549"/>
      <c r="J42" s="549"/>
      <c r="K42" s="549"/>
      <c r="L42" s="549"/>
      <c r="M42" s="549"/>
      <c r="N42" s="549"/>
      <c r="O42" s="549"/>
      <c r="P42" s="549"/>
      <c r="Q42" s="549"/>
      <c r="R42" s="549"/>
      <c r="S42" s="549"/>
      <c r="T42" s="549"/>
      <c r="U42" s="549"/>
      <c r="V42" s="549"/>
      <c r="W42" s="549"/>
      <c r="X42" s="549"/>
      <c r="AA42" s="45"/>
      <c r="AB42" s="56"/>
    </row>
    <row r="43" spans="1:28" s="20" customFormat="1" ht="10" customHeight="1">
      <c r="A43" s="587"/>
      <c r="B43" s="587"/>
      <c r="C43" s="552"/>
      <c r="D43" s="412" t="s">
        <v>74</v>
      </c>
      <c r="E43" s="408"/>
      <c r="F43" s="408"/>
      <c r="G43" s="51"/>
      <c r="H43" s="48"/>
      <c r="I43" s="549"/>
      <c r="J43" s="549"/>
      <c r="K43" s="549"/>
      <c r="L43" s="549"/>
      <c r="M43" s="549"/>
      <c r="N43" s="549"/>
      <c r="O43" s="549"/>
      <c r="P43" s="549"/>
      <c r="Q43" s="549"/>
      <c r="R43" s="549"/>
      <c r="S43" s="549"/>
      <c r="T43" s="549"/>
      <c r="U43" s="549"/>
      <c r="V43" s="549"/>
      <c r="W43" s="549"/>
      <c r="X43" s="549"/>
      <c r="AA43" s="45"/>
      <c r="AB43" s="56"/>
    </row>
    <row r="44" spans="1:28" s="20" customFormat="1" ht="10" customHeight="1">
      <c r="A44" s="586" t="s">
        <v>62</v>
      </c>
      <c r="B44" s="586"/>
      <c r="C44" s="551" t="s">
        <v>65</v>
      </c>
      <c r="D44" s="409" t="s">
        <v>75</v>
      </c>
      <c r="E44" s="406"/>
      <c r="F44" s="407"/>
      <c r="G44" s="52"/>
      <c r="H44" s="44"/>
      <c r="I44" s="549"/>
      <c r="J44" s="549"/>
      <c r="K44" s="549"/>
      <c r="L44" s="549"/>
      <c r="M44" s="549"/>
      <c r="N44" s="549"/>
      <c r="O44" s="549"/>
      <c r="P44" s="549"/>
      <c r="Q44" s="549"/>
      <c r="R44" s="549"/>
      <c r="S44" s="549"/>
      <c r="T44" s="549"/>
      <c r="U44" s="549"/>
      <c r="V44" s="549"/>
      <c r="W44" s="549"/>
      <c r="X44" s="549"/>
      <c r="AA44" s="45"/>
      <c r="AB44" s="56"/>
    </row>
    <row r="45" spans="1:28" s="20" customFormat="1" ht="10" customHeight="1">
      <c r="A45" s="587"/>
      <c r="B45" s="587"/>
      <c r="C45" s="553"/>
      <c r="D45" s="412" t="s">
        <v>76</v>
      </c>
      <c r="E45" s="408"/>
      <c r="F45" s="408"/>
      <c r="G45" s="51"/>
      <c r="H45" s="48"/>
      <c r="I45" s="549"/>
      <c r="J45" s="549"/>
      <c r="K45" s="549"/>
      <c r="L45" s="549"/>
      <c r="M45" s="549"/>
      <c r="N45" s="549"/>
      <c r="O45" s="549"/>
      <c r="P45" s="549"/>
      <c r="Q45" s="549"/>
      <c r="R45" s="549"/>
      <c r="S45" s="549"/>
      <c r="T45" s="549"/>
      <c r="U45" s="549"/>
      <c r="V45" s="549"/>
      <c r="W45" s="549"/>
      <c r="X45" s="549"/>
      <c r="AA45" s="45"/>
      <c r="AB45" s="56"/>
    </row>
    <row r="46" spans="1:28" s="20" customFormat="1" ht="10" customHeight="1">
      <c r="A46" s="586" t="s">
        <v>90</v>
      </c>
      <c r="B46" s="586"/>
      <c r="C46" s="551" t="s">
        <v>65</v>
      </c>
      <c r="D46" s="409" t="s">
        <v>77</v>
      </c>
      <c r="E46" s="410"/>
      <c r="F46" s="410"/>
      <c r="G46" s="410"/>
      <c r="H46" s="411"/>
      <c r="I46" s="549"/>
      <c r="J46" s="549"/>
      <c r="K46" s="549"/>
      <c r="L46" s="549"/>
      <c r="M46" s="549"/>
      <c r="N46" s="549"/>
      <c r="O46" s="549"/>
      <c r="P46" s="549"/>
      <c r="Q46" s="549"/>
      <c r="R46" s="549"/>
      <c r="S46" s="549"/>
      <c r="T46" s="549"/>
      <c r="U46" s="549"/>
      <c r="V46" s="549"/>
      <c r="W46" s="549"/>
      <c r="X46" s="549"/>
      <c r="AA46" s="45"/>
      <c r="AB46" s="56"/>
    </row>
    <row r="47" spans="1:28" s="20" customFormat="1" ht="10" customHeight="1">
      <c r="A47" s="587"/>
      <c r="B47" s="587"/>
      <c r="C47" s="553"/>
      <c r="D47" s="412" t="s">
        <v>78</v>
      </c>
      <c r="E47" s="413"/>
      <c r="F47" s="413"/>
      <c r="G47" s="413"/>
      <c r="H47" s="414"/>
      <c r="I47" s="549"/>
      <c r="J47" s="549"/>
      <c r="K47" s="549"/>
      <c r="L47" s="549"/>
      <c r="M47" s="549"/>
      <c r="N47" s="549"/>
      <c r="O47" s="549"/>
      <c r="P47" s="549"/>
      <c r="Q47" s="549"/>
      <c r="R47" s="549"/>
      <c r="S47" s="549"/>
      <c r="T47" s="549"/>
      <c r="U47" s="549"/>
      <c r="V47" s="549"/>
      <c r="W47" s="549"/>
      <c r="X47" s="549"/>
      <c r="AA47" s="45"/>
      <c r="AB47" s="56"/>
    </row>
    <row r="48" spans="1:28" s="20" customFormat="1" ht="10" customHeight="1">
      <c r="A48" s="586" t="s">
        <v>89</v>
      </c>
      <c r="B48" s="586"/>
      <c r="C48" s="584" t="s">
        <v>66</v>
      </c>
      <c r="D48" s="409" t="s">
        <v>79</v>
      </c>
      <c r="E48" s="410"/>
      <c r="F48" s="410"/>
      <c r="G48" s="410"/>
      <c r="H48" s="411"/>
      <c r="I48" s="549" t="s">
        <v>103</v>
      </c>
      <c r="J48" s="549"/>
      <c r="K48" s="549" t="s">
        <v>103</v>
      </c>
      <c r="L48" s="549"/>
      <c r="M48" s="549" t="s">
        <v>103</v>
      </c>
      <c r="N48" s="549"/>
      <c r="O48" s="549" t="s">
        <v>103</v>
      </c>
      <c r="P48" s="549"/>
      <c r="Q48" s="549" t="s">
        <v>103</v>
      </c>
      <c r="R48" s="549"/>
      <c r="S48" s="549" t="s">
        <v>103</v>
      </c>
      <c r="T48" s="549"/>
      <c r="U48" s="549" t="s">
        <v>103</v>
      </c>
      <c r="V48" s="549"/>
      <c r="W48" s="549"/>
      <c r="X48" s="549"/>
      <c r="AA48" s="45"/>
      <c r="AB48" s="56"/>
    </row>
    <row r="49" spans="1:28" s="20" customFormat="1" ht="10" customHeight="1">
      <c r="A49" s="587"/>
      <c r="B49" s="587"/>
      <c r="C49" s="665"/>
      <c r="D49" s="412" t="s">
        <v>80</v>
      </c>
      <c r="E49" s="413"/>
      <c r="F49" s="413"/>
      <c r="G49" s="413"/>
      <c r="H49" s="414"/>
      <c r="I49" s="549"/>
      <c r="J49" s="549"/>
      <c r="K49" s="549"/>
      <c r="L49" s="549"/>
      <c r="M49" s="549"/>
      <c r="N49" s="549"/>
      <c r="O49" s="549"/>
      <c r="P49" s="549"/>
      <c r="Q49" s="549"/>
      <c r="R49" s="549"/>
      <c r="S49" s="549"/>
      <c r="T49" s="549"/>
      <c r="U49" s="549"/>
      <c r="V49" s="549"/>
      <c r="W49" s="549"/>
      <c r="X49" s="549"/>
      <c r="AA49" s="45"/>
      <c r="AB49" s="56"/>
    </row>
    <row r="50" spans="1:28" s="20" customFormat="1" ht="10" customHeight="1">
      <c r="A50" s="586"/>
      <c r="B50" s="586"/>
      <c r="C50" s="40"/>
      <c r="D50" s="588"/>
      <c r="E50" s="589"/>
      <c r="F50" s="589"/>
      <c r="G50" s="589"/>
      <c r="H50" s="590"/>
      <c r="I50" s="549"/>
      <c r="J50" s="549"/>
      <c r="K50" s="549"/>
      <c r="L50" s="549"/>
      <c r="M50" s="549"/>
      <c r="N50" s="549"/>
      <c r="O50" s="549"/>
      <c r="P50" s="549"/>
      <c r="Q50" s="549"/>
      <c r="R50" s="549"/>
      <c r="S50" s="549"/>
      <c r="T50" s="549"/>
      <c r="U50" s="549"/>
      <c r="V50" s="549"/>
      <c r="W50" s="549"/>
      <c r="X50" s="549"/>
      <c r="AA50" s="45"/>
      <c r="AB50" s="56"/>
    </row>
    <row r="51" spans="1:28" s="20" customFormat="1" ht="10" customHeight="1">
      <c r="A51" s="587"/>
      <c r="B51" s="587"/>
      <c r="C51" s="41"/>
      <c r="D51" s="591"/>
      <c r="E51" s="592"/>
      <c r="F51" s="592"/>
      <c r="G51" s="592"/>
      <c r="H51" s="593"/>
      <c r="I51" s="549"/>
      <c r="J51" s="549"/>
      <c r="K51" s="549"/>
      <c r="L51" s="549"/>
      <c r="M51" s="549"/>
      <c r="N51" s="549"/>
      <c r="O51" s="549"/>
      <c r="P51" s="549"/>
      <c r="Q51" s="549"/>
      <c r="R51" s="549"/>
      <c r="S51" s="549"/>
      <c r="T51" s="549"/>
      <c r="U51" s="549"/>
      <c r="V51" s="549"/>
      <c r="W51" s="549"/>
      <c r="X51" s="549"/>
      <c r="AA51" s="45"/>
      <c r="AB51" s="56"/>
    </row>
    <row r="52" spans="1:28" s="20" customFormat="1" ht="10" customHeight="1">
      <c r="A52" s="586"/>
      <c r="B52" s="586"/>
      <c r="C52" s="584"/>
      <c r="D52" s="588"/>
      <c r="E52" s="589"/>
      <c r="F52" s="589"/>
      <c r="G52" s="589"/>
      <c r="H52" s="590"/>
      <c r="I52" s="549"/>
      <c r="J52" s="549"/>
      <c r="K52" s="549"/>
      <c r="L52" s="549"/>
      <c r="M52" s="549"/>
      <c r="N52" s="549"/>
      <c r="O52" s="549"/>
      <c r="P52" s="549"/>
      <c r="Q52" s="549"/>
      <c r="R52" s="549"/>
      <c r="S52" s="549"/>
      <c r="T52" s="549"/>
      <c r="U52" s="549"/>
      <c r="V52" s="549"/>
      <c r="W52" s="549"/>
      <c r="X52" s="549"/>
      <c r="AA52" s="45"/>
      <c r="AB52" s="56"/>
    </row>
    <row r="53" spans="1:28" s="20" customFormat="1" ht="10" customHeight="1">
      <c r="A53" s="587"/>
      <c r="B53" s="587"/>
      <c r="C53" s="585"/>
      <c r="D53" s="591"/>
      <c r="E53" s="592"/>
      <c r="F53" s="592"/>
      <c r="G53" s="592"/>
      <c r="H53" s="593"/>
      <c r="I53" s="549"/>
      <c r="J53" s="549"/>
      <c r="K53" s="549"/>
      <c r="L53" s="549"/>
      <c r="M53" s="549"/>
      <c r="N53" s="549"/>
      <c r="O53" s="549"/>
      <c r="P53" s="549"/>
      <c r="Q53" s="549"/>
      <c r="R53" s="549"/>
      <c r="S53" s="549"/>
      <c r="T53" s="549"/>
      <c r="U53" s="549"/>
      <c r="V53" s="549"/>
      <c r="W53" s="549"/>
      <c r="X53" s="549"/>
      <c r="AA53" s="45"/>
      <c r="AB53" s="56"/>
    </row>
    <row r="54" spans="1:28" s="20" customFormat="1" ht="10" customHeight="1">
      <c r="A54" s="586"/>
      <c r="B54" s="586"/>
      <c r="C54" s="584"/>
      <c r="D54" s="663"/>
      <c r="E54" s="606"/>
      <c r="F54" s="672"/>
      <c r="G54" s="52"/>
      <c r="H54" s="44"/>
      <c r="I54" s="549"/>
      <c r="J54" s="549"/>
      <c r="K54" s="549"/>
      <c r="L54" s="549"/>
      <c r="M54" s="549"/>
      <c r="N54" s="549"/>
      <c r="O54" s="549"/>
      <c r="P54" s="549"/>
      <c r="Q54" s="549"/>
      <c r="R54" s="549"/>
      <c r="S54" s="549"/>
      <c r="T54" s="549"/>
      <c r="U54" s="549"/>
      <c r="V54" s="549"/>
      <c r="W54" s="549"/>
      <c r="X54" s="549"/>
      <c r="AA54" s="45"/>
      <c r="AB54" s="56"/>
    </row>
    <row r="55" spans="1:28" s="20" customFormat="1" ht="10" customHeight="1">
      <c r="A55" s="587"/>
      <c r="B55" s="587"/>
      <c r="C55" s="585"/>
      <c r="D55" s="664"/>
      <c r="E55" s="673"/>
      <c r="F55" s="673"/>
      <c r="G55" s="51"/>
      <c r="H55" s="48"/>
      <c r="I55" s="549"/>
      <c r="J55" s="549"/>
      <c r="K55" s="549"/>
      <c r="L55" s="549"/>
      <c r="M55" s="549"/>
      <c r="N55" s="549"/>
      <c r="O55" s="549"/>
      <c r="P55" s="549"/>
      <c r="Q55" s="549"/>
      <c r="R55" s="549"/>
      <c r="S55" s="549"/>
      <c r="T55" s="549"/>
      <c r="U55" s="549"/>
      <c r="V55" s="549"/>
      <c r="W55" s="549"/>
      <c r="X55" s="549"/>
      <c r="AA55" s="45"/>
      <c r="AB55" s="56"/>
    </row>
    <row r="56" spans="1:28" s="20" customFormat="1" ht="10" customHeight="1">
      <c r="A56" s="586"/>
      <c r="B56" s="586"/>
      <c r="C56" s="584"/>
      <c r="D56" s="663"/>
      <c r="E56" s="606"/>
      <c r="F56" s="672"/>
      <c r="G56" s="52"/>
      <c r="H56" s="44"/>
      <c r="I56" s="549"/>
      <c r="J56" s="549"/>
      <c r="K56" s="549"/>
      <c r="L56" s="549"/>
      <c r="M56" s="549"/>
      <c r="N56" s="549"/>
      <c r="O56" s="549"/>
      <c r="P56" s="549"/>
      <c r="Q56" s="549"/>
      <c r="R56" s="549"/>
      <c r="S56" s="549"/>
      <c r="T56" s="549"/>
      <c r="U56" s="549"/>
      <c r="V56" s="549"/>
      <c r="W56" s="549"/>
      <c r="X56" s="549"/>
      <c r="AA56" s="45"/>
      <c r="AB56" s="56"/>
    </row>
    <row r="57" spans="1:28" s="20" customFormat="1" ht="10" customHeight="1">
      <c r="A57" s="587"/>
      <c r="B57" s="587"/>
      <c r="C57" s="585"/>
      <c r="D57" s="664"/>
      <c r="E57" s="673"/>
      <c r="F57" s="673"/>
      <c r="G57" s="51"/>
      <c r="H57" s="48"/>
      <c r="I57" s="549"/>
      <c r="J57" s="549"/>
      <c r="K57" s="549"/>
      <c r="L57" s="549"/>
      <c r="M57" s="549"/>
      <c r="N57" s="549"/>
      <c r="O57" s="549"/>
      <c r="P57" s="549"/>
      <c r="Q57" s="549"/>
      <c r="R57" s="549"/>
      <c r="S57" s="549"/>
      <c r="T57" s="549"/>
      <c r="U57" s="549"/>
      <c r="V57" s="549"/>
      <c r="W57" s="549"/>
      <c r="X57" s="549"/>
      <c r="AA57" s="45"/>
      <c r="AB57" s="56"/>
    </row>
    <row r="58" spans="1:28" s="20" customFormat="1" ht="10" customHeight="1">
      <c r="A58" s="586"/>
      <c r="B58" s="586"/>
      <c r="C58" s="40"/>
      <c r="D58" s="588"/>
      <c r="E58" s="589"/>
      <c r="F58" s="589"/>
      <c r="G58" s="589"/>
      <c r="H58" s="590"/>
      <c r="I58" s="549"/>
      <c r="J58" s="549"/>
      <c r="K58" s="549"/>
      <c r="L58" s="549"/>
      <c r="M58" s="549"/>
      <c r="N58" s="549"/>
      <c r="O58" s="549"/>
      <c r="P58" s="549"/>
      <c r="Q58" s="549"/>
      <c r="R58" s="549"/>
      <c r="S58" s="549"/>
      <c r="T58" s="549"/>
      <c r="U58" s="549"/>
      <c r="V58" s="549"/>
      <c r="W58" s="549"/>
      <c r="X58" s="549"/>
      <c r="AA58" s="45"/>
      <c r="AB58" s="56"/>
    </row>
    <row r="59" spans="1:28" s="20" customFormat="1" ht="10" customHeight="1">
      <c r="A59" s="587"/>
      <c r="B59" s="587"/>
      <c r="C59" s="41"/>
      <c r="D59" s="591"/>
      <c r="E59" s="592"/>
      <c r="F59" s="592"/>
      <c r="G59" s="592"/>
      <c r="H59" s="593"/>
      <c r="I59" s="549"/>
      <c r="J59" s="549"/>
      <c r="K59" s="549"/>
      <c r="L59" s="549"/>
      <c r="M59" s="549"/>
      <c r="N59" s="549"/>
      <c r="O59" s="549"/>
      <c r="P59" s="549"/>
      <c r="Q59" s="549"/>
      <c r="R59" s="549"/>
      <c r="S59" s="549"/>
      <c r="T59" s="549"/>
      <c r="U59" s="549"/>
      <c r="V59" s="549"/>
      <c r="W59" s="549"/>
      <c r="X59" s="549"/>
      <c r="AA59" s="45"/>
      <c r="AB59" s="56"/>
    </row>
    <row r="60" spans="1:28" s="20" customFormat="1" ht="10" customHeight="1">
      <c r="A60" s="586"/>
      <c r="B60" s="586"/>
      <c r="C60" s="584"/>
      <c r="D60" s="588"/>
      <c r="E60" s="589"/>
      <c r="F60" s="589"/>
      <c r="G60" s="589"/>
      <c r="H60" s="590"/>
      <c r="I60" s="549"/>
      <c r="J60" s="549"/>
      <c r="K60" s="549"/>
      <c r="L60" s="549"/>
      <c r="M60" s="549"/>
      <c r="N60" s="549"/>
      <c r="O60" s="549"/>
      <c r="P60" s="549"/>
      <c r="Q60" s="549"/>
      <c r="R60" s="549"/>
      <c r="S60" s="549"/>
      <c r="T60" s="549"/>
      <c r="U60" s="549"/>
      <c r="V60" s="549"/>
      <c r="W60" s="549"/>
      <c r="X60" s="549"/>
      <c r="AA60" s="45"/>
      <c r="AB60" s="56"/>
    </row>
    <row r="61" spans="1:28" s="20" customFormat="1" ht="10" customHeight="1">
      <c r="A61" s="587"/>
      <c r="B61" s="587"/>
      <c r="C61" s="585"/>
      <c r="D61" s="591"/>
      <c r="E61" s="592"/>
      <c r="F61" s="592"/>
      <c r="G61" s="592"/>
      <c r="H61" s="593"/>
      <c r="I61" s="549"/>
      <c r="J61" s="549"/>
      <c r="K61" s="549"/>
      <c r="L61" s="549"/>
      <c r="M61" s="549"/>
      <c r="N61" s="549"/>
      <c r="O61" s="549"/>
      <c r="P61" s="549"/>
      <c r="Q61" s="549"/>
      <c r="R61" s="549"/>
      <c r="S61" s="549"/>
      <c r="T61" s="549"/>
      <c r="U61" s="549"/>
      <c r="V61" s="549"/>
      <c r="W61" s="549"/>
      <c r="X61" s="549"/>
      <c r="AA61" s="45"/>
      <c r="AB61" s="56"/>
    </row>
    <row r="62" spans="1:28" s="20" customFormat="1" ht="10" customHeight="1">
      <c r="A62" s="586"/>
      <c r="B62" s="586"/>
      <c r="C62" s="584"/>
      <c r="D62" s="588"/>
      <c r="E62" s="589"/>
      <c r="F62" s="589"/>
      <c r="G62" s="589"/>
      <c r="H62" s="590"/>
      <c r="I62" s="549"/>
      <c r="J62" s="549"/>
      <c r="K62" s="549"/>
      <c r="L62" s="549"/>
      <c r="M62" s="549"/>
      <c r="N62" s="549"/>
      <c r="O62" s="549"/>
      <c r="P62" s="549"/>
      <c r="Q62" s="549"/>
      <c r="R62" s="549"/>
      <c r="S62" s="549"/>
      <c r="T62" s="549"/>
      <c r="U62" s="549"/>
      <c r="V62" s="549"/>
      <c r="W62" s="549"/>
      <c r="X62" s="549"/>
      <c r="AA62" s="45"/>
      <c r="AB62" s="56"/>
    </row>
    <row r="63" spans="1:28" s="20" customFormat="1" ht="10" customHeight="1">
      <c r="A63" s="587"/>
      <c r="B63" s="587"/>
      <c r="C63" s="585"/>
      <c r="D63" s="591"/>
      <c r="E63" s="592"/>
      <c r="F63" s="592"/>
      <c r="G63" s="592"/>
      <c r="H63" s="593"/>
      <c r="I63" s="549"/>
      <c r="J63" s="549"/>
      <c r="K63" s="549"/>
      <c r="L63" s="549"/>
      <c r="M63" s="549"/>
      <c r="N63" s="549"/>
      <c r="O63" s="549"/>
      <c r="P63" s="549"/>
      <c r="Q63" s="549"/>
      <c r="R63" s="549"/>
      <c r="S63" s="549"/>
      <c r="T63" s="549"/>
      <c r="U63" s="549"/>
      <c r="V63" s="549"/>
      <c r="W63" s="549"/>
      <c r="X63" s="549"/>
      <c r="AA63" s="45"/>
      <c r="AB63" s="56"/>
    </row>
    <row r="64" spans="1:28" s="20" customFormat="1" ht="10" customHeight="1">
      <c r="A64" s="599"/>
      <c r="B64" s="600"/>
      <c r="C64" s="603"/>
      <c r="D64" s="605"/>
      <c r="E64" s="606"/>
      <c r="F64" s="606"/>
      <c r="G64" s="606"/>
      <c r="H64" s="557"/>
      <c r="I64" s="549"/>
      <c r="J64" s="549"/>
      <c r="K64" s="549"/>
      <c r="L64" s="549"/>
      <c r="M64" s="549"/>
      <c r="N64" s="549"/>
      <c r="O64" s="549"/>
      <c r="P64" s="549"/>
      <c r="Q64" s="549"/>
      <c r="R64" s="549"/>
      <c r="S64" s="549"/>
      <c r="T64" s="549"/>
      <c r="U64" s="549"/>
      <c r="V64" s="549"/>
      <c r="W64" s="549"/>
      <c r="X64" s="549"/>
      <c r="AA64" s="45"/>
      <c r="AB64" s="56"/>
    </row>
    <row r="65" spans="1:28" s="20" customFormat="1" ht="10" customHeight="1" thickBot="1">
      <c r="A65" s="601"/>
      <c r="B65" s="602"/>
      <c r="C65" s="604"/>
      <c r="D65" s="596"/>
      <c r="E65" s="597"/>
      <c r="F65" s="597"/>
      <c r="G65" s="597"/>
      <c r="H65" s="598"/>
      <c r="I65" s="550"/>
      <c r="J65" s="550"/>
      <c r="K65" s="550"/>
      <c r="L65" s="550"/>
      <c r="M65" s="550"/>
      <c r="N65" s="550"/>
      <c r="O65" s="550"/>
      <c r="P65" s="550"/>
      <c r="Q65" s="550"/>
      <c r="R65" s="550"/>
      <c r="S65" s="550"/>
      <c r="T65" s="550"/>
      <c r="U65" s="550"/>
      <c r="V65" s="550"/>
      <c r="W65" s="550"/>
      <c r="X65" s="550"/>
      <c r="AA65" s="45"/>
      <c r="AB65" s="56"/>
    </row>
    <row r="66" spans="1:28" ht="12.75" customHeight="1" thickTop="1">
      <c r="A66" s="626" t="s">
        <v>42</v>
      </c>
      <c r="B66" s="627"/>
      <c r="C66" s="627"/>
      <c r="D66" s="627"/>
      <c r="E66" s="627"/>
      <c r="F66" s="627"/>
      <c r="G66" s="627"/>
      <c r="H66" s="627"/>
      <c r="I66" s="627"/>
      <c r="J66" s="627"/>
      <c r="K66" s="627"/>
      <c r="L66" s="627"/>
      <c r="M66" s="627"/>
      <c r="N66" s="627"/>
      <c r="O66" s="627"/>
      <c r="P66" s="628"/>
      <c r="Q66" s="652"/>
      <c r="R66" s="653"/>
      <c r="S66" s="652"/>
      <c r="T66" s="653"/>
      <c r="U66" s="652"/>
      <c r="V66" s="653"/>
      <c r="W66" s="652"/>
      <c r="X66" s="653"/>
    </row>
    <row r="67" spans="1:28" ht="9.75" customHeight="1">
      <c r="A67" s="629" t="s">
        <v>43</v>
      </c>
      <c r="B67" s="630"/>
      <c r="C67" s="630"/>
      <c r="D67" s="630"/>
      <c r="E67" s="630"/>
      <c r="F67" s="630"/>
      <c r="G67" s="630"/>
      <c r="H67" s="630"/>
      <c r="I67" s="630"/>
      <c r="J67" s="630"/>
      <c r="K67" s="630"/>
      <c r="L67" s="630"/>
      <c r="M67" s="630"/>
      <c r="N67" s="630"/>
      <c r="O67" s="630"/>
      <c r="P67" s="631"/>
      <c r="Q67" s="654"/>
      <c r="R67" s="655"/>
      <c r="S67" s="654"/>
      <c r="T67" s="655"/>
      <c r="U67" s="654"/>
      <c r="V67" s="655"/>
      <c r="W67" s="654"/>
      <c r="X67" s="655"/>
    </row>
    <row r="68" spans="1:28" ht="12.75" customHeight="1">
      <c r="A68" s="632" t="s">
        <v>39</v>
      </c>
      <c r="B68" s="633"/>
      <c r="C68" s="633"/>
      <c r="D68" s="633"/>
      <c r="E68" s="633"/>
      <c r="F68" s="633"/>
      <c r="G68" s="633"/>
      <c r="H68" s="633"/>
      <c r="I68" s="633"/>
      <c r="J68" s="633"/>
      <c r="K68" s="633"/>
      <c r="L68" s="633"/>
      <c r="M68" s="633"/>
      <c r="N68" s="633"/>
      <c r="O68" s="633"/>
      <c r="P68" s="634"/>
      <c r="Q68" s="651"/>
      <c r="R68" s="640"/>
      <c r="S68" s="651"/>
      <c r="T68" s="640"/>
      <c r="U68" s="651"/>
      <c r="V68" s="640"/>
      <c r="W68" s="651"/>
      <c r="X68" s="640"/>
    </row>
    <row r="69" spans="1:28" ht="9.75" customHeight="1">
      <c r="A69" s="660" t="s">
        <v>44</v>
      </c>
      <c r="B69" s="661"/>
      <c r="C69" s="661"/>
      <c r="D69" s="661"/>
      <c r="E69" s="661"/>
      <c r="F69" s="661"/>
      <c r="G69" s="661"/>
      <c r="H69" s="661"/>
      <c r="I69" s="661"/>
      <c r="J69" s="661"/>
      <c r="K69" s="661"/>
      <c r="L69" s="661"/>
      <c r="M69" s="661"/>
      <c r="N69" s="661"/>
      <c r="O69" s="661"/>
      <c r="P69" s="662"/>
      <c r="Q69" s="649"/>
      <c r="R69" s="650"/>
      <c r="S69" s="649"/>
      <c r="T69" s="650"/>
      <c r="U69" s="649"/>
      <c r="V69" s="650"/>
      <c r="W69" s="649"/>
      <c r="X69" s="650"/>
    </row>
    <row r="70" spans="1:28" ht="12.75" customHeight="1">
      <c r="A70" s="632"/>
      <c r="B70" s="633"/>
      <c r="C70" s="633"/>
      <c r="D70" s="633"/>
      <c r="E70" s="633"/>
      <c r="F70" s="633"/>
      <c r="G70" s="633"/>
      <c r="H70" s="633"/>
      <c r="I70" s="633"/>
      <c r="J70" s="633"/>
      <c r="K70" s="633"/>
      <c r="L70" s="633"/>
      <c r="M70" s="633"/>
      <c r="N70" s="633"/>
      <c r="O70" s="633"/>
      <c r="P70" s="634"/>
      <c r="Q70" s="651"/>
      <c r="R70" s="640"/>
      <c r="S70" s="651"/>
      <c r="T70" s="640"/>
      <c r="U70" s="651"/>
      <c r="V70" s="640"/>
      <c r="W70" s="651"/>
      <c r="X70" s="640"/>
    </row>
    <row r="71" spans="1:28" ht="9.75" customHeight="1">
      <c r="A71" s="660"/>
      <c r="B71" s="661"/>
      <c r="C71" s="661"/>
      <c r="D71" s="661"/>
      <c r="E71" s="661"/>
      <c r="F71" s="661"/>
      <c r="G71" s="661"/>
      <c r="H71" s="661"/>
      <c r="I71" s="661"/>
      <c r="J71" s="661"/>
      <c r="K71" s="661"/>
      <c r="L71" s="661"/>
      <c r="M71" s="661"/>
      <c r="N71" s="661"/>
      <c r="O71" s="661"/>
      <c r="P71" s="662"/>
      <c r="Q71" s="649"/>
      <c r="R71" s="650"/>
      <c r="S71" s="649"/>
      <c r="T71" s="650"/>
      <c r="U71" s="649"/>
      <c r="V71" s="650"/>
      <c r="W71" s="649"/>
      <c r="X71" s="650"/>
    </row>
    <row r="72" spans="1:28" ht="12.75" customHeight="1">
      <c r="A72" s="632"/>
      <c r="B72" s="633"/>
      <c r="C72" s="633"/>
      <c r="D72" s="633"/>
      <c r="E72" s="633"/>
      <c r="F72" s="633"/>
      <c r="G72" s="633"/>
      <c r="H72" s="633"/>
      <c r="I72" s="633"/>
      <c r="J72" s="633"/>
      <c r="K72" s="633"/>
      <c r="L72" s="633"/>
      <c r="M72" s="633"/>
      <c r="N72" s="633"/>
      <c r="O72" s="633"/>
      <c r="P72" s="634"/>
      <c r="Q72" s="651"/>
      <c r="R72" s="640"/>
      <c r="S72" s="651"/>
      <c r="T72" s="640"/>
      <c r="U72" s="651"/>
      <c r="V72" s="640"/>
      <c r="W72" s="651"/>
      <c r="X72" s="640"/>
    </row>
    <row r="73" spans="1:28" ht="9.75" customHeight="1">
      <c r="A73" s="660"/>
      <c r="B73" s="661"/>
      <c r="C73" s="661"/>
      <c r="D73" s="661"/>
      <c r="E73" s="661"/>
      <c r="F73" s="661"/>
      <c r="G73" s="661"/>
      <c r="H73" s="661"/>
      <c r="I73" s="661"/>
      <c r="J73" s="661"/>
      <c r="K73" s="661"/>
      <c r="L73" s="661"/>
      <c r="M73" s="661"/>
      <c r="N73" s="661"/>
      <c r="O73" s="661"/>
      <c r="P73" s="662"/>
      <c r="Q73" s="649"/>
      <c r="R73" s="650"/>
      <c r="S73" s="649"/>
      <c r="T73" s="650"/>
      <c r="U73" s="649"/>
      <c r="V73" s="650"/>
      <c r="W73" s="649"/>
      <c r="X73" s="650"/>
    </row>
    <row r="74" spans="1:28" ht="12.75" customHeight="1">
      <c r="A74" s="632" t="s">
        <v>120</v>
      </c>
      <c r="B74" s="633"/>
      <c r="C74" s="633"/>
      <c r="D74" s="633"/>
      <c r="E74" s="633"/>
      <c r="F74" s="633"/>
      <c r="G74" s="633"/>
      <c r="H74" s="633"/>
      <c r="I74" s="633"/>
      <c r="J74" s="633"/>
      <c r="K74" s="633"/>
      <c r="L74" s="633"/>
      <c r="M74" s="633"/>
      <c r="N74" s="633"/>
      <c r="O74" s="633"/>
      <c r="P74" s="634"/>
      <c r="Q74" s="651" t="s">
        <v>96</v>
      </c>
      <c r="R74" s="640"/>
      <c r="S74" s="656">
        <v>42983</v>
      </c>
      <c r="T74" s="657"/>
      <c r="U74" s="651"/>
      <c r="V74" s="640"/>
      <c r="W74" s="651"/>
      <c r="X74" s="640"/>
    </row>
    <row r="75" spans="1:28" ht="9.75" customHeight="1">
      <c r="A75" s="660"/>
      <c r="B75" s="661"/>
      <c r="C75" s="661"/>
      <c r="D75" s="661"/>
      <c r="E75" s="661"/>
      <c r="F75" s="661"/>
      <c r="G75" s="661"/>
      <c r="H75" s="661"/>
      <c r="I75" s="661"/>
      <c r="J75" s="661"/>
      <c r="K75" s="661"/>
      <c r="L75" s="661"/>
      <c r="M75" s="661"/>
      <c r="N75" s="661"/>
      <c r="O75" s="661"/>
      <c r="P75" s="662"/>
      <c r="Q75" s="649"/>
      <c r="R75" s="650"/>
      <c r="S75" s="658"/>
      <c r="T75" s="659"/>
      <c r="U75" s="649"/>
      <c r="V75" s="650"/>
      <c r="W75" s="649"/>
      <c r="X75" s="650"/>
    </row>
    <row r="76" spans="1:28" ht="12.75" customHeight="1">
      <c r="A76" s="632"/>
      <c r="B76" s="633"/>
      <c r="C76" s="633"/>
      <c r="D76" s="633"/>
      <c r="E76" s="633"/>
      <c r="F76" s="633"/>
      <c r="G76" s="633"/>
      <c r="H76" s="633"/>
      <c r="I76" s="633"/>
      <c r="J76" s="633"/>
      <c r="K76" s="633"/>
      <c r="L76" s="633"/>
      <c r="M76" s="633"/>
      <c r="N76" s="633"/>
      <c r="O76" s="633"/>
      <c r="P76" s="634"/>
      <c r="Q76" s="651" t="s">
        <v>17</v>
      </c>
      <c r="R76" s="640"/>
      <c r="S76" s="648">
        <v>42285</v>
      </c>
      <c r="T76" s="640"/>
      <c r="U76" s="651"/>
      <c r="V76" s="640"/>
      <c r="W76" s="651"/>
      <c r="X76" s="640"/>
    </row>
    <row r="77" spans="1:28" ht="9.75" customHeight="1">
      <c r="A77" s="660"/>
      <c r="B77" s="661"/>
      <c r="C77" s="661"/>
      <c r="D77" s="661"/>
      <c r="E77" s="661"/>
      <c r="F77" s="661"/>
      <c r="G77" s="661"/>
      <c r="H77" s="661"/>
      <c r="I77" s="661"/>
      <c r="J77" s="661"/>
      <c r="K77" s="661"/>
      <c r="L77" s="661"/>
      <c r="M77" s="661"/>
      <c r="N77" s="661"/>
      <c r="O77" s="661"/>
      <c r="P77" s="662"/>
      <c r="Q77" s="649"/>
      <c r="R77" s="650"/>
      <c r="S77" s="649"/>
      <c r="T77" s="650"/>
      <c r="U77" s="649"/>
      <c r="V77" s="650"/>
      <c r="W77" s="649"/>
      <c r="X77" s="650"/>
    </row>
    <row r="78" spans="1:28" ht="13.4" customHeight="1">
      <c r="A78" s="21"/>
      <c r="B78" s="22"/>
      <c r="C78" s="22"/>
      <c r="D78" s="22"/>
      <c r="E78" s="22"/>
      <c r="F78" s="22"/>
      <c r="G78" s="22"/>
      <c r="H78" s="22"/>
      <c r="I78" s="22"/>
      <c r="J78" s="545" t="s">
        <v>47</v>
      </c>
      <c r="K78" s="546"/>
      <c r="L78" s="635"/>
      <c r="M78" s="635"/>
      <c r="N78" s="635"/>
      <c r="O78" s="635"/>
      <c r="P78" s="636"/>
      <c r="Q78" s="625" t="s">
        <v>18</v>
      </c>
      <c r="R78" s="625"/>
      <c r="S78" s="625" t="s">
        <v>19</v>
      </c>
      <c r="T78" s="625"/>
      <c r="U78" s="625" t="s">
        <v>20</v>
      </c>
      <c r="V78" s="625"/>
      <c r="W78" s="625" t="s">
        <v>22</v>
      </c>
      <c r="X78" s="625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547" t="s">
        <v>45</v>
      </c>
      <c r="K79" s="548"/>
      <c r="L79" s="637"/>
      <c r="M79" s="637"/>
      <c r="N79" s="637"/>
      <c r="O79" s="637"/>
      <c r="P79" s="638"/>
      <c r="Q79" s="595" t="s">
        <v>5</v>
      </c>
      <c r="R79" s="595"/>
      <c r="S79" s="595" t="s">
        <v>10</v>
      </c>
      <c r="T79" s="595"/>
      <c r="U79" s="595" t="s">
        <v>21</v>
      </c>
      <c r="V79" s="595"/>
      <c r="W79" s="595" t="s">
        <v>23</v>
      </c>
      <c r="X79" s="595"/>
    </row>
    <row r="80" spans="1:28" ht="13.5" customHeight="1">
      <c r="A80" s="535" t="s">
        <v>24</v>
      </c>
      <c r="B80" s="536"/>
      <c r="C80" s="536"/>
      <c r="D80" s="536"/>
      <c r="E80" s="536"/>
      <c r="F80" s="536"/>
      <c r="G80" s="536"/>
      <c r="H80" s="536"/>
      <c r="I80" s="536"/>
      <c r="J80" s="536"/>
      <c r="K80" s="536"/>
      <c r="L80" s="536"/>
      <c r="M80" s="536"/>
      <c r="N80" s="536"/>
      <c r="O80" s="536"/>
      <c r="P80" s="536"/>
      <c r="Q80" s="536"/>
      <c r="R80" s="536"/>
      <c r="S80" s="536"/>
      <c r="T80" s="536"/>
      <c r="U80" s="536"/>
      <c r="V80" s="536"/>
      <c r="W80" s="536"/>
      <c r="X80" s="536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349" priority="7" operator="greaterThan">
      <formula>$AA$28</formula>
    </cfRule>
    <cfRule type="cellIs" dxfId="348" priority="8" operator="lessThan">
      <formula>$AA$29</formula>
    </cfRule>
  </conditionalFormatting>
  <conditionalFormatting sqref="I32:X33">
    <cfRule type="cellIs" dxfId="347" priority="5" operator="greaterThan">
      <formula>$AA$32</formula>
    </cfRule>
    <cfRule type="cellIs" dxfId="346" priority="6" operator="lessThan">
      <formula>$AA$33</formula>
    </cfRule>
  </conditionalFormatting>
  <conditionalFormatting sqref="I30:X31">
    <cfRule type="cellIs" dxfId="345" priority="3" operator="greaterThan">
      <formula>$AA$30</formula>
    </cfRule>
    <cfRule type="cellIs" dxfId="344" priority="4" operator="lessThan">
      <formula>$AA$31</formula>
    </cfRule>
  </conditionalFormatting>
  <conditionalFormatting sqref="I26:X27">
    <cfRule type="cellIs" dxfId="343" priority="1" operator="greaterThan">
      <formula>$AA$26</formula>
    </cfRule>
    <cfRule type="cellIs" dxfId="342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87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16" zoomScale="145" zoomScaleNormal="145" workbookViewId="0">
      <selection activeCell="U30" sqref="U30:V31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>
      <c r="A1" s="555" t="s">
        <v>0</v>
      </c>
      <c r="B1" s="556"/>
      <c r="C1" s="556"/>
      <c r="D1" s="556"/>
      <c r="E1" s="556"/>
      <c r="F1" s="556"/>
      <c r="G1" s="556"/>
      <c r="H1" s="556"/>
      <c r="I1" s="556"/>
      <c r="J1" s="556"/>
      <c r="K1" s="556"/>
      <c r="L1" s="556"/>
      <c r="M1" s="556"/>
      <c r="N1" s="556"/>
      <c r="O1" s="556"/>
      <c r="P1" s="556"/>
      <c r="Q1" s="556"/>
      <c r="R1" s="556"/>
      <c r="S1" s="556"/>
      <c r="T1" s="556"/>
      <c r="U1" s="556"/>
      <c r="V1" s="556"/>
      <c r="W1" s="556"/>
      <c r="X1" s="556"/>
    </row>
    <row r="2" spans="1:26" ht="13.5" customHeight="1">
      <c r="A2" s="607" t="s">
        <v>30</v>
      </c>
      <c r="B2" s="608"/>
      <c r="C2" s="557" t="s">
        <v>92</v>
      </c>
      <c r="D2" s="415" t="s">
        <v>2</v>
      </c>
      <c r="E2" s="42"/>
      <c r="F2" s="611" t="s">
        <v>91</v>
      </c>
      <c r="G2" s="611"/>
      <c r="H2" s="611"/>
      <c r="I2" s="611"/>
      <c r="J2" s="611"/>
      <c r="K2" s="669"/>
      <c r="L2" s="415" t="s">
        <v>4</v>
      </c>
      <c r="M2" s="611">
        <v>9</v>
      </c>
      <c r="N2" s="612"/>
      <c r="O2" s="415" t="s">
        <v>6</v>
      </c>
      <c r="P2" s="615" t="s">
        <v>81</v>
      </c>
      <c r="Q2" s="616"/>
      <c r="R2" s="616"/>
      <c r="S2" s="616"/>
      <c r="T2" s="616"/>
      <c r="U2" s="616"/>
      <c r="V2" s="617"/>
      <c r="W2" s="415" t="s">
        <v>34</v>
      </c>
      <c r="X2" s="32">
        <v>1</v>
      </c>
      <c r="Z2" s="34" t="s">
        <v>93</v>
      </c>
    </row>
    <row r="3" spans="1:26" ht="10" customHeight="1">
      <c r="A3" s="609" t="s">
        <v>1</v>
      </c>
      <c r="B3" s="610"/>
      <c r="C3" s="544"/>
      <c r="D3" s="416" t="s">
        <v>3</v>
      </c>
      <c r="E3" s="43"/>
      <c r="F3" s="670"/>
      <c r="G3" s="670"/>
      <c r="H3" s="670"/>
      <c r="I3" s="670"/>
      <c r="J3" s="670"/>
      <c r="K3" s="671"/>
      <c r="L3" s="416" t="s">
        <v>5</v>
      </c>
      <c r="M3" s="613"/>
      <c r="N3" s="614"/>
      <c r="O3" s="416" t="s">
        <v>7</v>
      </c>
      <c r="P3" s="618"/>
      <c r="Q3" s="618"/>
      <c r="R3" s="618"/>
      <c r="S3" s="618"/>
      <c r="T3" s="618"/>
      <c r="U3" s="618"/>
      <c r="V3" s="619"/>
      <c r="W3" s="416" t="s">
        <v>8</v>
      </c>
      <c r="X3" s="405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93</v>
      </c>
      <c r="F4" s="5" t="s">
        <v>32</v>
      </c>
      <c r="H4" s="5"/>
      <c r="I4" s="4"/>
      <c r="J4" s="4"/>
      <c r="K4" s="34" t="s">
        <v>48</v>
      </c>
      <c r="L4" s="5" t="s">
        <v>33</v>
      </c>
      <c r="M4" s="4"/>
      <c r="N4" s="4"/>
      <c r="O4" s="415" t="s">
        <v>9</v>
      </c>
      <c r="P4" s="6"/>
      <c r="Q4" s="620" t="s">
        <v>152</v>
      </c>
      <c r="R4" s="621"/>
      <c r="S4" s="621"/>
      <c r="T4" s="622"/>
      <c r="U4" s="415" t="s">
        <v>11</v>
      </c>
      <c r="V4" s="7"/>
      <c r="W4" s="611">
        <v>3</v>
      </c>
      <c r="X4" s="612"/>
      <c r="Z4" s="34" t="s">
        <v>48</v>
      </c>
    </row>
    <row r="5" spans="1:26" ht="10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623"/>
      <c r="R5" s="623"/>
      <c r="S5" s="623"/>
      <c r="T5" s="624"/>
      <c r="U5" s="416" t="s">
        <v>12</v>
      </c>
      <c r="V5" s="11"/>
      <c r="W5" s="613"/>
      <c r="X5" s="614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558" t="s">
        <v>36</v>
      </c>
      <c r="T6" s="639"/>
      <c r="U6" s="639"/>
      <c r="V6" s="639"/>
      <c r="W6" s="639"/>
      <c r="X6" s="640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561" t="s">
        <v>13</v>
      </c>
      <c r="T7" s="641"/>
      <c r="U7" s="641"/>
      <c r="V7" s="641"/>
      <c r="W7" s="641"/>
      <c r="X7" s="642"/>
    </row>
    <row r="8" spans="1:26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643" t="s">
        <v>91</v>
      </c>
      <c r="T8" s="644"/>
      <c r="U8" s="644"/>
      <c r="V8" s="568"/>
      <c r="W8" s="568"/>
      <c r="X8" s="569"/>
    </row>
    <row r="9" spans="1:26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537"/>
      <c r="T9" s="645"/>
      <c r="U9" s="645"/>
      <c r="V9" s="646"/>
      <c r="W9" s="646"/>
      <c r="X9" s="647"/>
    </row>
    <row r="10" spans="1:26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537"/>
      <c r="T10" s="645"/>
      <c r="U10" s="645"/>
      <c r="V10" s="646"/>
      <c r="W10" s="646"/>
      <c r="X10" s="647"/>
    </row>
    <row r="11" spans="1:26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537"/>
      <c r="T11" s="645"/>
      <c r="U11" s="645"/>
      <c r="V11" s="646"/>
      <c r="W11" s="646"/>
      <c r="X11" s="647"/>
    </row>
    <row r="12" spans="1:26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537"/>
      <c r="T12" s="645"/>
      <c r="U12" s="645"/>
      <c r="V12" s="646"/>
      <c r="W12" s="646"/>
      <c r="X12" s="647"/>
    </row>
    <row r="13" spans="1:26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537"/>
      <c r="T13" s="645"/>
      <c r="U13" s="645"/>
      <c r="V13" s="646"/>
      <c r="W13" s="646"/>
      <c r="X13" s="647"/>
    </row>
    <row r="14" spans="1:26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537"/>
      <c r="T14" s="538"/>
      <c r="U14" s="538"/>
      <c r="V14" s="539"/>
      <c r="W14" s="540"/>
      <c r="X14" s="541"/>
    </row>
    <row r="15" spans="1:26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537"/>
      <c r="T15" s="538"/>
      <c r="U15" s="538"/>
      <c r="V15" s="539"/>
      <c r="W15" s="540"/>
      <c r="X15" s="541"/>
    </row>
    <row r="16" spans="1:26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537"/>
      <c r="T16" s="538"/>
      <c r="U16" s="538"/>
      <c r="V16" s="539"/>
      <c r="W16" s="540"/>
      <c r="X16" s="541"/>
    </row>
    <row r="17" spans="1:28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537"/>
      <c r="T17" s="538"/>
      <c r="U17" s="538"/>
      <c r="V17" s="539"/>
      <c r="W17" s="540"/>
      <c r="X17" s="541"/>
    </row>
    <row r="18" spans="1:28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537"/>
      <c r="T18" s="538"/>
      <c r="U18" s="538"/>
      <c r="V18" s="539"/>
      <c r="W18" s="540"/>
      <c r="X18" s="541"/>
    </row>
    <row r="19" spans="1:28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537"/>
      <c r="T19" s="538"/>
      <c r="U19" s="538"/>
      <c r="V19" s="539"/>
      <c r="W19" s="540"/>
      <c r="X19" s="541"/>
    </row>
    <row r="20" spans="1:28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537"/>
      <c r="T20" s="538"/>
      <c r="U20" s="538"/>
      <c r="V20" s="539"/>
      <c r="W20" s="540"/>
      <c r="X20" s="541"/>
    </row>
    <row r="21" spans="1:28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537"/>
      <c r="T21" s="538"/>
      <c r="U21" s="538"/>
      <c r="V21" s="542"/>
      <c r="W21" s="543"/>
      <c r="X21" s="544"/>
    </row>
    <row r="22" spans="1:28" ht="12.75" customHeight="1">
      <c r="A22" s="558" t="s">
        <v>35</v>
      </c>
      <c r="B22" s="559"/>
      <c r="C22" s="560"/>
      <c r="D22" s="566" t="s">
        <v>40</v>
      </c>
      <c r="E22" s="567"/>
      <c r="F22" s="567"/>
      <c r="G22" s="567"/>
      <c r="H22" s="568"/>
      <c r="I22" s="568"/>
      <c r="J22" s="568"/>
      <c r="K22" s="568"/>
      <c r="L22" s="568"/>
      <c r="M22" s="568"/>
      <c r="N22" s="568"/>
      <c r="O22" s="568"/>
      <c r="P22" s="568"/>
      <c r="Q22" s="568"/>
      <c r="R22" s="568"/>
      <c r="S22" s="568"/>
      <c r="T22" s="568"/>
      <c r="U22" s="568"/>
      <c r="V22" s="569"/>
      <c r="W22" s="564" t="s">
        <v>37</v>
      </c>
      <c r="X22" s="565"/>
      <c r="Z22" s="52" t="s">
        <v>52</v>
      </c>
    </row>
    <row r="23" spans="1:28" ht="11.25" customHeight="1">
      <c r="A23" s="561" t="s">
        <v>14</v>
      </c>
      <c r="B23" s="562"/>
      <c r="C23" s="563"/>
      <c r="D23" s="570"/>
      <c r="E23" s="571"/>
      <c r="F23" s="571"/>
      <c r="G23" s="571"/>
      <c r="H23" s="571"/>
      <c r="I23" s="571"/>
      <c r="J23" s="571"/>
      <c r="K23" s="571"/>
      <c r="L23" s="571"/>
      <c r="M23" s="571"/>
      <c r="N23" s="571"/>
      <c r="O23" s="571"/>
      <c r="P23" s="571"/>
      <c r="Q23" s="571"/>
      <c r="R23" s="571"/>
      <c r="S23" s="571"/>
      <c r="T23" s="571"/>
      <c r="U23" s="571"/>
      <c r="V23" s="572"/>
      <c r="W23" s="561" t="s">
        <v>49</v>
      </c>
      <c r="X23" s="563"/>
      <c r="Z23" s="51" t="s">
        <v>53</v>
      </c>
    </row>
    <row r="24" spans="1:28" ht="14.25" customHeight="1">
      <c r="A24" s="558" t="s">
        <v>29</v>
      </c>
      <c r="B24" s="575"/>
      <c r="C24" s="33" t="s">
        <v>16</v>
      </c>
      <c r="D24" s="578" t="s">
        <v>38</v>
      </c>
      <c r="E24" s="579"/>
      <c r="F24" s="579"/>
      <c r="G24" s="579"/>
      <c r="H24" s="580"/>
      <c r="I24" s="573">
        <v>1</v>
      </c>
      <c r="J24" s="573"/>
      <c r="K24" s="573">
        <v>2</v>
      </c>
      <c r="L24" s="573"/>
      <c r="M24" s="573">
        <v>4</v>
      </c>
      <c r="N24" s="573"/>
      <c r="O24" s="573">
        <v>5</v>
      </c>
      <c r="P24" s="573"/>
      <c r="Q24" s="573">
        <v>6</v>
      </c>
      <c r="R24" s="573"/>
      <c r="S24" s="573">
        <v>7</v>
      </c>
      <c r="T24" s="573"/>
      <c r="U24" s="573">
        <v>8</v>
      </c>
      <c r="V24" s="573"/>
      <c r="W24" s="573">
        <v>9</v>
      </c>
      <c r="X24" s="573"/>
      <c r="Z24" s="50"/>
    </row>
    <row r="25" spans="1:28">
      <c r="A25" s="576" t="s">
        <v>15</v>
      </c>
      <c r="B25" s="577"/>
      <c r="C25" s="417" t="s">
        <v>46</v>
      </c>
      <c r="D25" s="581" t="s">
        <v>41</v>
      </c>
      <c r="E25" s="582"/>
      <c r="F25" s="582"/>
      <c r="G25" s="582"/>
      <c r="H25" s="583"/>
      <c r="I25" s="574"/>
      <c r="J25" s="574"/>
      <c r="K25" s="574"/>
      <c r="L25" s="574"/>
      <c r="M25" s="574"/>
      <c r="N25" s="574"/>
      <c r="O25" s="574"/>
      <c r="P25" s="574"/>
      <c r="Q25" s="574"/>
      <c r="R25" s="574"/>
      <c r="S25" s="574"/>
      <c r="T25" s="574"/>
      <c r="U25" s="574"/>
      <c r="V25" s="574"/>
      <c r="W25" s="574"/>
      <c r="X25" s="574"/>
      <c r="Z25" s="663" t="s">
        <v>50</v>
      </c>
    </row>
    <row r="26" spans="1:28" s="19" customFormat="1" ht="10" customHeight="1">
      <c r="A26" s="586" t="s">
        <v>54</v>
      </c>
      <c r="B26" s="586"/>
      <c r="C26" s="584" t="s">
        <v>82</v>
      </c>
      <c r="D26" s="663" t="s">
        <v>50</v>
      </c>
      <c r="E26" s="666">
        <v>2.08</v>
      </c>
      <c r="F26" s="667"/>
      <c r="G26" s="52" t="s">
        <v>52</v>
      </c>
      <c r="H26" s="44">
        <v>0.05</v>
      </c>
      <c r="I26" s="554">
        <v>2.0979999999999999</v>
      </c>
      <c r="J26" s="554"/>
      <c r="K26" s="554">
        <v>2.097</v>
      </c>
      <c r="L26" s="554"/>
      <c r="M26" s="554">
        <v>2.0979999999999999</v>
      </c>
      <c r="N26" s="554"/>
      <c r="O26" s="554">
        <v>2.097</v>
      </c>
      <c r="P26" s="554"/>
      <c r="Q26" s="554">
        <v>2.0979999999999999</v>
      </c>
      <c r="R26" s="554"/>
      <c r="S26" s="554">
        <v>2.101</v>
      </c>
      <c r="T26" s="554"/>
      <c r="U26" s="554">
        <v>2.0960000000000001</v>
      </c>
      <c r="V26" s="554"/>
      <c r="W26" s="554">
        <v>2.0979999999999999</v>
      </c>
      <c r="X26" s="554"/>
      <c r="Z26" s="664"/>
      <c r="AA26" s="46">
        <f>E26+H26</f>
        <v>2.13</v>
      </c>
      <c r="AB26" s="56">
        <v>26</v>
      </c>
    </row>
    <row r="27" spans="1:28" s="19" customFormat="1" ht="10" customHeight="1">
      <c r="A27" s="587"/>
      <c r="B27" s="587"/>
      <c r="C27" s="585"/>
      <c r="D27" s="664"/>
      <c r="E27" s="668"/>
      <c r="F27" s="668"/>
      <c r="G27" s="51" t="s">
        <v>53</v>
      </c>
      <c r="H27" s="48">
        <v>0.05</v>
      </c>
      <c r="I27" s="554"/>
      <c r="J27" s="554"/>
      <c r="K27" s="554"/>
      <c r="L27" s="554"/>
      <c r="M27" s="554"/>
      <c r="N27" s="554"/>
      <c r="O27" s="554"/>
      <c r="P27" s="554"/>
      <c r="Q27" s="554"/>
      <c r="R27" s="554"/>
      <c r="S27" s="554"/>
      <c r="T27" s="554"/>
      <c r="U27" s="554"/>
      <c r="V27" s="554"/>
      <c r="W27" s="554"/>
      <c r="X27" s="554"/>
      <c r="AA27" s="46">
        <f>E26-H27</f>
        <v>2.0300000000000002</v>
      </c>
      <c r="AB27" s="56">
        <v>27</v>
      </c>
    </row>
    <row r="28" spans="1:28" s="19" customFormat="1" ht="10" customHeight="1">
      <c r="A28" s="586" t="s">
        <v>55</v>
      </c>
      <c r="B28" s="586"/>
      <c r="C28" s="584" t="s">
        <v>83</v>
      </c>
      <c r="D28" s="663" t="s">
        <v>50</v>
      </c>
      <c r="E28" s="666">
        <v>1.97</v>
      </c>
      <c r="F28" s="667"/>
      <c r="G28" s="52" t="s">
        <v>52</v>
      </c>
      <c r="H28" s="44">
        <v>0.05</v>
      </c>
      <c r="I28" s="554">
        <v>1.99</v>
      </c>
      <c r="J28" s="554"/>
      <c r="K28" s="554">
        <v>1.99</v>
      </c>
      <c r="L28" s="554"/>
      <c r="M28" s="554">
        <v>1.99</v>
      </c>
      <c r="N28" s="554"/>
      <c r="O28" s="554">
        <v>1.99</v>
      </c>
      <c r="P28" s="554"/>
      <c r="Q28" s="554">
        <v>1.99</v>
      </c>
      <c r="R28" s="554"/>
      <c r="S28" s="554">
        <v>1.99</v>
      </c>
      <c r="T28" s="554"/>
      <c r="U28" s="554">
        <v>2</v>
      </c>
      <c r="V28" s="554"/>
      <c r="W28" s="554">
        <v>1.99</v>
      </c>
      <c r="X28" s="554"/>
      <c r="AA28" s="46">
        <f>E28+H28</f>
        <v>2.02</v>
      </c>
      <c r="AB28" s="56">
        <v>28</v>
      </c>
    </row>
    <row r="29" spans="1:28" s="19" customFormat="1" ht="10" customHeight="1">
      <c r="A29" s="587"/>
      <c r="B29" s="587"/>
      <c r="C29" s="585"/>
      <c r="D29" s="664"/>
      <c r="E29" s="668"/>
      <c r="F29" s="668"/>
      <c r="G29" s="51" t="s">
        <v>53</v>
      </c>
      <c r="H29" s="48">
        <v>0.05</v>
      </c>
      <c r="I29" s="554"/>
      <c r="J29" s="554"/>
      <c r="K29" s="554"/>
      <c r="L29" s="554"/>
      <c r="M29" s="554"/>
      <c r="N29" s="554"/>
      <c r="O29" s="554"/>
      <c r="P29" s="554"/>
      <c r="Q29" s="554"/>
      <c r="R29" s="554"/>
      <c r="S29" s="554"/>
      <c r="T29" s="554"/>
      <c r="U29" s="554"/>
      <c r="V29" s="554"/>
      <c r="W29" s="554"/>
      <c r="X29" s="554"/>
      <c r="AA29" s="46">
        <f>E28-H29</f>
        <v>1.92</v>
      </c>
      <c r="AB29" s="56">
        <v>29</v>
      </c>
    </row>
    <row r="30" spans="1:28" s="19" customFormat="1" ht="10" customHeight="1">
      <c r="A30" s="586" t="s">
        <v>56</v>
      </c>
      <c r="B30" s="586"/>
      <c r="C30" s="584" t="s">
        <v>82</v>
      </c>
      <c r="D30" s="663" t="s">
        <v>50</v>
      </c>
      <c r="E30" s="666">
        <v>2.08</v>
      </c>
      <c r="F30" s="667"/>
      <c r="G30" s="52" t="s">
        <v>52</v>
      </c>
      <c r="H30" s="44">
        <v>0.05</v>
      </c>
      <c r="I30" s="554">
        <v>2.0990000000000002</v>
      </c>
      <c r="J30" s="554"/>
      <c r="K30" s="554">
        <v>2.1019999999999999</v>
      </c>
      <c r="L30" s="554"/>
      <c r="M30" s="554">
        <v>2.0960000000000001</v>
      </c>
      <c r="N30" s="554"/>
      <c r="O30" s="554">
        <v>2.101</v>
      </c>
      <c r="P30" s="554"/>
      <c r="Q30" s="554">
        <v>2.0960000000000001</v>
      </c>
      <c r="R30" s="554"/>
      <c r="S30" s="554">
        <v>2.0910000000000002</v>
      </c>
      <c r="T30" s="554"/>
      <c r="U30" s="554">
        <v>2.0880000000000001</v>
      </c>
      <c r="V30" s="554"/>
      <c r="W30" s="554">
        <v>2.0960000000000001</v>
      </c>
      <c r="X30" s="554"/>
      <c r="AA30" s="46">
        <f>E30+H30</f>
        <v>2.13</v>
      </c>
      <c r="AB30" s="56">
        <v>30</v>
      </c>
    </row>
    <row r="31" spans="1:28" s="19" customFormat="1" ht="10" customHeight="1">
      <c r="A31" s="587"/>
      <c r="B31" s="587"/>
      <c r="C31" s="585"/>
      <c r="D31" s="664"/>
      <c r="E31" s="668"/>
      <c r="F31" s="668"/>
      <c r="G31" s="51" t="s">
        <v>53</v>
      </c>
      <c r="H31" s="48">
        <v>0.05</v>
      </c>
      <c r="I31" s="554"/>
      <c r="J31" s="554"/>
      <c r="K31" s="554"/>
      <c r="L31" s="554"/>
      <c r="M31" s="554"/>
      <c r="N31" s="554"/>
      <c r="O31" s="554"/>
      <c r="P31" s="554"/>
      <c r="Q31" s="554"/>
      <c r="R31" s="554"/>
      <c r="S31" s="554"/>
      <c r="T31" s="554"/>
      <c r="U31" s="554"/>
      <c r="V31" s="554"/>
      <c r="W31" s="554"/>
      <c r="X31" s="554"/>
      <c r="AA31" s="46">
        <f>E30-H31</f>
        <v>2.0300000000000002</v>
      </c>
      <c r="AB31" s="56">
        <v>31</v>
      </c>
    </row>
    <row r="32" spans="1:28" s="19" customFormat="1" ht="10" customHeight="1">
      <c r="A32" s="586" t="s">
        <v>57</v>
      </c>
      <c r="B32" s="586"/>
      <c r="C32" s="584" t="s">
        <v>84</v>
      </c>
      <c r="D32" s="663" t="s">
        <v>50</v>
      </c>
      <c r="E32" s="666">
        <v>10.92</v>
      </c>
      <c r="F32" s="667"/>
      <c r="G32" s="52" t="s">
        <v>52</v>
      </c>
      <c r="H32" s="44">
        <v>0.13</v>
      </c>
      <c r="I32" s="594">
        <v>11.01</v>
      </c>
      <c r="J32" s="594"/>
      <c r="K32" s="594">
        <v>11.02</v>
      </c>
      <c r="L32" s="594"/>
      <c r="M32" s="594">
        <v>11.03</v>
      </c>
      <c r="N32" s="594"/>
      <c r="O32" s="594">
        <v>11.04</v>
      </c>
      <c r="P32" s="594"/>
      <c r="Q32" s="594">
        <v>11.03</v>
      </c>
      <c r="R32" s="594"/>
      <c r="S32" s="594">
        <v>11.02</v>
      </c>
      <c r="T32" s="594"/>
      <c r="U32" s="594">
        <v>11.01</v>
      </c>
      <c r="V32" s="594"/>
      <c r="W32" s="594">
        <v>11.02</v>
      </c>
      <c r="X32" s="594"/>
      <c r="AA32" s="46">
        <f>E32+H32</f>
        <v>11.05</v>
      </c>
      <c r="AB32" s="56">
        <v>32</v>
      </c>
    </row>
    <row r="33" spans="1:28" s="19" customFormat="1" ht="10" customHeight="1">
      <c r="A33" s="587"/>
      <c r="B33" s="587"/>
      <c r="C33" s="585"/>
      <c r="D33" s="664"/>
      <c r="E33" s="668"/>
      <c r="F33" s="668"/>
      <c r="G33" s="51" t="s">
        <v>53</v>
      </c>
      <c r="H33" s="48">
        <v>0.13</v>
      </c>
      <c r="I33" s="594"/>
      <c r="J33" s="594"/>
      <c r="K33" s="594"/>
      <c r="L33" s="594"/>
      <c r="M33" s="594"/>
      <c r="N33" s="594"/>
      <c r="O33" s="594"/>
      <c r="P33" s="594"/>
      <c r="Q33" s="594"/>
      <c r="R33" s="594"/>
      <c r="S33" s="594"/>
      <c r="T33" s="594"/>
      <c r="U33" s="594"/>
      <c r="V33" s="594"/>
      <c r="W33" s="594"/>
      <c r="X33" s="594"/>
      <c r="AA33" s="46">
        <f>E32-H33</f>
        <v>10.79</v>
      </c>
      <c r="AB33" s="56">
        <v>33</v>
      </c>
    </row>
    <row r="34" spans="1:28" s="19" customFormat="1" ht="10" customHeight="1">
      <c r="A34" s="586" t="s">
        <v>58</v>
      </c>
      <c r="B34" s="586"/>
      <c r="C34" s="551" t="s">
        <v>86</v>
      </c>
      <c r="D34" s="409" t="s">
        <v>87</v>
      </c>
      <c r="E34" s="410"/>
      <c r="F34" s="410"/>
      <c r="G34" s="410"/>
      <c r="H34" s="411"/>
      <c r="I34" s="549" t="s">
        <v>100</v>
      </c>
      <c r="J34" s="549"/>
      <c r="K34" s="549" t="s">
        <v>100</v>
      </c>
      <c r="L34" s="549"/>
      <c r="M34" s="549" t="s">
        <v>100</v>
      </c>
      <c r="N34" s="549"/>
      <c r="O34" s="549" t="s">
        <v>100</v>
      </c>
      <c r="P34" s="549"/>
      <c r="Q34" s="549" t="s">
        <v>100</v>
      </c>
      <c r="R34" s="549"/>
      <c r="S34" s="549" t="s">
        <v>100</v>
      </c>
      <c r="T34" s="549"/>
      <c r="U34" s="549" t="s">
        <v>100</v>
      </c>
      <c r="V34" s="549"/>
      <c r="W34" s="549" t="s">
        <v>100</v>
      </c>
      <c r="X34" s="549"/>
      <c r="AA34" s="47"/>
      <c r="AB34" s="56">
        <v>34</v>
      </c>
    </row>
    <row r="35" spans="1:28" s="19" customFormat="1" ht="10" customHeight="1">
      <c r="A35" s="587"/>
      <c r="B35" s="587"/>
      <c r="C35" s="553"/>
      <c r="D35" s="412" t="s">
        <v>88</v>
      </c>
      <c r="E35" s="413"/>
      <c r="F35" s="413"/>
      <c r="G35" s="413"/>
      <c r="H35" s="414"/>
      <c r="I35" s="549"/>
      <c r="J35" s="549"/>
      <c r="K35" s="549"/>
      <c r="L35" s="549"/>
      <c r="M35" s="549"/>
      <c r="N35" s="549"/>
      <c r="O35" s="549"/>
      <c r="P35" s="549"/>
      <c r="Q35" s="549"/>
      <c r="R35" s="549"/>
      <c r="S35" s="549"/>
      <c r="T35" s="549"/>
      <c r="U35" s="549"/>
      <c r="V35" s="549"/>
      <c r="W35" s="549"/>
      <c r="X35" s="549"/>
      <c r="AA35" s="47"/>
      <c r="AB35" s="56">
        <v>35</v>
      </c>
    </row>
    <row r="36" spans="1:28" s="20" customFormat="1" ht="10" customHeight="1">
      <c r="A36" s="586" t="s">
        <v>59</v>
      </c>
      <c r="B36" s="586"/>
      <c r="C36" s="31" t="s">
        <v>94</v>
      </c>
      <c r="D36" s="57" t="s">
        <v>68</v>
      </c>
      <c r="E36" s="53"/>
      <c r="F36" s="53"/>
      <c r="G36" s="53"/>
      <c r="H36" s="37"/>
      <c r="I36" s="549" t="s">
        <v>100</v>
      </c>
      <c r="J36" s="549"/>
      <c r="K36" s="549" t="s">
        <v>100</v>
      </c>
      <c r="L36" s="549"/>
      <c r="M36" s="549" t="s">
        <v>100</v>
      </c>
      <c r="N36" s="549"/>
      <c r="O36" s="549" t="s">
        <v>100</v>
      </c>
      <c r="P36" s="549"/>
      <c r="Q36" s="549" t="s">
        <v>100</v>
      </c>
      <c r="R36" s="549"/>
      <c r="S36" s="549" t="s">
        <v>100</v>
      </c>
      <c r="T36" s="549"/>
      <c r="U36" s="549" t="s">
        <v>100</v>
      </c>
      <c r="V36" s="549"/>
      <c r="W36" s="549" t="s">
        <v>100</v>
      </c>
      <c r="X36" s="549"/>
      <c r="AA36" s="45"/>
      <c r="AB36" s="56">
        <v>36</v>
      </c>
    </row>
    <row r="37" spans="1:28" s="20" customFormat="1" ht="10" customHeight="1">
      <c r="A37" s="587"/>
      <c r="B37" s="587"/>
      <c r="C37" s="30" t="s">
        <v>63</v>
      </c>
      <c r="D37" s="412" t="s">
        <v>67</v>
      </c>
      <c r="E37" s="413"/>
      <c r="F37" s="413"/>
      <c r="G37" s="413"/>
      <c r="H37" s="414"/>
      <c r="I37" s="549"/>
      <c r="J37" s="549"/>
      <c r="K37" s="549"/>
      <c r="L37" s="549"/>
      <c r="M37" s="549"/>
      <c r="N37" s="549"/>
      <c r="O37" s="549"/>
      <c r="P37" s="549"/>
      <c r="Q37" s="549"/>
      <c r="R37" s="549"/>
      <c r="S37" s="549"/>
      <c r="T37" s="549"/>
      <c r="U37" s="549"/>
      <c r="V37" s="549"/>
      <c r="W37" s="549"/>
      <c r="X37" s="549"/>
      <c r="AA37" s="45"/>
      <c r="AB37" s="56">
        <v>37</v>
      </c>
    </row>
    <row r="38" spans="1:28" s="20" customFormat="1" ht="10" customHeight="1">
      <c r="A38" s="586" t="s">
        <v>85</v>
      </c>
      <c r="B38" s="586"/>
      <c r="C38" s="31" t="s">
        <v>64</v>
      </c>
      <c r="D38" s="409" t="s">
        <v>69</v>
      </c>
      <c r="E38" s="410"/>
      <c r="F38" s="410"/>
      <c r="G38" s="410"/>
      <c r="H38" s="411"/>
      <c r="I38" s="549" t="s">
        <v>103</v>
      </c>
      <c r="J38" s="549"/>
      <c r="K38" s="549" t="s">
        <v>103</v>
      </c>
      <c r="L38" s="549"/>
      <c r="M38" s="549" t="s">
        <v>103</v>
      </c>
      <c r="N38" s="549"/>
      <c r="O38" s="549" t="s">
        <v>103</v>
      </c>
      <c r="P38" s="549"/>
      <c r="Q38" s="549" t="s">
        <v>103</v>
      </c>
      <c r="R38" s="549"/>
      <c r="S38" s="549" t="s">
        <v>103</v>
      </c>
      <c r="T38" s="549"/>
      <c r="U38" s="549" t="s">
        <v>103</v>
      </c>
      <c r="V38" s="549"/>
      <c r="W38" s="549" t="s">
        <v>103</v>
      </c>
      <c r="X38" s="549"/>
      <c r="AA38" s="45"/>
      <c r="AB38" s="56">
        <v>38</v>
      </c>
    </row>
    <row r="39" spans="1:28" s="20" customFormat="1" ht="10" customHeight="1">
      <c r="A39" s="587"/>
      <c r="B39" s="587"/>
      <c r="C39" s="30" t="s">
        <v>63</v>
      </c>
      <c r="D39" s="412" t="s">
        <v>70</v>
      </c>
      <c r="E39" s="413"/>
      <c r="F39" s="413"/>
      <c r="G39" s="413"/>
      <c r="H39" s="414"/>
      <c r="I39" s="549"/>
      <c r="J39" s="549"/>
      <c r="K39" s="549"/>
      <c r="L39" s="549"/>
      <c r="M39" s="549"/>
      <c r="N39" s="549"/>
      <c r="O39" s="549"/>
      <c r="P39" s="549"/>
      <c r="Q39" s="549"/>
      <c r="R39" s="549"/>
      <c r="S39" s="549"/>
      <c r="T39" s="549"/>
      <c r="U39" s="549"/>
      <c r="V39" s="549"/>
      <c r="W39" s="549"/>
      <c r="X39" s="549"/>
      <c r="AA39" s="45"/>
      <c r="AB39" s="56">
        <v>39</v>
      </c>
    </row>
    <row r="40" spans="1:28" s="20" customFormat="1" ht="10" customHeight="1">
      <c r="A40" s="586" t="s">
        <v>60</v>
      </c>
      <c r="B40" s="586"/>
      <c r="C40" s="31" t="s">
        <v>64</v>
      </c>
      <c r="D40" s="409" t="s">
        <v>71</v>
      </c>
      <c r="E40" s="54"/>
      <c r="F40" s="54"/>
      <c r="G40" s="54"/>
      <c r="H40" s="38"/>
      <c r="I40" s="549"/>
      <c r="J40" s="549"/>
      <c r="K40" s="549"/>
      <c r="L40" s="549"/>
      <c r="M40" s="549"/>
      <c r="N40" s="549"/>
      <c r="O40" s="549"/>
      <c r="P40" s="549"/>
      <c r="Q40" s="549"/>
      <c r="R40" s="549"/>
      <c r="S40" s="549"/>
      <c r="T40" s="549"/>
      <c r="U40" s="549"/>
      <c r="V40" s="549"/>
      <c r="W40" s="549"/>
      <c r="X40" s="549"/>
      <c r="AA40" s="45"/>
      <c r="AB40" s="56">
        <v>40</v>
      </c>
    </row>
    <row r="41" spans="1:28" s="20" customFormat="1" ht="10" customHeight="1">
      <c r="A41" s="587"/>
      <c r="B41" s="587"/>
      <c r="C41" s="30" t="s">
        <v>63</v>
      </c>
      <c r="D41" s="412" t="s">
        <v>72</v>
      </c>
      <c r="E41" s="55"/>
      <c r="F41" s="55"/>
      <c r="G41" s="55"/>
      <c r="H41" s="39"/>
      <c r="I41" s="549"/>
      <c r="J41" s="549"/>
      <c r="K41" s="549"/>
      <c r="L41" s="549"/>
      <c r="M41" s="549"/>
      <c r="N41" s="549"/>
      <c r="O41" s="549"/>
      <c r="P41" s="549"/>
      <c r="Q41" s="549"/>
      <c r="R41" s="549"/>
      <c r="S41" s="549"/>
      <c r="T41" s="549"/>
      <c r="U41" s="549"/>
      <c r="V41" s="549"/>
      <c r="W41" s="549"/>
      <c r="X41" s="549"/>
      <c r="AA41" s="45"/>
      <c r="AB41" s="56"/>
    </row>
    <row r="42" spans="1:28" s="20" customFormat="1" ht="10" customHeight="1">
      <c r="A42" s="586" t="s">
        <v>61</v>
      </c>
      <c r="B42" s="586"/>
      <c r="C42" s="551" t="s">
        <v>65</v>
      </c>
      <c r="D42" s="409" t="s">
        <v>73</v>
      </c>
      <c r="E42" s="406"/>
      <c r="F42" s="407"/>
      <c r="G42" s="52"/>
      <c r="H42" s="44"/>
      <c r="I42" s="549"/>
      <c r="J42" s="549"/>
      <c r="K42" s="549"/>
      <c r="L42" s="549"/>
      <c r="M42" s="549"/>
      <c r="N42" s="549"/>
      <c r="O42" s="549"/>
      <c r="P42" s="549"/>
      <c r="Q42" s="549"/>
      <c r="R42" s="549"/>
      <c r="S42" s="549"/>
      <c r="T42" s="549"/>
      <c r="U42" s="549"/>
      <c r="V42" s="549"/>
      <c r="W42" s="549"/>
      <c r="X42" s="549"/>
      <c r="AA42" s="45"/>
      <c r="AB42" s="56"/>
    </row>
    <row r="43" spans="1:28" s="20" customFormat="1" ht="10" customHeight="1">
      <c r="A43" s="587"/>
      <c r="B43" s="587"/>
      <c r="C43" s="552"/>
      <c r="D43" s="412" t="s">
        <v>74</v>
      </c>
      <c r="E43" s="408"/>
      <c r="F43" s="408"/>
      <c r="G43" s="51"/>
      <c r="H43" s="48"/>
      <c r="I43" s="549"/>
      <c r="J43" s="549"/>
      <c r="K43" s="549"/>
      <c r="L43" s="549"/>
      <c r="M43" s="549"/>
      <c r="N43" s="549"/>
      <c r="O43" s="549"/>
      <c r="P43" s="549"/>
      <c r="Q43" s="549"/>
      <c r="R43" s="549"/>
      <c r="S43" s="549"/>
      <c r="T43" s="549"/>
      <c r="U43" s="549"/>
      <c r="V43" s="549"/>
      <c r="W43" s="549"/>
      <c r="X43" s="549"/>
      <c r="AA43" s="45"/>
      <c r="AB43" s="56"/>
    </row>
    <row r="44" spans="1:28" s="20" customFormat="1" ht="10" customHeight="1">
      <c r="A44" s="586" t="s">
        <v>62</v>
      </c>
      <c r="B44" s="586"/>
      <c r="C44" s="551" t="s">
        <v>65</v>
      </c>
      <c r="D44" s="409" t="s">
        <v>75</v>
      </c>
      <c r="E44" s="406"/>
      <c r="F44" s="407"/>
      <c r="G44" s="52"/>
      <c r="H44" s="44"/>
      <c r="I44" s="549"/>
      <c r="J44" s="549"/>
      <c r="K44" s="549"/>
      <c r="L44" s="549"/>
      <c r="M44" s="549"/>
      <c r="N44" s="549"/>
      <c r="O44" s="549"/>
      <c r="P44" s="549"/>
      <c r="Q44" s="549"/>
      <c r="R44" s="549"/>
      <c r="S44" s="549"/>
      <c r="T44" s="549"/>
      <c r="U44" s="549"/>
      <c r="V44" s="549"/>
      <c r="W44" s="549"/>
      <c r="X44" s="549"/>
      <c r="AA44" s="45"/>
      <c r="AB44" s="56"/>
    </row>
    <row r="45" spans="1:28" s="20" customFormat="1" ht="10" customHeight="1">
      <c r="A45" s="587"/>
      <c r="B45" s="587"/>
      <c r="C45" s="553"/>
      <c r="D45" s="412" t="s">
        <v>76</v>
      </c>
      <c r="E45" s="408"/>
      <c r="F45" s="408"/>
      <c r="G45" s="51"/>
      <c r="H45" s="48"/>
      <c r="I45" s="549"/>
      <c r="J45" s="549"/>
      <c r="K45" s="549"/>
      <c r="L45" s="549"/>
      <c r="M45" s="549"/>
      <c r="N45" s="549"/>
      <c r="O45" s="549"/>
      <c r="P45" s="549"/>
      <c r="Q45" s="549"/>
      <c r="R45" s="549"/>
      <c r="S45" s="549"/>
      <c r="T45" s="549"/>
      <c r="U45" s="549"/>
      <c r="V45" s="549"/>
      <c r="W45" s="549"/>
      <c r="X45" s="549"/>
      <c r="AA45" s="45"/>
      <c r="AB45" s="56"/>
    </row>
    <row r="46" spans="1:28" s="20" customFormat="1" ht="10" customHeight="1">
      <c r="A46" s="586" t="s">
        <v>90</v>
      </c>
      <c r="B46" s="586"/>
      <c r="C46" s="551" t="s">
        <v>65</v>
      </c>
      <c r="D46" s="409" t="s">
        <v>77</v>
      </c>
      <c r="E46" s="410"/>
      <c r="F46" s="410"/>
      <c r="G46" s="410"/>
      <c r="H46" s="411"/>
      <c r="I46" s="549"/>
      <c r="J46" s="549"/>
      <c r="K46" s="549"/>
      <c r="L46" s="549"/>
      <c r="M46" s="549"/>
      <c r="N46" s="549"/>
      <c r="O46" s="549"/>
      <c r="P46" s="549"/>
      <c r="Q46" s="549"/>
      <c r="R46" s="549"/>
      <c r="S46" s="549"/>
      <c r="T46" s="549"/>
      <c r="U46" s="549"/>
      <c r="V46" s="549"/>
      <c r="W46" s="549"/>
      <c r="X46" s="549"/>
      <c r="AA46" s="45"/>
      <c r="AB46" s="56"/>
    </row>
    <row r="47" spans="1:28" s="20" customFormat="1" ht="10" customHeight="1">
      <c r="A47" s="587"/>
      <c r="B47" s="587"/>
      <c r="C47" s="553"/>
      <c r="D47" s="412" t="s">
        <v>78</v>
      </c>
      <c r="E47" s="413"/>
      <c r="F47" s="413"/>
      <c r="G47" s="413"/>
      <c r="H47" s="414"/>
      <c r="I47" s="549"/>
      <c r="J47" s="549"/>
      <c r="K47" s="549"/>
      <c r="L47" s="549"/>
      <c r="M47" s="549"/>
      <c r="N47" s="549"/>
      <c r="O47" s="549"/>
      <c r="P47" s="549"/>
      <c r="Q47" s="549"/>
      <c r="R47" s="549"/>
      <c r="S47" s="549"/>
      <c r="T47" s="549"/>
      <c r="U47" s="549"/>
      <c r="V47" s="549"/>
      <c r="W47" s="549"/>
      <c r="X47" s="549"/>
      <c r="AA47" s="45"/>
      <c r="AB47" s="56"/>
    </row>
    <row r="48" spans="1:28" s="20" customFormat="1" ht="10" customHeight="1">
      <c r="A48" s="586" t="s">
        <v>89</v>
      </c>
      <c r="B48" s="586"/>
      <c r="C48" s="584" t="s">
        <v>66</v>
      </c>
      <c r="D48" s="409" t="s">
        <v>79</v>
      </c>
      <c r="E48" s="410"/>
      <c r="F48" s="410"/>
      <c r="G48" s="410"/>
      <c r="H48" s="411"/>
      <c r="I48" s="549" t="s">
        <v>103</v>
      </c>
      <c r="J48" s="549"/>
      <c r="K48" s="549" t="s">
        <v>103</v>
      </c>
      <c r="L48" s="549"/>
      <c r="M48" s="549" t="s">
        <v>103</v>
      </c>
      <c r="N48" s="549"/>
      <c r="O48" s="549" t="s">
        <v>103</v>
      </c>
      <c r="P48" s="549"/>
      <c r="Q48" s="549" t="s">
        <v>103</v>
      </c>
      <c r="R48" s="549"/>
      <c r="S48" s="549" t="s">
        <v>103</v>
      </c>
      <c r="T48" s="549"/>
      <c r="U48" s="549" t="s">
        <v>103</v>
      </c>
      <c r="V48" s="549"/>
      <c r="W48" s="549" t="s">
        <v>103</v>
      </c>
      <c r="X48" s="549"/>
      <c r="AA48" s="45"/>
      <c r="AB48" s="56"/>
    </row>
    <row r="49" spans="1:28" s="20" customFormat="1" ht="10" customHeight="1">
      <c r="A49" s="587"/>
      <c r="B49" s="587"/>
      <c r="C49" s="665"/>
      <c r="D49" s="412" t="s">
        <v>80</v>
      </c>
      <c r="E49" s="413"/>
      <c r="F49" s="413"/>
      <c r="G49" s="413"/>
      <c r="H49" s="414"/>
      <c r="I49" s="549"/>
      <c r="J49" s="549"/>
      <c r="K49" s="549"/>
      <c r="L49" s="549"/>
      <c r="M49" s="549"/>
      <c r="N49" s="549"/>
      <c r="O49" s="549"/>
      <c r="P49" s="549"/>
      <c r="Q49" s="549"/>
      <c r="R49" s="549"/>
      <c r="S49" s="549"/>
      <c r="T49" s="549"/>
      <c r="U49" s="549"/>
      <c r="V49" s="549"/>
      <c r="W49" s="549"/>
      <c r="X49" s="549"/>
      <c r="AA49" s="45"/>
      <c r="AB49" s="56"/>
    </row>
    <row r="50" spans="1:28" s="20" customFormat="1" ht="10" customHeight="1">
      <c r="A50" s="586"/>
      <c r="B50" s="586"/>
      <c r="C50" s="40"/>
      <c r="D50" s="588"/>
      <c r="E50" s="589"/>
      <c r="F50" s="589"/>
      <c r="G50" s="589"/>
      <c r="H50" s="590"/>
      <c r="I50" s="549"/>
      <c r="J50" s="549"/>
      <c r="K50" s="549"/>
      <c r="L50" s="549"/>
      <c r="M50" s="549"/>
      <c r="N50" s="549"/>
      <c r="O50" s="549"/>
      <c r="P50" s="549"/>
      <c r="Q50" s="549"/>
      <c r="R50" s="549"/>
      <c r="S50" s="549"/>
      <c r="T50" s="549"/>
      <c r="U50" s="549"/>
      <c r="V50" s="549"/>
      <c r="W50" s="549"/>
      <c r="X50" s="549"/>
      <c r="AA50" s="45"/>
      <c r="AB50" s="56"/>
    </row>
    <row r="51" spans="1:28" s="20" customFormat="1" ht="10" customHeight="1">
      <c r="A51" s="587"/>
      <c r="B51" s="587"/>
      <c r="C51" s="41"/>
      <c r="D51" s="591"/>
      <c r="E51" s="592"/>
      <c r="F51" s="592"/>
      <c r="G51" s="592"/>
      <c r="H51" s="593"/>
      <c r="I51" s="549"/>
      <c r="J51" s="549"/>
      <c r="K51" s="549"/>
      <c r="L51" s="549"/>
      <c r="M51" s="549"/>
      <c r="N51" s="549"/>
      <c r="O51" s="549"/>
      <c r="P51" s="549"/>
      <c r="Q51" s="549"/>
      <c r="R51" s="549"/>
      <c r="S51" s="549"/>
      <c r="T51" s="549"/>
      <c r="U51" s="549"/>
      <c r="V51" s="549"/>
      <c r="W51" s="549"/>
      <c r="X51" s="549"/>
      <c r="AA51" s="45"/>
      <c r="AB51" s="56"/>
    </row>
    <row r="52" spans="1:28" s="20" customFormat="1" ht="10" customHeight="1">
      <c r="A52" s="586"/>
      <c r="B52" s="586"/>
      <c r="C52" s="584"/>
      <c r="D52" s="588"/>
      <c r="E52" s="589"/>
      <c r="F52" s="589"/>
      <c r="G52" s="589"/>
      <c r="H52" s="590"/>
      <c r="I52" s="549"/>
      <c r="J52" s="549"/>
      <c r="K52" s="549"/>
      <c r="L52" s="549"/>
      <c r="M52" s="549"/>
      <c r="N52" s="549"/>
      <c r="O52" s="549"/>
      <c r="P52" s="549"/>
      <c r="Q52" s="549"/>
      <c r="R52" s="549"/>
      <c r="S52" s="549"/>
      <c r="T52" s="549"/>
      <c r="U52" s="549"/>
      <c r="V52" s="549"/>
      <c r="W52" s="549"/>
      <c r="X52" s="549"/>
      <c r="AA52" s="45"/>
      <c r="AB52" s="56"/>
    </row>
    <row r="53" spans="1:28" s="20" customFormat="1" ht="10" customHeight="1">
      <c r="A53" s="587"/>
      <c r="B53" s="587"/>
      <c r="C53" s="585"/>
      <c r="D53" s="591"/>
      <c r="E53" s="592"/>
      <c r="F53" s="592"/>
      <c r="G53" s="592"/>
      <c r="H53" s="593"/>
      <c r="I53" s="549"/>
      <c r="J53" s="549"/>
      <c r="K53" s="549"/>
      <c r="L53" s="549"/>
      <c r="M53" s="549"/>
      <c r="N53" s="549"/>
      <c r="O53" s="549"/>
      <c r="P53" s="549"/>
      <c r="Q53" s="549"/>
      <c r="R53" s="549"/>
      <c r="S53" s="549"/>
      <c r="T53" s="549"/>
      <c r="U53" s="549"/>
      <c r="V53" s="549"/>
      <c r="W53" s="549"/>
      <c r="X53" s="549"/>
      <c r="AA53" s="45"/>
      <c r="AB53" s="56"/>
    </row>
    <row r="54" spans="1:28" s="20" customFormat="1" ht="10" customHeight="1">
      <c r="A54" s="586"/>
      <c r="B54" s="586"/>
      <c r="C54" s="584"/>
      <c r="D54" s="663"/>
      <c r="E54" s="606"/>
      <c r="F54" s="672"/>
      <c r="G54" s="52"/>
      <c r="H54" s="44"/>
      <c r="I54" s="549"/>
      <c r="J54" s="549"/>
      <c r="K54" s="549"/>
      <c r="L54" s="549"/>
      <c r="M54" s="549"/>
      <c r="N54" s="549"/>
      <c r="O54" s="549"/>
      <c r="P54" s="549"/>
      <c r="Q54" s="549"/>
      <c r="R54" s="549"/>
      <c r="S54" s="549"/>
      <c r="T54" s="549"/>
      <c r="U54" s="549"/>
      <c r="V54" s="549"/>
      <c r="W54" s="549"/>
      <c r="X54" s="549"/>
      <c r="AA54" s="45"/>
      <c r="AB54" s="56"/>
    </row>
    <row r="55" spans="1:28" s="20" customFormat="1" ht="10" customHeight="1">
      <c r="A55" s="587"/>
      <c r="B55" s="587"/>
      <c r="C55" s="585"/>
      <c r="D55" s="664"/>
      <c r="E55" s="673"/>
      <c r="F55" s="673"/>
      <c r="G55" s="51"/>
      <c r="H55" s="48"/>
      <c r="I55" s="549"/>
      <c r="J55" s="549"/>
      <c r="K55" s="549"/>
      <c r="L55" s="549"/>
      <c r="M55" s="549"/>
      <c r="N55" s="549"/>
      <c r="O55" s="549"/>
      <c r="P55" s="549"/>
      <c r="Q55" s="549"/>
      <c r="R55" s="549"/>
      <c r="S55" s="549"/>
      <c r="T55" s="549"/>
      <c r="U55" s="549"/>
      <c r="V55" s="549"/>
      <c r="W55" s="549"/>
      <c r="X55" s="549"/>
      <c r="AA55" s="45"/>
      <c r="AB55" s="56"/>
    </row>
    <row r="56" spans="1:28" s="20" customFormat="1" ht="10" customHeight="1">
      <c r="A56" s="586"/>
      <c r="B56" s="586"/>
      <c r="C56" s="584"/>
      <c r="D56" s="663"/>
      <c r="E56" s="606"/>
      <c r="F56" s="672"/>
      <c r="G56" s="52"/>
      <c r="H56" s="44"/>
      <c r="I56" s="549"/>
      <c r="J56" s="549"/>
      <c r="K56" s="549"/>
      <c r="L56" s="549"/>
      <c r="M56" s="549"/>
      <c r="N56" s="549"/>
      <c r="O56" s="549"/>
      <c r="P56" s="549"/>
      <c r="Q56" s="549"/>
      <c r="R56" s="549"/>
      <c r="S56" s="549"/>
      <c r="T56" s="549"/>
      <c r="U56" s="549"/>
      <c r="V56" s="549"/>
      <c r="W56" s="549"/>
      <c r="X56" s="549"/>
      <c r="AA56" s="45"/>
      <c r="AB56" s="56"/>
    </row>
    <row r="57" spans="1:28" s="20" customFormat="1" ht="10" customHeight="1">
      <c r="A57" s="587"/>
      <c r="B57" s="587"/>
      <c r="C57" s="585"/>
      <c r="D57" s="664"/>
      <c r="E57" s="673"/>
      <c r="F57" s="673"/>
      <c r="G57" s="51"/>
      <c r="H57" s="48"/>
      <c r="I57" s="549"/>
      <c r="J57" s="549"/>
      <c r="K57" s="549"/>
      <c r="L57" s="549"/>
      <c r="M57" s="549"/>
      <c r="N57" s="549"/>
      <c r="O57" s="549"/>
      <c r="P57" s="549"/>
      <c r="Q57" s="549"/>
      <c r="R57" s="549"/>
      <c r="S57" s="549"/>
      <c r="T57" s="549"/>
      <c r="U57" s="549"/>
      <c r="V57" s="549"/>
      <c r="W57" s="549"/>
      <c r="X57" s="549"/>
      <c r="AA57" s="45"/>
      <c r="AB57" s="56"/>
    </row>
    <row r="58" spans="1:28" s="20" customFormat="1" ht="10" customHeight="1">
      <c r="A58" s="586"/>
      <c r="B58" s="586"/>
      <c r="C58" s="40"/>
      <c r="D58" s="588"/>
      <c r="E58" s="589"/>
      <c r="F58" s="589"/>
      <c r="G58" s="589"/>
      <c r="H58" s="590"/>
      <c r="I58" s="549"/>
      <c r="J58" s="549"/>
      <c r="K58" s="549"/>
      <c r="L58" s="549"/>
      <c r="M58" s="549"/>
      <c r="N58" s="549"/>
      <c r="O58" s="549"/>
      <c r="P58" s="549"/>
      <c r="Q58" s="549"/>
      <c r="R58" s="549"/>
      <c r="S58" s="549"/>
      <c r="T58" s="549"/>
      <c r="U58" s="549"/>
      <c r="V58" s="549"/>
      <c r="W58" s="549"/>
      <c r="X58" s="549"/>
      <c r="AA58" s="45"/>
      <c r="AB58" s="56"/>
    </row>
    <row r="59" spans="1:28" s="20" customFormat="1" ht="10" customHeight="1">
      <c r="A59" s="587"/>
      <c r="B59" s="587"/>
      <c r="C59" s="41"/>
      <c r="D59" s="591"/>
      <c r="E59" s="592"/>
      <c r="F59" s="592"/>
      <c r="G59" s="592"/>
      <c r="H59" s="593"/>
      <c r="I59" s="549"/>
      <c r="J59" s="549"/>
      <c r="K59" s="549"/>
      <c r="L59" s="549"/>
      <c r="M59" s="549"/>
      <c r="N59" s="549"/>
      <c r="O59" s="549"/>
      <c r="P59" s="549"/>
      <c r="Q59" s="549"/>
      <c r="R59" s="549"/>
      <c r="S59" s="549"/>
      <c r="T59" s="549"/>
      <c r="U59" s="549"/>
      <c r="V59" s="549"/>
      <c r="W59" s="549"/>
      <c r="X59" s="549"/>
      <c r="AA59" s="45"/>
      <c r="AB59" s="56"/>
    </row>
    <row r="60" spans="1:28" s="20" customFormat="1" ht="10" customHeight="1">
      <c r="A60" s="586"/>
      <c r="B60" s="586"/>
      <c r="C60" s="584"/>
      <c r="D60" s="588"/>
      <c r="E60" s="589"/>
      <c r="F60" s="589"/>
      <c r="G60" s="589"/>
      <c r="H60" s="590"/>
      <c r="I60" s="549"/>
      <c r="J60" s="549"/>
      <c r="K60" s="549"/>
      <c r="L60" s="549"/>
      <c r="M60" s="549"/>
      <c r="N60" s="549"/>
      <c r="O60" s="549"/>
      <c r="P60" s="549"/>
      <c r="Q60" s="549"/>
      <c r="R60" s="549"/>
      <c r="S60" s="549"/>
      <c r="T60" s="549"/>
      <c r="U60" s="549"/>
      <c r="V60" s="549"/>
      <c r="W60" s="549"/>
      <c r="X60" s="549"/>
      <c r="AA60" s="45"/>
      <c r="AB60" s="56"/>
    </row>
    <row r="61" spans="1:28" s="20" customFormat="1" ht="10" customHeight="1">
      <c r="A61" s="587"/>
      <c r="B61" s="587"/>
      <c r="C61" s="585"/>
      <c r="D61" s="591"/>
      <c r="E61" s="592"/>
      <c r="F61" s="592"/>
      <c r="G61" s="592"/>
      <c r="H61" s="593"/>
      <c r="I61" s="549"/>
      <c r="J61" s="549"/>
      <c r="K61" s="549"/>
      <c r="L61" s="549"/>
      <c r="M61" s="549"/>
      <c r="N61" s="549"/>
      <c r="O61" s="549"/>
      <c r="P61" s="549"/>
      <c r="Q61" s="549"/>
      <c r="R61" s="549"/>
      <c r="S61" s="549"/>
      <c r="T61" s="549"/>
      <c r="U61" s="549"/>
      <c r="V61" s="549"/>
      <c r="W61" s="549"/>
      <c r="X61" s="549"/>
      <c r="AA61" s="45"/>
      <c r="AB61" s="56"/>
    </row>
    <row r="62" spans="1:28" s="20" customFormat="1" ht="10" customHeight="1">
      <c r="A62" s="586"/>
      <c r="B62" s="586"/>
      <c r="C62" s="584"/>
      <c r="D62" s="588"/>
      <c r="E62" s="589"/>
      <c r="F62" s="589"/>
      <c r="G62" s="589"/>
      <c r="H62" s="590"/>
      <c r="I62" s="549"/>
      <c r="J62" s="549"/>
      <c r="K62" s="549"/>
      <c r="L62" s="549"/>
      <c r="M62" s="549"/>
      <c r="N62" s="549"/>
      <c r="O62" s="549"/>
      <c r="P62" s="549"/>
      <c r="Q62" s="549"/>
      <c r="R62" s="549"/>
      <c r="S62" s="549"/>
      <c r="T62" s="549"/>
      <c r="U62" s="549"/>
      <c r="V62" s="549"/>
      <c r="W62" s="549"/>
      <c r="X62" s="549"/>
      <c r="AA62" s="45"/>
      <c r="AB62" s="56"/>
    </row>
    <row r="63" spans="1:28" s="20" customFormat="1" ht="10" customHeight="1">
      <c r="A63" s="587"/>
      <c r="B63" s="587"/>
      <c r="C63" s="585"/>
      <c r="D63" s="591"/>
      <c r="E63" s="592"/>
      <c r="F63" s="592"/>
      <c r="G63" s="592"/>
      <c r="H63" s="593"/>
      <c r="I63" s="549"/>
      <c r="J63" s="549"/>
      <c r="K63" s="549"/>
      <c r="L63" s="549"/>
      <c r="M63" s="549"/>
      <c r="N63" s="549"/>
      <c r="O63" s="549"/>
      <c r="P63" s="549"/>
      <c r="Q63" s="549"/>
      <c r="R63" s="549"/>
      <c r="S63" s="549"/>
      <c r="T63" s="549"/>
      <c r="U63" s="549"/>
      <c r="V63" s="549"/>
      <c r="W63" s="549"/>
      <c r="X63" s="549"/>
      <c r="AA63" s="45"/>
      <c r="AB63" s="56"/>
    </row>
    <row r="64" spans="1:28" s="20" customFormat="1" ht="10" customHeight="1">
      <c r="A64" s="599"/>
      <c r="B64" s="600"/>
      <c r="C64" s="603"/>
      <c r="D64" s="605"/>
      <c r="E64" s="606"/>
      <c r="F64" s="606"/>
      <c r="G64" s="606"/>
      <c r="H64" s="557"/>
      <c r="I64" s="549"/>
      <c r="J64" s="549"/>
      <c r="K64" s="549"/>
      <c r="L64" s="549"/>
      <c r="M64" s="549"/>
      <c r="N64" s="549"/>
      <c r="O64" s="549"/>
      <c r="P64" s="549"/>
      <c r="Q64" s="549"/>
      <c r="R64" s="549"/>
      <c r="S64" s="549"/>
      <c r="T64" s="549"/>
      <c r="U64" s="549"/>
      <c r="V64" s="549"/>
      <c r="W64" s="549"/>
      <c r="X64" s="549"/>
      <c r="AA64" s="45"/>
      <c r="AB64" s="56"/>
    </row>
    <row r="65" spans="1:28" s="20" customFormat="1" ht="10" customHeight="1" thickBot="1">
      <c r="A65" s="601"/>
      <c r="B65" s="602"/>
      <c r="C65" s="604"/>
      <c r="D65" s="596"/>
      <c r="E65" s="597"/>
      <c r="F65" s="597"/>
      <c r="G65" s="597"/>
      <c r="H65" s="598"/>
      <c r="I65" s="550"/>
      <c r="J65" s="550"/>
      <c r="K65" s="550"/>
      <c r="L65" s="550"/>
      <c r="M65" s="550"/>
      <c r="N65" s="550"/>
      <c r="O65" s="550"/>
      <c r="P65" s="550"/>
      <c r="Q65" s="550"/>
      <c r="R65" s="550"/>
      <c r="S65" s="550"/>
      <c r="T65" s="550"/>
      <c r="U65" s="550"/>
      <c r="V65" s="550"/>
      <c r="W65" s="550"/>
      <c r="X65" s="550"/>
      <c r="AA65" s="45"/>
      <c r="AB65" s="56"/>
    </row>
    <row r="66" spans="1:28" ht="12.75" customHeight="1" thickTop="1">
      <c r="A66" s="626" t="s">
        <v>42</v>
      </c>
      <c r="B66" s="627"/>
      <c r="C66" s="627"/>
      <c r="D66" s="627"/>
      <c r="E66" s="627"/>
      <c r="F66" s="627"/>
      <c r="G66" s="627"/>
      <c r="H66" s="627"/>
      <c r="I66" s="627"/>
      <c r="J66" s="627"/>
      <c r="K66" s="627"/>
      <c r="L66" s="627"/>
      <c r="M66" s="627"/>
      <c r="N66" s="627"/>
      <c r="O66" s="627"/>
      <c r="P66" s="628"/>
      <c r="Q66" s="652"/>
      <c r="R66" s="653"/>
      <c r="S66" s="652"/>
      <c r="T66" s="653"/>
      <c r="U66" s="652"/>
      <c r="V66" s="653"/>
      <c r="W66" s="652"/>
      <c r="X66" s="653"/>
    </row>
    <row r="67" spans="1:28" ht="9.75" customHeight="1">
      <c r="A67" s="629" t="s">
        <v>43</v>
      </c>
      <c r="B67" s="630"/>
      <c r="C67" s="630"/>
      <c r="D67" s="630"/>
      <c r="E67" s="630"/>
      <c r="F67" s="630"/>
      <c r="G67" s="630"/>
      <c r="H67" s="630"/>
      <c r="I67" s="630"/>
      <c r="J67" s="630"/>
      <c r="K67" s="630"/>
      <c r="L67" s="630"/>
      <c r="M67" s="630"/>
      <c r="N67" s="630"/>
      <c r="O67" s="630"/>
      <c r="P67" s="631"/>
      <c r="Q67" s="654"/>
      <c r="R67" s="655"/>
      <c r="S67" s="654"/>
      <c r="T67" s="655"/>
      <c r="U67" s="654"/>
      <c r="V67" s="655"/>
      <c r="W67" s="654"/>
      <c r="X67" s="655"/>
    </row>
    <row r="68" spans="1:28" ht="12.75" customHeight="1">
      <c r="A68" s="632" t="s">
        <v>39</v>
      </c>
      <c r="B68" s="633"/>
      <c r="C68" s="633"/>
      <c r="D68" s="633"/>
      <c r="E68" s="633"/>
      <c r="F68" s="633"/>
      <c r="G68" s="633"/>
      <c r="H68" s="633"/>
      <c r="I68" s="633"/>
      <c r="J68" s="633"/>
      <c r="K68" s="633"/>
      <c r="L68" s="633"/>
      <c r="M68" s="633"/>
      <c r="N68" s="633"/>
      <c r="O68" s="633"/>
      <c r="P68" s="634"/>
      <c r="Q68" s="651"/>
      <c r="R68" s="640"/>
      <c r="S68" s="651"/>
      <c r="T68" s="640"/>
      <c r="U68" s="651"/>
      <c r="V68" s="640"/>
      <c r="W68" s="651"/>
      <c r="X68" s="640"/>
    </row>
    <row r="69" spans="1:28" ht="9.75" customHeight="1">
      <c r="A69" s="660" t="s">
        <v>44</v>
      </c>
      <c r="B69" s="661"/>
      <c r="C69" s="661"/>
      <c r="D69" s="661"/>
      <c r="E69" s="661"/>
      <c r="F69" s="661"/>
      <c r="G69" s="661"/>
      <c r="H69" s="661"/>
      <c r="I69" s="661"/>
      <c r="J69" s="661"/>
      <c r="K69" s="661"/>
      <c r="L69" s="661"/>
      <c r="M69" s="661"/>
      <c r="N69" s="661"/>
      <c r="O69" s="661"/>
      <c r="P69" s="662"/>
      <c r="Q69" s="649"/>
      <c r="R69" s="650"/>
      <c r="S69" s="649"/>
      <c r="T69" s="650"/>
      <c r="U69" s="649"/>
      <c r="V69" s="650"/>
      <c r="W69" s="649"/>
      <c r="X69" s="650"/>
    </row>
    <row r="70" spans="1:28" ht="12.75" customHeight="1">
      <c r="A70" s="632"/>
      <c r="B70" s="633"/>
      <c r="C70" s="633"/>
      <c r="D70" s="633"/>
      <c r="E70" s="633"/>
      <c r="F70" s="633"/>
      <c r="G70" s="633"/>
      <c r="H70" s="633"/>
      <c r="I70" s="633"/>
      <c r="J70" s="633"/>
      <c r="K70" s="633"/>
      <c r="L70" s="633"/>
      <c r="M70" s="633"/>
      <c r="N70" s="633"/>
      <c r="O70" s="633"/>
      <c r="P70" s="634"/>
      <c r="Q70" s="651"/>
      <c r="R70" s="640"/>
      <c r="S70" s="651"/>
      <c r="T70" s="640"/>
      <c r="U70" s="651"/>
      <c r="V70" s="640"/>
      <c r="W70" s="651"/>
      <c r="X70" s="640"/>
    </row>
    <row r="71" spans="1:28" ht="9.75" customHeight="1">
      <c r="A71" s="660"/>
      <c r="B71" s="661"/>
      <c r="C71" s="661"/>
      <c r="D71" s="661"/>
      <c r="E71" s="661"/>
      <c r="F71" s="661"/>
      <c r="G71" s="661"/>
      <c r="H71" s="661"/>
      <c r="I71" s="661"/>
      <c r="J71" s="661"/>
      <c r="K71" s="661"/>
      <c r="L71" s="661"/>
      <c r="M71" s="661"/>
      <c r="N71" s="661"/>
      <c r="O71" s="661"/>
      <c r="P71" s="662"/>
      <c r="Q71" s="649"/>
      <c r="R71" s="650"/>
      <c r="S71" s="649"/>
      <c r="T71" s="650"/>
      <c r="U71" s="649"/>
      <c r="V71" s="650"/>
      <c r="W71" s="649"/>
      <c r="X71" s="650"/>
    </row>
    <row r="72" spans="1:28" ht="12.75" customHeight="1">
      <c r="A72" s="632"/>
      <c r="B72" s="633"/>
      <c r="C72" s="633"/>
      <c r="D72" s="633"/>
      <c r="E72" s="633"/>
      <c r="F72" s="633"/>
      <c r="G72" s="633"/>
      <c r="H72" s="633"/>
      <c r="I72" s="633"/>
      <c r="J72" s="633"/>
      <c r="K72" s="633"/>
      <c r="L72" s="633"/>
      <c r="M72" s="633"/>
      <c r="N72" s="633"/>
      <c r="O72" s="633"/>
      <c r="P72" s="634"/>
      <c r="Q72" s="651"/>
      <c r="R72" s="640"/>
      <c r="S72" s="651"/>
      <c r="T72" s="640"/>
      <c r="U72" s="651"/>
      <c r="V72" s="640"/>
      <c r="W72" s="651"/>
      <c r="X72" s="640"/>
    </row>
    <row r="73" spans="1:28" ht="9.75" customHeight="1">
      <c r="A73" s="660"/>
      <c r="B73" s="661"/>
      <c r="C73" s="661"/>
      <c r="D73" s="661"/>
      <c r="E73" s="661"/>
      <c r="F73" s="661"/>
      <c r="G73" s="661"/>
      <c r="H73" s="661"/>
      <c r="I73" s="661"/>
      <c r="J73" s="661"/>
      <c r="K73" s="661"/>
      <c r="L73" s="661"/>
      <c r="M73" s="661"/>
      <c r="N73" s="661"/>
      <c r="O73" s="661"/>
      <c r="P73" s="662"/>
      <c r="Q73" s="649"/>
      <c r="R73" s="650"/>
      <c r="S73" s="649"/>
      <c r="T73" s="650"/>
      <c r="U73" s="649"/>
      <c r="V73" s="650"/>
      <c r="W73" s="649"/>
      <c r="X73" s="650"/>
    </row>
    <row r="74" spans="1:28" ht="12.75" customHeight="1">
      <c r="A74" s="632" t="s">
        <v>120</v>
      </c>
      <c r="B74" s="633"/>
      <c r="C74" s="633"/>
      <c r="D74" s="633"/>
      <c r="E74" s="633"/>
      <c r="F74" s="633"/>
      <c r="G74" s="633"/>
      <c r="H74" s="633"/>
      <c r="I74" s="633"/>
      <c r="J74" s="633"/>
      <c r="K74" s="633"/>
      <c r="L74" s="633"/>
      <c r="M74" s="633"/>
      <c r="N74" s="633"/>
      <c r="O74" s="633"/>
      <c r="P74" s="634"/>
      <c r="Q74" s="651" t="s">
        <v>96</v>
      </c>
      <c r="R74" s="640"/>
      <c r="S74" s="656">
        <v>42983</v>
      </c>
      <c r="T74" s="657"/>
      <c r="U74" s="651"/>
      <c r="V74" s="640"/>
      <c r="W74" s="651"/>
      <c r="X74" s="640"/>
    </row>
    <row r="75" spans="1:28" ht="9.75" customHeight="1">
      <c r="A75" s="660"/>
      <c r="B75" s="661"/>
      <c r="C75" s="661"/>
      <c r="D75" s="661"/>
      <c r="E75" s="661"/>
      <c r="F75" s="661"/>
      <c r="G75" s="661"/>
      <c r="H75" s="661"/>
      <c r="I75" s="661"/>
      <c r="J75" s="661"/>
      <c r="K75" s="661"/>
      <c r="L75" s="661"/>
      <c r="M75" s="661"/>
      <c r="N75" s="661"/>
      <c r="O75" s="661"/>
      <c r="P75" s="662"/>
      <c r="Q75" s="649"/>
      <c r="R75" s="650"/>
      <c r="S75" s="658"/>
      <c r="T75" s="659"/>
      <c r="U75" s="649"/>
      <c r="V75" s="650"/>
      <c r="W75" s="649"/>
      <c r="X75" s="650"/>
    </row>
    <row r="76" spans="1:28" ht="12.75" customHeight="1">
      <c r="A76" s="632"/>
      <c r="B76" s="633"/>
      <c r="C76" s="633"/>
      <c r="D76" s="633"/>
      <c r="E76" s="633"/>
      <c r="F76" s="633"/>
      <c r="G76" s="633"/>
      <c r="H76" s="633"/>
      <c r="I76" s="633"/>
      <c r="J76" s="633"/>
      <c r="K76" s="633"/>
      <c r="L76" s="633"/>
      <c r="M76" s="633"/>
      <c r="N76" s="633"/>
      <c r="O76" s="633"/>
      <c r="P76" s="634"/>
      <c r="Q76" s="651" t="s">
        <v>17</v>
      </c>
      <c r="R76" s="640"/>
      <c r="S76" s="648">
        <v>42285</v>
      </c>
      <c r="T76" s="640"/>
      <c r="U76" s="651"/>
      <c r="V76" s="640"/>
      <c r="W76" s="651"/>
      <c r="X76" s="640"/>
    </row>
    <row r="77" spans="1:28" ht="9.75" customHeight="1">
      <c r="A77" s="660"/>
      <c r="B77" s="661"/>
      <c r="C77" s="661"/>
      <c r="D77" s="661"/>
      <c r="E77" s="661"/>
      <c r="F77" s="661"/>
      <c r="G77" s="661"/>
      <c r="H77" s="661"/>
      <c r="I77" s="661"/>
      <c r="J77" s="661"/>
      <c r="K77" s="661"/>
      <c r="L77" s="661"/>
      <c r="M77" s="661"/>
      <c r="N77" s="661"/>
      <c r="O77" s="661"/>
      <c r="P77" s="662"/>
      <c r="Q77" s="649"/>
      <c r="R77" s="650"/>
      <c r="S77" s="649"/>
      <c r="T77" s="650"/>
      <c r="U77" s="649"/>
      <c r="V77" s="650"/>
      <c r="W77" s="649"/>
      <c r="X77" s="650"/>
    </row>
    <row r="78" spans="1:28" ht="13.4" customHeight="1">
      <c r="A78" s="21"/>
      <c r="B78" s="22"/>
      <c r="C78" s="22"/>
      <c r="D78" s="22"/>
      <c r="E78" s="22"/>
      <c r="F78" s="22"/>
      <c r="G78" s="22"/>
      <c r="H78" s="22"/>
      <c r="I78" s="22"/>
      <c r="J78" s="545" t="s">
        <v>47</v>
      </c>
      <c r="K78" s="546"/>
      <c r="L78" s="635"/>
      <c r="M78" s="635"/>
      <c r="N78" s="635"/>
      <c r="O78" s="635"/>
      <c r="P78" s="636"/>
      <c r="Q78" s="625" t="s">
        <v>18</v>
      </c>
      <c r="R78" s="625"/>
      <c r="S78" s="625" t="s">
        <v>19</v>
      </c>
      <c r="T78" s="625"/>
      <c r="U78" s="625" t="s">
        <v>20</v>
      </c>
      <c r="V78" s="625"/>
      <c r="W78" s="625" t="s">
        <v>22</v>
      </c>
      <c r="X78" s="625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547" t="s">
        <v>45</v>
      </c>
      <c r="K79" s="548"/>
      <c r="L79" s="637"/>
      <c r="M79" s="637"/>
      <c r="N79" s="637"/>
      <c r="O79" s="637"/>
      <c r="P79" s="638"/>
      <c r="Q79" s="595" t="s">
        <v>5</v>
      </c>
      <c r="R79" s="595"/>
      <c r="S79" s="595" t="s">
        <v>10</v>
      </c>
      <c r="T79" s="595"/>
      <c r="U79" s="595" t="s">
        <v>21</v>
      </c>
      <c r="V79" s="595"/>
      <c r="W79" s="595" t="s">
        <v>23</v>
      </c>
      <c r="X79" s="595"/>
    </row>
    <row r="80" spans="1:28" ht="13.5" customHeight="1">
      <c r="A80" s="535" t="s">
        <v>24</v>
      </c>
      <c r="B80" s="536"/>
      <c r="C80" s="536"/>
      <c r="D80" s="536"/>
      <c r="E80" s="536"/>
      <c r="F80" s="536"/>
      <c r="G80" s="536"/>
      <c r="H80" s="536"/>
      <c r="I80" s="536"/>
      <c r="J80" s="536"/>
      <c r="K80" s="536"/>
      <c r="L80" s="536"/>
      <c r="M80" s="536"/>
      <c r="N80" s="536"/>
      <c r="O80" s="536"/>
      <c r="P80" s="536"/>
      <c r="Q80" s="536"/>
      <c r="R80" s="536"/>
      <c r="S80" s="536"/>
      <c r="T80" s="536"/>
      <c r="U80" s="536"/>
      <c r="V80" s="536"/>
      <c r="W80" s="536"/>
      <c r="X80" s="536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341" priority="9" operator="greaterThan">
      <formula>$AA$28</formula>
    </cfRule>
    <cfRule type="cellIs" dxfId="340" priority="10" operator="lessThan">
      <formula>$AA$29</formula>
    </cfRule>
  </conditionalFormatting>
  <conditionalFormatting sqref="I32:X33">
    <cfRule type="cellIs" dxfId="339" priority="7" operator="greaterThan">
      <formula>$AA$32</formula>
    </cfRule>
    <cfRule type="cellIs" dxfId="338" priority="8" operator="lessThan">
      <formula>$AA$33</formula>
    </cfRule>
  </conditionalFormatting>
  <conditionalFormatting sqref="I30:X31">
    <cfRule type="cellIs" dxfId="337" priority="5" operator="greaterThan">
      <formula>$AA$30</formula>
    </cfRule>
    <cfRule type="cellIs" dxfId="336" priority="6" operator="lessThan">
      <formula>$AA$31</formula>
    </cfRule>
  </conditionalFormatting>
  <conditionalFormatting sqref="I26:X27">
    <cfRule type="cellIs" dxfId="335" priority="3" operator="greaterThan">
      <formula>$AA$26</formula>
    </cfRule>
    <cfRule type="cellIs" dxfId="334" priority="4" operator="lessThan">
      <formula>$AA$27</formula>
    </cfRule>
  </conditionalFormatting>
  <conditionalFormatting sqref="I28:X29">
    <cfRule type="cellIs" dxfId="333" priority="1" operator="greaterThan">
      <formula>$AA$28</formula>
    </cfRule>
    <cfRule type="cellIs" dxfId="332" priority="2" operator="lessThan">
      <formula>$AA$29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88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16" zoomScale="145" zoomScaleNormal="145" workbookViewId="0">
      <selection activeCell="U30" sqref="U30:V31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>
      <c r="A1" s="555" t="s">
        <v>0</v>
      </c>
      <c r="B1" s="556"/>
      <c r="C1" s="556"/>
      <c r="D1" s="556"/>
      <c r="E1" s="556"/>
      <c r="F1" s="556"/>
      <c r="G1" s="556"/>
      <c r="H1" s="556"/>
      <c r="I1" s="556"/>
      <c r="J1" s="556"/>
      <c r="K1" s="556"/>
      <c r="L1" s="556"/>
      <c r="M1" s="556"/>
      <c r="N1" s="556"/>
      <c r="O1" s="556"/>
      <c r="P1" s="556"/>
      <c r="Q1" s="556"/>
      <c r="R1" s="556"/>
      <c r="S1" s="556"/>
      <c r="T1" s="556"/>
      <c r="U1" s="556"/>
      <c r="V1" s="556"/>
      <c r="W1" s="556"/>
      <c r="X1" s="556"/>
    </row>
    <row r="2" spans="1:26" ht="13.5" customHeight="1">
      <c r="A2" s="607" t="s">
        <v>30</v>
      </c>
      <c r="B2" s="608"/>
      <c r="C2" s="557" t="s">
        <v>92</v>
      </c>
      <c r="D2" s="415" t="s">
        <v>2</v>
      </c>
      <c r="E2" s="42"/>
      <c r="F2" s="611" t="s">
        <v>91</v>
      </c>
      <c r="G2" s="611"/>
      <c r="H2" s="611"/>
      <c r="I2" s="611"/>
      <c r="J2" s="611"/>
      <c r="K2" s="669"/>
      <c r="L2" s="415" t="s">
        <v>4</v>
      </c>
      <c r="M2" s="611">
        <v>9</v>
      </c>
      <c r="N2" s="612"/>
      <c r="O2" s="415" t="s">
        <v>6</v>
      </c>
      <c r="P2" s="615" t="s">
        <v>81</v>
      </c>
      <c r="Q2" s="616"/>
      <c r="R2" s="616"/>
      <c r="S2" s="616"/>
      <c r="T2" s="616"/>
      <c r="U2" s="616"/>
      <c r="V2" s="617"/>
      <c r="W2" s="415" t="s">
        <v>34</v>
      </c>
      <c r="X2" s="32">
        <v>2</v>
      </c>
      <c r="Z2" s="34" t="s">
        <v>93</v>
      </c>
    </row>
    <row r="3" spans="1:26" ht="10" customHeight="1">
      <c r="A3" s="609" t="s">
        <v>1</v>
      </c>
      <c r="B3" s="610"/>
      <c r="C3" s="544"/>
      <c r="D3" s="416" t="s">
        <v>3</v>
      </c>
      <c r="E3" s="43"/>
      <c r="F3" s="670"/>
      <c r="G3" s="670"/>
      <c r="H3" s="670"/>
      <c r="I3" s="670"/>
      <c r="J3" s="670"/>
      <c r="K3" s="671"/>
      <c r="L3" s="416" t="s">
        <v>5</v>
      </c>
      <c r="M3" s="613"/>
      <c r="N3" s="614"/>
      <c r="O3" s="416" t="s">
        <v>7</v>
      </c>
      <c r="P3" s="618"/>
      <c r="Q3" s="618"/>
      <c r="R3" s="618"/>
      <c r="S3" s="618"/>
      <c r="T3" s="618"/>
      <c r="U3" s="618"/>
      <c r="V3" s="619"/>
      <c r="W3" s="416" t="s">
        <v>8</v>
      </c>
      <c r="X3" s="405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93</v>
      </c>
      <c r="F4" s="5" t="s">
        <v>32</v>
      </c>
      <c r="H4" s="5"/>
      <c r="I4" s="4"/>
      <c r="J4" s="4"/>
      <c r="K4" s="34" t="s">
        <v>48</v>
      </c>
      <c r="L4" s="5" t="s">
        <v>33</v>
      </c>
      <c r="M4" s="4"/>
      <c r="N4" s="4"/>
      <c r="O4" s="415" t="s">
        <v>9</v>
      </c>
      <c r="P4" s="6"/>
      <c r="Q4" s="620" t="s">
        <v>152</v>
      </c>
      <c r="R4" s="621"/>
      <c r="S4" s="621"/>
      <c r="T4" s="622"/>
      <c r="U4" s="415" t="s">
        <v>11</v>
      </c>
      <c r="V4" s="7"/>
      <c r="W4" s="611">
        <v>3</v>
      </c>
      <c r="X4" s="612"/>
      <c r="Z4" s="34" t="s">
        <v>48</v>
      </c>
    </row>
    <row r="5" spans="1:26" ht="10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623"/>
      <c r="R5" s="623"/>
      <c r="S5" s="623"/>
      <c r="T5" s="624"/>
      <c r="U5" s="416" t="s">
        <v>12</v>
      </c>
      <c r="V5" s="11"/>
      <c r="W5" s="613"/>
      <c r="X5" s="614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558" t="s">
        <v>36</v>
      </c>
      <c r="T6" s="639"/>
      <c r="U6" s="639"/>
      <c r="V6" s="639"/>
      <c r="W6" s="639"/>
      <c r="X6" s="640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561" t="s">
        <v>13</v>
      </c>
      <c r="T7" s="641"/>
      <c r="U7" s="641"/>
      <c r="V7" s="641"/>
      <c r="W7" s="641"/>
      <c r="X7" s="642"/>
    </row>
    <row r="8" spans="1:26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643" t="s">
        <v>91</v>
      </c>
      <c r="T8" s="644"/>
      <c r="U8" s="644"/>
      <c r="V8" s="568"/>
      <c r="W8" s="568"/>
      <c r="X8" s="569"/>
    </row>
    <row r="9" spans="1:26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537"/>
      <c r="T9" s="645"/>
      <c r="U9" s="645"/>
      <c r="V9" s="646"/>
      <c r="W9" s="646"/>
      <c r="X9" s="647"/>
    </row>
    <row r="10" spans="1:26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537"/>
      <c r="T10" s="645"/>
      <c r="U10" s="645"/>
      <c r="V10" s="646"/>
      <c r="W10" s="646"/>
      <c r="X10" s="647"/>
    </row>
    <row r="11" spans="1:26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537"/>
      <c r="T11" s="645"/>
      <c r="U11" s="645"/>
      <c r="V11" s="646"/>
      <c r="W11" s="646"/>
      <c r="X11" s="647"/>
    </row>
    <row r="12" spans="1:26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537"/>
      <c r="T12" s="645"/>
      <c r="U12" s="645"/>
      <c r="V12" s="646"/>
      <c r="W12" s="646"/>
      <c r="X12" s="647"/>
    </row>
    <row r="13" spans="1:26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537"/>
      <c r="T13" s="645"/>
      <c r="U13" s="645"/>
      <c r="V13" s="646"/>
      <c r="W13" s="646"/>
      <c r="X13" s="647"/>
    </row>
    <row r="14" spans="1:26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537"/>
      <c r="T14" s="538"/>
      <c r="U14" s="538"/>
      <c r="V14" s="539"/>
      <c r="W14" s="540"/>
      <c r="X14" s="541"/>
    </row>
    <row r="15" spans="1:26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537"/>
      <c r="T15" s="538"/>
      <c r="U15" s="538"/>
      <c r="V15" s="539"/>
      <c r="W15" s="540"/>
      <c r="X15" s="541"/>
    </row>
    <row r="16" spans="1:26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537"/>
      <c r="T16" s="538"/>
      <c r="U16" s="538"/>
      <c r="V16" s="539"/>
      <c r="W16" s="540"/>
      <c r="X16" s="541"/>
    </row>
    <row r="17" spans="1:28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537"/>
      <c r="T17" s="538"/>
      <c r="U17" s="538"/>
      <c r="V17" s="539"/>
      <c r="W17" s="540"/>
      <c r="X17" s="541"/>
    </row>
    <row r="18" spans="1:28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537"/>
      <c r="T18" s="538"/>
      <c r="U18" s="538"/>
      <c r="V18" s="539"/>
      <c r="W18" s="540"/>
      <c r="X18" s="541"/>
    </row>
    <row r="19" spans="1:28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537"/>
      <c r="T19" s="538"/>
      <c r="U19" s="538"/>
      <c r="V19" s="539"/>
      <c r="W19" s="540"/>
      <c r="X19" s="541"/>
    </row>
    <row r="20" spans="1:28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537"/>
      <c r="T20" s="538"/>
      <c r="U20" s="538"/>
      <c r="V20" s="539"/>
      <c r="W20" s="540"/>
      <c r="X20" s="541"/>
    </row>
    <row r="21" spans="1:28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537"/>
      <c r="T21" s="538"/>
      <c r="U21" s="538"/>
      <c r="V21" s="542"/>
      <c r="W21" s="543"/>
      <c r="X21" s="544"/>
    </row>
    <row r="22" spans="1:28" ht="12.75" customHeight="1">
      <c r="A22" s="558" t="s">
        <v>35</v>
      </c>
      <c r="B22" s="559"/>
      <c r="C22" s="560"/>
      <c r="D22" s="566" t="s">
        <v>40</v>
      </c>
      <c r="E22" s="567"/>
      <c r="F22" s="567"/>
      <c r="G22" s="567"/>
      <c r="H22" s="568"/>
      <c r="I22" s="568"/>
      <c r="J22" s="568"/>
      <c r="K22" s="568"/>
      <c r="L22" s="568"/>
      <c r="M22" s="568"/>
      <c r="N22" s="568"/>
      <c r="O22" s="568"/>
      <c r="P22" s="568"/>
      <c r="Q22" s="568"/>
      <c r="R22" s="568"/>
      <c r="S22" s="568"/>
      <c r="T22" s="568"/>
      <c r="U22" s="568"/>
      <c r="V22" s="569"/>
      <c r="W22" s="564" t="s">
        <v>37</v>
      </c>
      <c r="X22" s="565"/>
      <c r="Z22" s="52" t="s">
        <v>52</v>
      </c>
    </row>
    <row r="23" spans="1:28" ht="11.25" customHeight="1">
      <c r="A23" s="561" t="s">
        <v>14</v>
      </c>
      <c r="B23" s="562"/>
      <c r="C23" s="563"/>
      <c r="D23" s="570"/>
      <c r="E23" s="571"/>
      <c r="F23" s="571"/>
      <c r="G23" s="571"/>
      <c r="H23" s="571"/>
      <c r="I23" s="571"/>
      <c r="J23" s="571"/>
      <c r="K23" s="571"/>
      <c r="L23" s="571"/>
      <c r="M23" s="571"/>
      <c r="N23" s="571"/>
      <c r="O23" s="571"/>
      <c r="P23" s="571"/>
      <c r="Q23" s="571"/>
      <c r="R23" s="571"/>
      <c r="S23" s="571"/>
      <c r="T23" s="571"/>
      <c r="U23" s="571"/>
      <c r="V23" s="572"/>
      <c r="W23" s="561" t="s">
        <v>49</v>
      </c>
      <c r="X23" s="563"/>
      <c r="Z23" s="51" t="s">
        <v>53</v>
      </c>
    </row>
    <row r="24" spans="1:28" ht="14.25" customHeight="1">
      <c r="A24" s="558" t="s">
        <v>29</v>
      </c>
      <c r="B24" s="575"/>
      <c r="C24" s="33" t="s">
        <v>16</v>
      </c>
      <c r="D24" s="578" t="s">
        <v>38</v>
      </c>
      <c r="E24" s="579"/>
      <c r="F24" s="579"/>
      <c r="G24" s="579"/>
      <c r="H24" s="580"/>
      <c r="I24" s="573">
        <v>10</v>
      </c>
      <c r="J24" s="573"/>
      <c r="K24" s="573">
        <v>11</v>
      </c>
      <c r="L24" s="573"/>
      <c r="M24" s="573">
        <v>12</v>
      </c>
      <c r="N24" s="573"/>
      <c r="O24" s="573">
        <v>13</v>
      </c>
      <c r="P24" s="573"/>
      <c r="Q24" s="573">
        <v>14</v>
      </c>
      <c r="R24" s="573"/>
      <c r="S24" s="573">
        <v>15</v>
      </c>
      <c r="T24" s="573"/>
      <c r="U24" s="573">
        <v>16</v>
      </c>
      <c r="V24" s="573"/>
      <c r="W24" s="573"/>
      <c r="X24" s="573"/>
      <c r="Z24" s="50"/>
    </row>
    <row r="25" spans="1:28">
      <c r="A25" s="576" t="s">
        <v>15</v>
      </c>
      <c r="B25" s="577"/>
      <c r="C25" s="417" t="s">
        <v>46</v>
      </c>
      <c r="D25" s="581" t="s">
        <v>41</v>
      </c>
      <c r="E25" s="582"/>
      <c r="F25" s="582"/>
      <c r="G25" s="582"/>
      <c r="H25" s="583"/>
      <c r="I25" s="574"/>
      <c r="J25" s="574"/>
      <c r="K25" s="574"/>
      <c r="L25" s="574"/>
      <c r="M25" s="574"/>
      <c r="N25" s="574"/>
      <c r="O25" s="574"/>
      <c r="P25" s="574"/>
      <c r="Q25" s="574"/>
      <c r="R25" s="574"/>
      <c r="S25" s="574"/>
      <c r="T25" s="574"/>
      <c r="U25" s="574"/>
      <c r="V25" s="574"/>
      <c r="W25" s="574"/>
      <c r="X25" s="574"/>
      <c r="Z25" s="663" t="s">
        <v>50</v>
      </c>
    </row>
    <row r="26" spans="1:28" s="19" customFormat="1" ht="10" customHeight="1">
      <c r="A26" s="586" t="s">
        <v>54</v>
      </c>
      <c r="B26" s="586"/>
      <c r="C26" s="584" t="s">
        <v>82</v>
      </c>
      <c r="D26" s="663" t="s">
        <v>50</v>
      </c>
      <c r="E26" s="666">
        <v>2.08</v>
      </c>
      <c r="F26" s="667"/>
      <c r="G26" s="52" t="s">
        <v>52</v>
      </c>
      <c r="H26" s="44">
        <v>0.05</v>
      </c>
      <c r="I26" s="554">
        <v>2.097</v>
      </c>
      <c r="J26" s="554"/>
      <c r="K26" s="554">
        <v>2.0960000000000001</v>
      </c>
      <c r="L26" s="554"/>
      <c r="M26" s="554">
        <v>2.0990000000000002</v>
      </c>
      <c r="N26" s="554"/>
      <c r="O26" s="554">
        <v>2.1030000000000002</v>
      </c>
      <c r="P26" s="554"/>
      <c r="Q26" s="554">
        <v>2.101</v>
      </c>
      <c r="R26" s="554"/>
      <c r="S26" s="554">
        <v>2.0990000000000002</v>
      </c>
      <c r="T26" s="554"/>
      <c r="U26" s="554">
        <v>2.0990000000000002</v>
      </c>
      <c r="V26" s="554"/>
      <c r="W26" s="554"/>
      <c r="X26" s="554"/>
      <c r="Z26" s="664"/>
      <c r="AA26" s="46">
        <f>E26+H26</f>
        <v>2.13</v>
      </c>
      <c r="AB26" s="56">
        <v>26</v>
      </c>
    </row>
    <row r="27" spans="1:28" s="19" customFormat="1" ht="10" customHeight="1">
      <c r="A27" s="587"/>
      <c r="B27" s="587"/>
      <c r="C27" s="585"/>
      <c r="D27" s="664"/>
      <c r="E27" s="668"/>
      <c r="F27" s="668"/>
      <c r="G27" s="51" t="s">
        <v>53</v>
      </c>
      <c r="H27" s="48">
        <v>0.05</v>
      </c>
      <c r="I27" s="554"/>
      <c r="J27" s="554"/>
      <c r="K27" s="554"/>
      <c r="L27" s="554"/>
      <c r="M27" s="554"/>
      <c r="N27" s="554"/>
      <c r="O27" s="554"/>
      <c r="P27" s="554"/>
      <c r="Q27" s="554"/>
      <c r="R27" s="554"/>
      <c r="S27" s="554"/>
      <c r="T27" s="554"/>
      <c r="U27" s="554"/>
      <c r="V27" s="554"/>
      <c r="W27" s="554"/>
      <c r="X27" s="554"/>
      <c r="AA27" s="46">
        <f>E26-H27</f>
        <v>2.0300000000000002</v>
      </c>
      <c r="AB27" s="56">
        <v>27</v>
      </c>
    </row>
    <row r="28" spans="1:28" s="19" customFormat="1" ht="10" customHeight="1">
      <c r="A28" s="586" t="s">
        <v>55</v>
      </c>
      <c r="B28" s="586"/>
      <c r="C28" s="584" t="s">
        <v>83</v>
      </c>
      <c r="D28" s="663" t="s">
        <v>50</v>
      </c>
      <c r="E28" s="666">
        <v>1.97</v>
      </c>
      <c r="F28" s="667"/>
      <c r="G28" s="52" t="s">
        <v>52</v>
      </c>
      <c r="H28" s="44">
        <v>0.05</v>
      </c>
      <c r="I28" s="554">
        <v>1.99</v>
      </c>
      <c r="J28" s="554"/>
      <c r="K28" s="554">
        <v>1.99</v>
      </c>
      <c r="L28" s="554"/>
      <c r="M28" s="554">
        <v>1.99</v>
      </c>
      <c r="N28" s="554"/>
      <c r="O28" s="554">
        <v>1.99</v>
      </c>
      <c r="P28" s="554"/>
      <c r="Q28" s="554">
        <v>1.99</v>
      </c>
      <c r="R28" s="554"/>
      <c r="S28" s="554">
        <v>1.99</v>
      </c>
      <c r="T28" s="554"/>
      <c r="U28" s="554">
        <v>2</v>
      </c>
      <c r="V28" s="554"/>
      <c r="W28" s="554"/>
      <c r="X28" s="554"/>
      <c r="AA28" s="46">
        <f>E28+H28</f>
        <v>2.02</v>
      </c>
      <c r="AB28" s="56">
        <v>28</v>
      </c>
    </row>
    <row r="29" spans="1:28" s="19" customFormat="1" ht="10" customHeight="1">
      <c r="A29" s="587"/>
      <c r="B29" s="587"/>
      <c r="C29" s="585"/>
      <c r="D29" s="664"/>
      <c r="E29" s="668"/>
      <c r="F29" s="668"/>
      <c r="G29" s="51" t="s">
        <v>53</v>
      </c>
      <c r="H29" s="48">
        <v>0.05</v>
      </c>
      <c r="I29" s="554"/>
      <c r="J29" s="554"/>
      <c r="K29" s="554"/>
      <c r="L29" s="554"/>
      <c r="M29" s="554"/>
      <c r="N29" s="554"/>
      <c r="O29" s="554"/>
      <c r="P29" s="554"/>
      <c r="Q29" s="554"/>
      <c r="R29" s="554"/>
      <c r="S29" s="554"/>
      <c r="T29" s="554"/>
      <c r="U29" s="554"/>
      <c r="V29" s="554"/>
      <c r="W29" s="554"/>
      <c r="X29" s="554"/>
      <c r="AA29" s="46">
        <f>E28-H29</f>
        <v>1.92</v>
      </c>
      <c r="AB29" s="56">
        <v>29</v>
      </c>
    </row>
    <row r="30" spans="1:28" s="19" customFormat="1" ht="10" customHeight="1">
      <c r="A30" s="586" t="s">
        <v>56</v>
      </c>
      <c r="B30" s="586"/>
      <c r="C30" s="584" t="s">
        <v>82</v>
      </c>
      <c r="D30" s="663" t="s">
        <v>50</v>
      </c>
      <c r="E30" s="666">
        <v>2.08</v>
      </c>
      <c r="F30" s="667"/>
      <c r="G30" s="52" t="s">
        <v>52</v>
      </c>
      <c r="H30" s="44">
        <v>0.05</v>
      </c>
      <c r="I30" s="554">
        <v>2.1</v>
      </c>
      <c r="J30" s="554"/>
      <c r="K30" s="554">
        <v>2.0880000000000001</v>
      </c>
      <c r="L30" s="554"/>
      <c r="M30" s="554">
        <v>2.097</v>
      </c>
      <c r="N30" s="554"/>
      <c r="O30" s="554">
        <v>2.1070000000000002</v>
      </c>
      <c r="P30" s="554"/>
      <c r="Q30" s="554">
        <v>2.101</v>
      </c>
      <c r="R30" s="554"/>
      <c r="S30" s="554">
        <v>2.097</v>
      </c>
      <c r="T30" s="554"/>
      <c r="U30" s="554">
        <v>2.0790000000000002</v>
      </c>
      <c r="V30" s="554"/>
      <c r="W30" s="554"/>
      <c r="X30" s="554"/>
      <c r="AA30" s="46">
        <f>E30+H30</f>
        <v>2.13</v>
      </c>
      <c r="AB30" s="56">
        <v>30</v>
      </c>
    </row>
    <row r="31" spans="1:28" s="19" customFormat="1" ht="10" customHeight="1">
      <c r="A31" s="587"/>
      <c r="B31" s="587"/>
      <c r="C31" s="585"/>
      <c r="D31" s="664"/>
      <c r="E31" s="668"/>
      <c r="F31" s="668"/>
      <c r="G31" s="51" t="s">
        <v>53</v>
      </c>
      <c r="H31" s="48">
        <v>0.05</v>
      </c>
      <c r="I31" s="554"/>
      <c r="J31" s="554"/>
      <c r="K31" s="554"/>
      <c r="L31" s="554"/>
      <c r="M31" s="554"/>
      <c r="N31" s="554"/>
      <c r="O31" s="554"/>
      <c r="P31" s="554"/>
      <c r="Q31" s="554"/>
      <c r="R31" s="554"/>
      <c r="S31" s="554"/>
      <c r="T31" s="554"/>
      <c r="U31" s="554"/>
      <c r="V31" s="554"/>
      <c r="W31" s="554"/>
      <c r="X31" s="554"/>
      <c r="AA31" s="46">
        <f>E30-H31</f>
        <v>2.0300000000000002</v>
      </c>
      <c r="AB31" s="56">
        <v>31</v>
      </c>
    </row>
    <row r="32" spans="1:28" s="19" customFormat="1" ht="10" customHeight="1">
      <c r="A32" s="586" t="s">
        <v>57</v>
      </c>
      <c r="B32" s="586"/>
      <c r="C32" s="584" t="s">
        <v>84</v>
      </c>
      <c r="D32" s="663" t="s">
        <v>50</v>
      </c>
      <c r="E32" s="666">
        <v>10.92</v>
      </c>
      <c r="F32" s="667"/>
      <c r="G32" s="52" t="s">
        <v>52</v>
      </c>
      <c r="H32" s="44">
        <v>0.13</v>
      </c>
      <c r="I32" s="594">
        <v>11.02</v>
      </c>
      <c r="J32" s="594"/>
      <c r="K32" s="594">
        <v>11.03</v>
      </c>
      <c r="L32" s="594"/>
      <c r="M32" s="594">
        <v>11.03</v>
      </c>
      <c r="N32" s="594"/>
      <c r="O32" s="594">
        <v>11.03</v>
      </c>
      <c r="P32" s="594"/>
      <c r="Q32" s="594">
        <v>11.03</v>
      </c>
      <c r="R32" s="594"/>
      <c r="S32" s="594">
        <v>11.02</v>
      </c>
      <c r="T32" s="594"/>
      <c r="U32" s="594">
        <v>11.01</v>
      </c>
      <c r="V32" s="594"/>
      <c r="W32" s="594"/>
      <c r="X32" s="594"/>
      <c r="AA32" s="46">
        <f>E32+H32</f>
        <v>11.05</v>
      </c>
      <c r="AB32" s="56">
        <v>32</v>
      </c>
    </row>
    <row r="33" spans="1:28" s="19" customFormat="1" ht="10" customHeight="1">
      <c r="A33" s="587"/>
      <c r="B33" s="587"/>
      <c r="C33" s="585"/>
      <c r="D33" s="664"/>
      <c r="E33" s="668"/>
      <c r="F33" s="668"/>
      <c r="G33" s="51" t="s">
        <v>53</v>
      </c>
      <c r="H33" s="48">
        <v>0.13</v>
      </c>
      <c r="I33" s="594"/>
      <c r="J33" s="594"/>
      <c r="K33" s="594"/>
      <c r="L33" s="594"/>
      <c r="M33" s="594"/>
      <c r="N33" s="594"/>
      <c r="O33" s="594"/>
      <c r="P33" s="594"/>
      <c r="Q33" s="594"/>
      <c r="R33" s="594"/>
      <c r="S33" s="594"/>
      <c r="T33" s="594"/>
      <c r="U33" s="594"/>
      <c r="V33" s="594"/>
      <c r="W33" s="594"/>
      <c r="X33" s="594"/>
      <c r="AA33" s="46">
        <f>E32-H33</f>
        <v>10.79</v>
      </c>
      <c r="AB33" s="56">
        <v>33</v>
      </c>
    </row>
    <row r="34" spans="1:28" s="19" customFormat="1" ht="10" customHeight="1">
      <c r="A34" s="586" t="s">
        <v>58</v>
      </c>
      <c r="B34" s="586"/>
      <c r="C34" s="551" t="s">
        <v>86</v>
      </c>
      <c r="D34" s="409" t="s">
        <v>87</v>
      </c>
      <c r="E34" s="410"/>
      <c r="F34" s="410"/>
      <c r="G34" s="410"/>
      <c r="H34" s="411"/>
      <c r="I34" s="549" t="s">
        <v>100</v>
      </c>
      <c r="J34" s="549"/>
      <c r="K34" s="549" t="s">
        <v>100</v>
      </c>
      <c r="L34" s="549"/>
      <c r="M34" s="549" t="s">
        <v>100</v>
      </c>
      <c r="N34" s="549"/>
      <c r="O34" s="549" t="s">
        <v>100</v>
      </c>
      <c r="P34" s="549"/>
      <c r="Q34" s="549" t="s">
        <v>100</v>
      </c>
      <c r="R34" s="549"/>
      <c r="S34" s="549" t="s">
        <v>100</v>
      </c>
      <c r="T34" s="549"/>
      <c r="U34" s="549" t="s">
        <v>100</v>
      </c>
      <c r="V34" s="549"/>
      <c r="W34" s="549"/>
      <c r="X34" s="549"/>
      <c r="AA34" s="47"/>
      <c r="AB34" s="56">
        <v>34</v>
      </c>
    </row>
    <row r="35" spans="1:28" s="19" customFormat="1" ht="10" customHeight="1">
      <c r="A35" s="587"/>
      <c r="B35" s="587"/>
      <c r="C35" s="553"/>
      <c r="D35" s="412" t="s">
        <v>88</v>
      </c>
      <c r="E35" s="413"/>
      <c r="F35" s="413"/>
      <c r="G35" s="413"/>
      <c r="H35" s="414"/>
      <c r="I35" s="549"/>
      <c r="J35" s="549"/>
      <c r="K35" s="549"/>
      <c r="L35" s="549"/>
      <c r="M35" s="549"/>
      <c r="N35" s="549"/>
      <c r="O35" s="549"/>
      <c r="P35" s="549"/>
      <c r="Q35" s="549"/>
      <c r="R35" s="549"/>
      <c r="S35" s="549"/>
      <c r="T35" s="549"/>
      <c r="U35" s="549"/>
      <c r="V35" s="549"/>
      <c r="W35" s="549"/>
      <c r="X35" s="549"/>
      <c r="AA35" s="47"/>
      <c r="AB35" s="56">
        <v>35</v>
      </c>
    </row>
    <row r="36" spans="1:28" s="20" customFormat="1" ht="10" customHeight="1">
      <c r="A36" s="586" t="s">
        <v>59</v>
      </c>
      <c r="B36" s="586"/>
      <c r="C36" s="31" t="s">
        <v>94</v>
      </c>
      <c r="D36" s="57" t="s">
        <v>68</v>
      </c>
      <c r="E36" s="53"/>
      <c r="F36" s="53"/>
      <c r="G36" s="53"/>
      <c r="H36" s="37"/>
      <c r="I36" s="549" t="s">
        <v>100</v>
      </c>
      <c r="J36" s="549"/>
      <c r="K36" s="549" t="s">
        <v>100</v>
      </c>
      <c r="L36" s="549"/>
      <c r="M36" s="549" t="s">
        <v>100</v>
      </c>
      <c r="N36" s="549"/>
      <c r="O36" s="549" t="s">
        <v>100</v>
      </c>
      <c r="P36" s="549"/>
      <c r="Q36" s="549" t="s">
        <v>100</v>
      </c>
      <c r="R36" s="549"/>
      <c r="S36" s="549" t="s">
        <v>100</v>
      </c>
      <c r="T36" s="549"/>
      <c r="U36" s="549" t="s">
        <v>100</v>
      </c>
      <c r="V36" s="549"/>
      <c r="W36" s="549"/>
      <c r="X36" s="549"/>
      <c r="AA36" s="45"/>
      <c r="AB36" s="56">
        <v>36</v>
      </c>
    </row>
    <row r="37" spans="1:28" s="20" customFormat="1" ht="10" customHeight="1">
      <c r="A37" s="587"/>
      <c r="B37" s="587"/>
      <c r="C37" s="30" t="s">
        <v>63</v>
      </c>
      <c r="D37" s="412" t="s">
        <v>67</v>
      </c>
      <c r="E37" s="413"/>
      <c r="F37" s="413"/>
      <c r="G37" s="413"/>
      <c r="H37" s="414"/>
      <c r="I37" s="549"/>
      <c r="J37" s="549"/>
      <c r="K37" s="549"/>
      <c r="L37" s="549"/>
      <c r="M37" s="549"/>
      <c r="N37" s="549"/>
      <c r="O37" s="549"/>
      <c r="P37" s="549"/>
      <c r="Q37" s="549"/>
      <c r="R37" s="549"/>
      <c r="S37" s="549"/>
      <c r="T37" s="549"/>
      <c r="U37" s="549"/>
      <c r="V37" s="549"/>
      <c r="W37" s="549"/>
      <c r="X37" s="549"/>
      <c r="AA37" s="45"/>
      <c r="AB37" s="56">
        <v>37</v>
      </c>
    </row>
    <row r="38" spans="1:28" s="20" customFormat="1" ht="10" customHeight="1">
      <c r="A38" s="586" t="s">
        <v>85</v>
      </c>
      <c r="B38" s="586"/>
      <c r="C38" s="31" t="s">
        <v>64</v>
      </c>
      <c r="D38" s="409" t="s">
        <v>69</v>
      </c>
      <c r="E38" s="410"/>
      <c r="F38" s="410"/>
      <c r="G38" s="410"/>
      <c r="H38" s="411"/>
      <c r="I38" s="549" t="s">
        <v>103</v>
      </c>
      <c r="J38" s="549"/>
      <c r="K38" s="549" t="s">
        <v>103</v>
      </c>
      <c r="L38" s="549"/>
      <c r="M38" s="549" t="s">
        <v>103</v>
      </c>
      <c r="N38" s="549"/>
      <c r="O38" s="549" t="s">
        <v>103</v>
      </c>
      <c r="P38" s="549"/>
      <c r="Q38" s="549" t="s">
        <v>103</v>
      </c>
      <c r="R38" s="549"/>
      <c r="S38" s="549" t="s">
        <v>103</v>
      </c>
      <c r="T38" s="549"/>
      <c r="U38" s="549" t="s">
        <v>103</v>
      </c>
      <c r="V38" s="549"/>
      <c r="W38" s="549"/>
      <c r="X38" s="549"/>
      <c r="AA38" s="45"/>
      <c r="AB38" s="56">
        <v>38</v>
      </c>
    </row>
    <row r="39" spans="1:28" s="20" customFormat="1" ht="10" customHeight="1">
      <c r="A39" s="587"/>
      <c r="B39" s="587"/>
      <c r="C39" s="30" t="s">
        <v>63</v>
      </c>
      <c r="D39" s="412" t="s">
        <v>70</v>
      </c>
      <c r="E39" s="413"/>
      <c r="F39" s="413"/>
      <c r="G39" s="413"/>
      <c r="H39" s="414"/>
      <c r="I39" s="549"/>
      <c r="J39" s="549"/>
      <c r="K39" s="549"/>
      <c r="L39" s="549"/>
      <c r="M39" s="549"/>
      <c r="N39" s="549"/>
      <c r="O39" s="549"/>
      <c r="P39" s="549"/>
      <c r="Q39" s="549"/>
      <c r="R39" s="549"/>
      <c r="S39" s="549"/>
      <c r="T39" s="549"/>
      <c r="U39" s="549"/>
      <c r="V39" s="549"/>
      <c r="W39" s="549"/>
      <c r="X39" s="549"/>
      <c r="AA39" s="45"/>
      <c r="AB39" s="56">
        <v>39</v>
      </c>
    </row>
    <row r="40" spans="1:28" s="20" customFormat="1" ht="10" customHeight="1">
      <c r="A40" s="586" t="s">
        <v>60</v>
      </c>
      <c r="B40" s="586"/>
      <c r="C40" s="31" t="s">
        <v>64</v>
      </c>
      <c r="D40" s="409" t="s">
        <v>71</v>
      </c>
      <c r="E40" s="54"/>
      <c r="F40" s="54"/>
      <c r="G40" s="54"/>
      <c r="H40" s="38"/>
      <c r="I40" s="549"/>
      <c r="J40" s="549"/>
      <c r="K40" s="549"/>
      <c r="L40" s="549"/>
      <c r="M40" s="549"/>
      <c r="N40" s="549"/>
      <c r="O40" s="549"/>
      <c r="P40" s="549"/>
      <c r="Q40" s="549"/>
      <c r="R40" s="549"/>
      <c r="S40" s="549"/>
      <c r="T40" s="549"/>
      <c r="U40" s="549"/>
      <c r="V40" s="549"/>
      <c r="W40" s="549"/>
      <c r="X40" s="549"/>
      <c r="AA40" s="45"/>
      <c r="AB40" s="56">
        <v>40</v>
      </c>
    </row>
    <row r="41" spans="1:28" s="20" customFormat="1" ht="10" customHeight="1">
      <c r="A41" s="587"/>
      <c r="B41" s="587"/>
      <c r="C41" s="30" t="s">
        <v>63</v>
      </c>
      <c r="D41" s="412" t="s">
        <v>72</v>
      </c>
      <c r="E41" s="55"/>
      <c r="F41" s="55"/>
      <c r="G41" s="55"/>
      <c r="H41" s="39"/>
      <c r="I41" s="549"/>
      <c r="J41" s="549"/>
      <c r="K41" s="549"/>
      <c r="L41" s="549"/>
      <c r="M41" s="549"/>
      <c r="N41" s="549"/>
      <c r="O41" s="549"/>
      <c r="P41" s="549"/>
      <c r="Q41" s="549"/>
      <c r="R41" s="549"/>
      <c r="S41" s="549"/>
      <c r="T41" s="549"/>
      <c r="U41" s="549"/>
      <c r="V41" s="549"/>
      <c r="W41" s="549"/>
      <c r="X41" s="549"/>
      <c r="AA41" s="45"/>
      <c r="AB41" s="56"/>
    </row>
    <row r="42" spans="1:28" s="20" customFormat="1" ht="10" customHeight="1">
      <c r="A42" s="586" t="s">
        <v>61</v>
      </c>
      <c r="B42" s="586"/>
      <c r="C42" s="551" t="s">
        <v>65</v>
      </c>
      <c r="D42" s="409" t="s">
        <v>73</v>
      </c>
      <c r="E42" s="406"/>
      <c r="F42" s="407"/>
      <c r="G42" s="52"/>
      <c r="H42" s="44"/>
      <c r="I42" s="549"/>
      <c r="J42" s="549"/>
      <c r="K42" s="549"/>
      <c r="L42" s="549"/>
      <c r="M42" s="549"/>
      <c r="N42" s="549"/>
      <c r="O42" s="549"/>
      <c r="P42" s="549"/>
      <c r="Q42" s="549"/>
      <c r="R42" s="549"/>
      <c r="S42" s="549"/>
      <c r="T42" s="549"/>
      <c r="U42" s="549"/>
      <c r="V42" s="549"/>
      <c r="W42" s="549"/>
      <c r="X42" s="549"/>
      <c r="AA42" s="45"/>
      <c r="AB42" s="56"/>
    </row>
    <row r="43" spans="1:28" s="20" customFormat="1" ht="10" customHeight="1">
      <c r="A43" s="587"/>
      <c r="B43" s="587"/>
      <c r="C43" s="552"/>
      <c r="D43" s="412" t="s">
        <v>74</v>
      </c>
      <c r="E43" s="408"/>
      <c r="F43" s="408"/>
      <c r="G43" s="51"/>
      <c r="H43" s="48"/>
      <c r="I43" s="549"/>
      <c r="J43" s="549"/>
      <c r="K43" s="549"/>
      <c r="L43" s="549"/>
      <c r="M43" s="549"/>
      <c r="N43" s="549"/>
      <c r="O43" s="549"/>
      <c r="P43" s="549"/>
      <c r="Q43" s="549"/>
      <c r="R43" s="549"/>
      <c r="S43" s="549"/>
      <c r="T43" s="549"/>
      <c r="U43" s="549"/>
      <c r="V43" s="549"/>
      <c r="W43" s="549"/>
      <c r="X43" s="549"/>
      <c r="AA43" s="45"/>
      <c r="AB43" s="56"/>
    </row>
    <row r="44" spans="1:28" s="20" customFormat="1" ht="10" customHeight="1">
      <c r="A44" s="586" t="s">
        <v>62</v>
      </c>
      <c r="B44" s="586"/>
      <c r="C44" s="551" t="s">
        <v>65</v>
      </c>
      <c r="D44" s="409" t="s">
        <v>75</v>
      </c>
      <c r="E44" s="406"/>
      <c r="F44" s="407"/>
      <c r="G44" s="52"/>
      <c r="H44" s="44"/>
      <c r="I44" s="549"/>
      <c r="J44" s="549"/>
      <c r="K44" s="549"/>
      <c r="L44" s="549"/>
      <c r="M44" s="549"/>
      <c r="N44" s="549"/>
      <c r="O44" s="549"/>
      <c r="P44" s="549"/>
      <c r="Q44" s="549"/>
      <c r="R44" s="549"/>
      <c r="S44" s="549"/>
      <c r="T44" s="549"/>
      <c r="U44" s="549"/>
      <c r="V44" s="549"/>
      <c r="W44" s="549"/>
      <c r="X44" s="549"/>
      <c r="AA44" s="45"/>
      <c r="AB44" s="56"/>
    </row>
    <row r="45" spans="1:28" s="20" customFormat="1" ht="10" customHeight="1">
      <c r="A45" s="587"/>
      <c r="B45" s="587"/>
      <c r="C45" s="553"/>
      <c r="D45" s="412" t="s">
        <v>76</v>
      </c>
      <c r="E45" s="408"/>
      <c r="F45" s="408"/>
      <c r="G45" s="51"/>
      <c r="H45" s="48"/>
      <c r="I45" s="549"/>
      <c r="J45" s="549"/>
      <c r="K45" s="549"/>
      <c r="L45" s="549"/>
      <c r="M45" s="549"/>
      <c r="N45" s="549"/>
      <c r="O45" s="549"/>
      <c r="P45" s="549"/>
      <c r="Q45" s="549"/>
      <c r="R45" s="549"/>
      <c r="S45" s="549"/>
      <c r="T45" s="549"/>
      <c r="U45" s="549"/>
      <c r="V45" s="549"/>
      <c r="W45" s="549"/>
      <c r="X45" s="549"/>
      <c r="AA45" s="45"/>
      <c r="AB45" s="56"/>
    </row>
    <row r="46" spans="1:28" s="20" customFormat="1" ht="10" customHeight="1">
      <c r="A46" s="586" t="s">
        <v>90</v>
      </c>
      <c r="B46" s="586"/>
      <c r="C46" s="551" t="s">
        <v>65</v>
      </c>
      <c r="D46" s="409" t="s">
        <v>77</v>
      </c>
      <c r="E46" s="410"/>
      <c r="F46" s="410"/>
      <c r="G46" s="410"/>
      <c r="H46" s="411"/>
      <c r="I46" s="549"/>
      <c r="J46" s="549"/>
      <c r="K46" s="549"/>
      <c r="L46" s="549"/>
      <c r="M46" s="549"/>
      <c r="N46" s="549"/>
      <c r="O46" s="549"/>
      <c r="P46" s="549"/>
      <c r="Q46" s="549"/>
      <c r="R46" s="549"/>
      <c r="S46" s="549"/>
      <c r="T46" s="549"/>
      <c r="U46" s="549"/>
      <c r="V46" s="549"/>
      <c r="W46" s="549"/>
      <c r="X46" s="549"/>
      <c r="AA46" s="45"/>
      <c r="AB46" s="56"/>
    </row>
    <row r="47" spans="1:28" s="20" customFormat="1" ht="10" customHeight="1">
      <c r="A47" s="587"/>
      <c r="B47" s="587"/>
      <c r="C47" s="553"/>
      <c r="D47" s="412" t="s">
        <v>78</v>
      </c>
      <c r="E47" s="413"/>
      <c r="F47" s="413"/>
      <c r="G47" s="413"/>
      <c r="H47" s="414"/>
      <c r="I47" s="549"/>
      <c r="J47" s="549"/>
      <c r="K47" s="549"/>
      <c r="L47" s="549"/>
      <c r="M47" s="549"/>
      <c r="N47" s="549"/>
      <c r="O47" s="549"/>
      <c r="P47" s="549"/>
      <c r="Q47" s="549"/>
      <c r="R47" s="549"/>
      <c r="S47" s="549"/>
      <c r="T47" s="549"/>
      <c r="U47" s="549"/>
      <c r="V47" s="549"/>
      <c r="W47" s="549"/>
      <c r="X47" s="549"/>
      <c r="AA47" s="45"/>
      <c r="AB47" s="56"/>
    </row>
    <row r="48" spans="1:28" s="20" customFormat="1" ht="10" customHeight="1">
      <c r="A48" s="586" t="s">
        <v>89</v>
      </c>
      <c r="B48" s="586"/>
      <c r="C48" s="584" t="s">
        <v>66</v>
      </c>
      <c r="D48" s="409" t="s">
        <v>79</v>
      </c>
      <c r="E48" s="410"/>
      <c r="F48" s="410"/>
      <c r="G48" s="410"/>
      <c r="H48" s="411"/>
      <c r="I48" s="549" t="s">
        <v>103</v>
      </c>
      <c r="J48" s="549"/>
      <c r="K48" s="549" t="s">
        <v>103</v>
      </c>
      <c r="L48" s="549"/>
      <c r="M48" s="549" t="s">
        <v>103</v>
      </c>
      <c r="N48" s="549"/>
      <c r="O48" s="549" t="s">
        <v>103</v>
      </c>
      <c r="P48" s="549"/>
      <c r="Q48" s="549" t="s">
        <v>103</v>
      </c>
      <c r="R48" s="549"/>
      <c r="S48" s="549" t="s">
        <v>103</v>
      </c>
      <c r="T48" s="549"/>
      <c r="U48" s="549" t="s">
        <v>103</v>
      </c>
      <c r="V48" s="549"/>
      <c r="W48" s="549"/>
      <c r="X48" s="549"/>
      <c r="AA48" s="45"/>
      <c r="AB48" s="56"/>
    </row>
    <row r="49" spans="1:28" s="20" customFormat="1" ht="10" customHeight="1">
      <c r="A49" s="587"/>
      <c r="B49" s="587"/>
      <c r="C49" s="665"/>
      <c r="D49" s="412" t="s">
        <v>80</v>
      </c>
      <c r="E49" s="413"/>
      <c r="F49" s="413"/>
      <c r="G49" s="413"/>
      <c r="H49" s="414"/>
      <c r="I49" s="549"/>
      <c r="J49" s="549"/>
      <c r="K49" s="549"/>
      <c r="L49" s="549"/>
      <c r="M49" s="549"/>
      <c r="N49" s="549"/>
      <c r="O49" s="549"/>
      <c r="P49" s="549"/>
      <c r="Q49" s="549"/>
      <c r="R49" s="549"/>
      <c r="S49" s="549"/>
      <c r="T49" s="549"/>
      <c r="U49" s="549"/>
      <c r="V49" s="549"/>
      <c r="W49" s="549"/>
      <c r="X49" s="549"/>
      <c r="AA49" s="45"/>
      <c r="AB49" s="56"/>
    </row>
    <row r="50" spans="1:28" s="20" customFormat="1" ht="10" customHeight="1">
      <c r="A50" s="586"/>
      <c r="B50" s="586"/>
      <c r="C50" s="40"/>
      <c r="D50" s="588"/>
      <c r="E50" s="589"/>
      <c r="F50" s="589"/>
      <c r="G50" s="589"/>
      <c r="H50" s="590"/>
      <c r="I50" s="549"/>
      <c r="J50" s="549"/>
      <c r="K50" s="549"/>
      <c r="L50" s="549"/>
      <c r="M50" s="549"/>
      <c r="N50" s="549"/>
      <c r="O50" s="549"/>
      <c r="P50" s="549"/>
      <c r="Q50" s="549"/>
      <c r="R50" s="549"/>
      <c r="S50" s="549"/>
      <c r="T50" s="549"/>
      <c r="U50" s="549"/>
      <c r="V50" s="549"/>
      <c r="W50" s="549"/>
      <c r="X50" s="549"/>
      <c r="AA50" s="45"/>
      <c r="AB50" s="56"/>
    </row>
    <row r="51" spans="1:28" s="20" customFormat="1" ht="10" customHeight="1">
      <c r="A51" s="587"/>
      <c r="B51" s="587"/>
      <c r="C51" s="41"/>
      <c r="D51" s="591"/>
      <c r="E51" s="592"/>
      <c r="F51" s="592"/>
      <c r="G51" s="592"/>
      <c r="H51" s="593"/>
      <c r="I51" s="549"/>
      <c r="J51" s="549"/>
      <c r="K51" s="549"/>
      <c r="L51" s="549"/>
      <c r="M51" s="549"/>
      <c r="N51" s="549"/>
      <c r="O51" s="549"/>
      <c r="P51" s="549"/>
      <c r="Q51" s="549"/>
      <c r="R51" s="549"/>
      <c r="S51" s="549"/>
      <c r="T51" s="549"/>
      <c r="U51" s="549"/>
      <c r="V51" s="549"/>
      <c r="W51" s="549"/>
      <c r="X51" s="549"/>
      <c r="AA51" s="45"/>
      <c r="AB51" s="56"/>
    </row>
    <row r="52" spans="1:28" s="20" customFormat="1" ht="10" customHeight="1">
      <c r="A52" s="586"/>
      <c r="B52" s="586"/>
      <c r="C52" s="584"/>
      <c r="D52" s="588"/>
      <c r="E52" s="589"/>
      <c r="F52" s="589"/>
      <c r="G52" s="589"/>
      <c r="H52" s="590"/>
      <c r="I52" s="549"/>
      <c r="J52" s="549"/>
      <c r="K52" s="549"/>
      <c r="L52" s="549"/>
      <c r="M52" s="549"/>
      <c r="N52" s="549"/>
      <c r="O52" s="549"/>
      <c r="P52" s="549"/>
      <c r="Q52" s="549"/>
      <c r="R52" s="549"/>
      <c r="S52" s="549"/>
      <c r="T52" s="549"/>
      <c r="U52" s="549"/>
      <c r="V52" s="549"/>
      <c r="W52" s="549"/>
      <c r="X52" s="549"/>
      <c r="AA52" s="45"/>
      <c r="AB52" s="56"/>
    </row>
    <row r="53" spans="1:28" s="20" customFormat="1" ht="10" customHeight="1">
      <c r="A53" s="587"/>
      <c r="B53" s="587"/>
      <c r="C53" s="585"/>
      <c r="D53" s="591"/>
      <c r="E53" s="592"/>
      <c r="F53" s="592"/>
      <c r="G53" s="592"/>
      <c r="H53" s="593"/>
      <c r="I53" s="549"/>
      <c r="J53" s="549"/>
      <c r="K53" s="549"/>
      <c r="L53" s="549"/>
      <c r="M53" s="549"/>
      <c r="N53" s="549"/>
      <c r="O53" s="549"/>
      <c r="P53" s="549"/>
      <c r="Q53" s="549"/>
      <c r="R53" s="549"/>
      <c r="S53" s="549"/>
      <c r="T53" s="549"/>
      <c r="U53" s="549"/>
      <c r="V53" s="549"/>
      <c r="W53" s="549"/>
      <c r="X53" s="549"/>
      <c r="AA53" s="45"/>
      <c r="AB53" s="56"/>
    </row>
    <row r="54" spans="1:28" s="20" customFormat="1" ht="10" customHeight="1">
      <c r="A54" s="586"/>
      <c r="B54" s="586"/>
      <c r="C54" s="584"/>
      <c r="D54" s="663"/>
      <c r="E54" s="606"/>
      <c r="F54" s="672"/>
      <c r="G54" s="52"/>
      <c r="H54" s="44"/>
      <c r="I54" s="549"/>
      <c r="J54" s="549"/>
      <c r="K54" s="549"/>
      <c r="L54" s="549"/>
      <c r="M54" s="549"/>
      <c r="N54" s="549"/>
      <c r="O54" s="549"/>
      <c r="P54" s="549"/>
      <c r="Q54" s="549"/>
      <c r="R54" s="549"/>
      <c r="S54" s="549"/>
      <c r="T54" s="549"/>
      <c r="U54" s="549"/>
      <c r="V54" s="549"/>
      <c r="W54" s="549"/>
      <c r="X54" s="549"/>
      <c r="AA54" s="45"/>
      <c r="AB54" s="56"/>
    </row>
    <row r="55" spans="1:28" s="20" customFormat="1" ht="10" customHeight="1">
      <c r="A55" s="587"/>
      <c r="B55" s="587"/>
      <c r="C55" s="585"/>
      <c r="D55" s="664"/>
      <c r="E55" s="673"/>
      <c r="F55" s="673"/>
      <c r="G55" s="51"/>
      <c r="H55" s="48"/>
      <c r="I55" s="549"/>
      <c r="J55" s="549"/>
      <c r="K55" s="549"/>
      <c r="L55" s="549"/>
      <c r="M55" s="549"/>
      <c r="N55" s="549"/>
      <c r="O55" s="549"/>
      <c r="P55" s="549"/>
      <c r="Q55" s="549"/>
      <c r="R55" s="549"/>
      <c r="S55" s="549"/>
      <c r="T55" s="549"/>
      <c r="U55" s="549"/>
      <c r="V55" s="549"/>
      <c r="W55" s="549"/>
      <c r="X55" s="549"/>
      <c r="AA55" s="45"/>
      <c r="AB55" s="56"/>
    </row>
    <row r="56" spans="1:28" s="20" customFormat="1" ht="10" customHeight="1">
      <c r="A56" s="586"/>
      <c r="B56" s="586"/>
      <c r="C56" s="584"/>
      <c r="D56" s="663"/>
      <c r="E56" s="606"/>
      <c r="F56" s="672"/>
      <c r="G56" s="52"/>
      <c r="H56" s="44"/>
      <c r="I56" s="549"/>
      <c r="J56" s="549"/>
      <c r="K56" s="549"/>
      <c r="L56" s="549"/>
      <c r="M56" s="549"/>
      <c r="N56" s="549"/>
      <c r="O56" s="549"/>
      <c r="P56" s="549"/>
      <c r="Q56" s="549"/>
      <c r="R56" s="549"/>
      <c r="S56" s="549"/>
      <c r="T56" s="549"/>
      <c r="U56" s="549"/>
      <c r="V56" s="549"/>
      <c r="W56" s="549"/>
      <c r="X56" s="549"/>
      <c r="AA56" s="45"/>
      <c r="AB56" s="56"/>
    </row>
    <row r="57" spans="1:28" s="20" customFormat="1" ht="10" customHeight="1">
      <c r="A57" s="587"/>
      <c r="B57" s="587"/>
      <c r="C57" s="585"/>
      <c r="D57" s="664"/>
      <c r="E57" s="673"/>
      <c r="F57" s="673"/>
      <c r="G57" s="51"/>
      <c r="H57" s="48"/>
      <c r="I57" s="549"/>
      <c r="J57" s="549"/>
      <c r="K57" s="549"/>
      <c r="L57" s="549"/>
      <c r="M57" s="549"/>
      <c r="N57" s="549"/>
      <c r="O57" s="549"/>
      <c r="P57" s="549"/>
      <c r="Q57" s="549"/>
      <c r="R57" s="549"/>
      <c r="S57" s="549"/>
      <c r="T57" s="549"/>
      <c r="U57" s="549"/>
      <c r="V57" s="549"/>
      <c r="W57" s="549"/>
      <c r="X57" s="549"/>
      <c r="AA57" s="45"/>
      <c r="AB57" s="56"/>
    </row>
    <row r="58" spans="1:28" s="20" customFormat="1" ht="10" customHeight="1">
      <c r="A58" s="586"/>
      <c r="B58" s="586"/>
      <c r="C58" s="40"/>
      <c r="D58" s="588"/>
      <c r="E58" s="589"/>
      <c r="F58" s="589"/>
      <c r="G58" s="589"/>
      <c r="H58" s="590"/>
      <c r="I58" s="549"/>
      <c r="J58" s="549"/>
      <c r="K58" s="549"/>
      <c r="L58" s="549"/>
      <c r="M58" s="549"/>
      <c r="N58" s="549"/>
      <c r="O58" s="549"/>
      <c r="P58" s="549"/>
      <c r="Q58" s="549"/>
      <c r="R58" s="549"/>
      <c r="S58" s="549"/>
      <c r="T58" s="549"/>
      <c r="U58" s="549"/>
      <c r="V58" s="549"/>
      <c r="W58" s="549"/>
      <c r="X58" s="549"/>
      <c r="AA58" s="45"/>
      <c r="AB58" s="56"/>
    </row>
    <row r="59" spans="1:28" s="20" customFormat="1" ht="10" customHeight="1">
      <c r="A59" s="587"/>
      <c r="B59" s="587"/>
      <c r="C59" s="41"/>
      <c r="D59" s="591"/>
      <c r="E59" s="592"/>
      <c r="F59" s="592"/>
      <c r="G59" s="592"/>
      <c r="H59" s="593"/>
      <c r="I59" s="549"/>
      <c r="J59" s="549"/>
      <c r="K59" s="549"/>
      <c r="L59" s="549"/>
      <c r="M59" s="549"/>
      <c r="N59" s="549"/>
      <c r="O59" s="549"/>
      <c r="P59" s="549"/>
      <c r="Q59" s="549"/>
      <c r="R59" s="549"/>
      <c r="S59" s="549"/>
      <c r="T59" s="549"/>
      <c r="U59" s="549"/>
      <c r="V59" s="549"/>
      <c r="W59" s="549"/>
      <c r="X59" s="549"/>
      <c r="AA59" s="45"/>
      <c r="AB59" s="56"/>
    </row>
    <row r="60" spans="1:28" s="20" customFormat="1" ht="10" customHeight="1">
      <c r="A60" s="586"/>
      <c r="B60" s="586"/>
      <c r="C60" s="584"/>
      <c r="D60" s="588"/>
      <c r="E60" s="589"/>
      <c r="F60" s="589"/>
      <c r="G60" s="589"/>
      <c r="H60" s="590"/>
      <c r="I60" s="549"/>
      <c r="J60" s="549"/>
      <c r="K60" s="549"/>
      <c r="L60" s="549"/>
      <c r="M60" s="549"/>
      <c r="N60" s="549"/>
      <c r="O60" s="549"/>
      <c r="P60" s="549"/>
      <c r="Q60" s="549"/>
      <c r="R60" s="549"/>
      <c r="S60" s="549"/>
      <c r="T60" s="549"/>
      <c r="U60" s="549"/>
      <c r="V60" s="549"/>
      <c r="W60" s="549"/>
      <c r="X60" s="549"/>
      <c r="AA60" s="45"/>
      <c r="AB60" s="56"/>
    </row>
    <row r="61" spans="1:28" s="20" customFormat="1" ht="10" customHeight="1">
      <c r="A61" s="587"/>
      <c r="B61" s="587"/>
      <c r="C61" s="585"/>
      <c r="D61" s="591"/>
      <c r="E61" s="592"/>
      <c r="F61" s="592"/>
      <c r="G61" s="592"/>
      <c r="H61" s="593"/>
      <c r="I61" s="549"/>
      <c r="J61" s="549"/>
      <c r="K61" s="549"/>
      <c r="L61" s="549"/>
      <c r="M61" s="549"/>
      <c r="N61" s="549"/>
      <c r="O61" s="549"/>
      <c r="P61" s="549"/>
      <c r="Q61" s="549"/>
      <c r="R61" s="549"/>
      <c r="S61" s="549"/>
      <c r="T61" s="549"/>
      <c r="U61" s="549"/>
      <c r="V61" s="549"/>
      <c r="W61" s="549"/>
      <c r="X61" s="549"/>
      <c r="AA61" s="45"/>
      <c r="AB61" s="56"/>
    </row>
    <row r="62" spans="1:28" s="20" customFormat="1" ht="10" customHeight="1">
      <c r="A62" s="586"/>
      <c r="B62" s="586"/>
      <c r="C62" s="584"/>
      <c r="D62" s="588"/>
      <c r="E62" s="589"/>
      <c r="F62" s="589"/>
      <c r="G62" s="589"/>
      <c r="H62" s="590"/>
      <c r="I62" s="549"/>
      <c r="J62" s="549"/>
      <c r="K62" s="549"/>
      <c r="L62" s="549"/>
      <c r="M62" s="549"/>
      <c r="N62" s="549"/>
      <c r="O62" s="549"/>
      <c r="P62" s="549"/>
      <c r="Q62" s="549"/>
      <c r="R62" s="549"/>
      <c r="S62" s="549"/>
      <c r="T62" s="549"/>
      <c r="U62" s="549"/>
      <c r="V62" s="549"/>
      <c r="W62" s="549"/>
      <c r="X62" s="549"/>
      <c r="AA62" s="45"/>
      <c r="AB62" s="56"/>
    </row>
    <row r="63" spans="1:28" s="20" customFormat="1" ht="10" customHeight="1">
      <c r="A63" s="587"/>
      <c r="B63" s="587"/>
      <c r="C63" s="585"/>
      <c r="D63" s="591"/>
      <c r="E63" s="592"/>
      <c r="F63" s="592"/>
      <c r="G63" s="592"/>
      <c r="H63" s="593"/>
      <c r="I63" s="549"/>
      <c r="J63" s="549"/>
      <c r="K63" s="549"/>
      <c r="L63" s="549"/>
      <c r="M63" s="549"/>
      <c r="N63" s="549"/>
      <c r="O63" s="549"/>
      <c r="P63" s="549"/>
      <c r="Q63" s="549"/>
      <c r="R63" s="549"/>
      <c r="S63" s="549"/>
      <c r="T63" s="549"/>
      <c r="U63" s="549"/>
      <c r="V63" s="549"/>
      <c r="W63" s="549"/>
      <c r="X63" s="549"/>
      <c r="AA63" s="45"/>
      <c r="AB63" s="56"/>
    </row>
    <row r="64" spans="1:28" s="20" customFormat="1" ht="10" customHeight="1">
      <c r="A64" s="599"/>
      <c r="B64" s="600"/>
      <c r="C64" s="603"/>
      <c r="D64" s="605"/>
      <c r="E64" s="606"/>
      <c r="F64" s="606"/>
      <c r="G64" s="606"/>
      <c r="H64" s="557"/>
      <c r="I64" s="549"/>
      <c r="J64" s="549"/>
      <c r="K64" s="549"/>
      <c r="L64" s="549"/>
      <c r="M64" s="549"/>
      <c r="N64" s="549"/>
      <c r="O64" s="549"/>
      <c r="P64" s="549"/>
      <c r="Q64" s="549"/>
      <c r="R64" s="549"/>
      <c r="S64" s="549"/>
      <c r="T64" s="549"/>
      <c r="U64" s="549"/>
      <c r="V64" s="549"/>
      <c r="W64" s="549"/>
      <c r="X64" s="549"/>
      <c r="AA64" s="45"/>
      <c r="AB64" s="56"/>
    </row>
    <row r="65" spans="1:28" s="20" customFormat="1" ht="10" customHeight="1" thickBot="1">
      <c r="A65" s="601"/>
      <c r="B65" s="602"/>
      <c r="C65" s="604"/>
      <c r="D65" s="596"/>
      <c r="E65" s="597"/>
      <c r="F65" s="597"/>
      <c r="G65" s="597"/>
      <c r="H65" s="598"/>
      <c r="I65" s="550"/>
      <c r="J65" s="550"/>
      <c r="K65" s="550"/>
      <c r="L65" s="550"/>
      <c r="M65" s="550"/>
      <c r="N65" s="550"/>
      <c r="O65" s="550"/>
      <c r="P65" s="550"/>
      <c r="Q65" s="550"/>
      <c r="R65" s="550"/>
      <c r="S65" s="550"/>
      <c r="T65" s="550"/>
      <c r="U65" s="550"/>
      <c r="V65" s="550"/>
      <c r="W65" s="550"/>
      <c r="X65" s="550"/>
      <c r="AA65" s="45"/>
      <c r="AB65" s="56"/>
    </row>
    <row r="66" spans="1:28" ht="12.75" customHeight="1" thickTop="1">
      <c r="A66" s="626" t="s">
        <v>42</v>
      </c>
      <c r="B66" s="627"/>
      <c r="C66" s="627"/>
      <c r="D66" s="627"/>
      <c r="E66" s="627"/>
      <c r="F66" s="627"/>
      <c r="G66" s="627"/>
      <c r="H66" s="627"/>
      <c r="I66" s="627"/>
      <c r="J66" s="627"/>
      <c r="K66" s="627"/>
      <c r="L66" s="627"/>
      <c r="M66" s="627"/>
      <c r="N66" s="627"/>
      <c r="O66" s="627"/>
      <c r="P66" s="628"/>
      <c r="Q66" s="652"/>
      <c r="R66" s="653"/>
      <c r="S66" s="652"/>
      <c r="T66" s="653"/>
      <c r="U66" s="652"/>
      <c r="V66" s="653"/>
      <c r="W66" s="652"/>
      <c r="X66" s="653"/>
    </row>
    <row r="67" spans="1:28" ht="9.75" customHeight="1">
      <c r="A67" s="629" t="s">
        <v>43</v>
      </c>
      <c r="B67" s="630"/>
      <c r="C67" s="630"/>
      <c r="D67" s="630"/>
      <c r="E67" s="630"/>
      <c r="F67" s="630"/>
      <c r="G67" s="630"/>
      <c r="H67" s="630"/>
      <c r="I67" s="630"/>
      <c r="J67" s="630"/>
      <c r="K67" s="630"/>
      <c r="L67" s="630"/>
      <c r="M67" s="630"/>
      <c r="N67" s="630"/>
      <c r="O67" s="630"/>
      <c r="P67" s="631"/>
      <c r="Q67" s="654"/>
      <c r="R67" s="655"/>
      <c r="S67" s="654"/>
      <c r="T67" s="655"/>
      <c r="U67" s="654"/>
      <c r="V67" s="655"/>
      <c r="W67" s="654"/>
      <c r="X67" s="655"/>
    </row>
    <row r="68" spans="1:28" ht="12.75" customHeight="1">
      <c r="A68" s="632" t="s">
        <v>39</v>
      </c>
      <c r="B68" s="633"/>
      <c r="C68" s="633"/>
      <c r="D68" s="633"/>
      <c r="E68" s="633"/>
      <c r="F68" s="633"/>
      <c r="G68" s="633"/>
      <c r="H68" s="633"/>
      <c r="I68" s="633"/>
      <c r="J68" s="633"/>
      <c r="K68" s="633"/>
      <c r="L68" s="633"/>
      <c r="M68" s="633"/>
      <c r="N68" s="633"/>
      <c r="O68" s="633"/>
      <c r="P68" s="634"/>
      <c r="Q68" s="651"/>
      <c r="R68" s="640"/>
      <c r="S68" s="651"/>
      <c r="T68" s="640"/>
      <c r="U68" s="651"/>
      <c r="V68" s="640"/>
      <c r="W68" s="651"/>
      <c r="X68" s="640"/>
    </row>
    <row r="69" spans="1:28" ht="9.75" customHeight="1">
      <c r="A69" s="660" t="s">
        <v>44</v>
      </c>
      <c r="B69" s="661"/>
      <c r="C69" s="661"/>
      <c r="D69" s="661"/>
      <c r="E69" s="661"/>
      <c r="F69" s="661"/>
      <c r="G69" s="661"/>
      <c r="H69" s="661"/>
      <c r="I69" s="661"/>
      <c r="J69" s="661"/>
      <c r="K69" s="661"/>
      <c r="L69" s="661"/>
      <c r="M69" s="661"/>
      <c r="N69" s="661"/>
      <c r="O69" s="661"/>
      <c r="P69" s="662"/>
      <c r="Q69" s="649"/>
      <c r="R69" s="650"/>
      <c r="S69" s="649"/>
      <c r="T69" s="650"/>
      <c r="U69" s="649"/>
      <c r="V69" s="650"/>
      <c r="W69" s="649"/>
      <c r="X69" s="650"/>
    </row>
    <row r="70" spans="1:28" ht="12.75" customHeight="1">
      <c r="A70" s="632"/>
      <c r="B70" s="633"/>
      <c r="C70" s="633"/>
      <c r="D70" s="633"/>
      <c r="E70" s="633"/>
      <c r="F70" s="633"/>
      <c r="G70" s="633"/>
      <c r="H70" s="633"/>
      <c r="I70" s="633"/>
      <c r="J70" s="633"/>
      <c r="K70" s="633"/>
      <c r="L70" s="633"/>
      <c r="M70" s="633"/>
      <c r="N70" s="633"/>
      <c r="O70" s="633"/>
      <c r="P70" s="634"/>
      <c r="Q70" s="651"/>
      <c r="R70" s="640"/>
      <c r="S70" s="651"/>
      <c r="T70" s="640"/>
      <c r="U70" s="651"/>
      <c r="V70" s="640"/>
      <c r="W70" s="651"/>
      <c r="X70" s="640"/>
    </row>
    <row r="71" spans="1:28" ht="9.75" customHeight="1">
      <c r="A71" s="660"/>
      <c r="B71" s="661"/>
      <c r="C71" s="661"/>
      <c r="D71" s="661"/>
      <c r="E71" s="661"/>
      <c r="F71" s="661"/>
      <c r="G71" s="661"/>
      <c r="H71" s="661"/>
      <c r="I71" s="661"/>
      <c r="J71" s="661"/>
      <c r="K71" s="661"/>
      <c r="L71" s="661"/>
      <c r="M71" s="661"/>
      <c r="N71" s="661"/>
      <c r="O71" s="661"/>
      <c r="P71" s="662"/>
      <c r="Q71" s="649"/>
      <c r="R71" s="650"/>
      <c r="S71" s="649"/>
      <c r="T71" s="650"/>
      <c r="U71" s="649"/>
      <c r="V71" s="650"/>
      <c r="W71" s="649"/>
      <c r="X71" s="650"/>
    </row>
    <row r="72" spans="1:28" ht="12.75" customHeight="1">
      <c r="A72" s="632"/>
      <c r="B72" s="633"/>
      <c r="C72" s="633"/>
      <c r="D72" s="633"/>
      <c r="E72" s="633"/>
      <c r="F72" s="633"/>
      <c r="G72" s="633"/>
      <c r="H72" s="633"/>
      <c r="I72" s="633"/>
      <c r="J72" s="633"/>
      <c r="K72" s="633"/>
      <c r="L72" s="633"/>
      <c r="M72" s="633"/>
      <c r="N72" s="633"/>
      <c r="O72" s="633"/>
      <c r="P72" s="634"/>
      <c r="Q72" s="651"/>
      <c r="R72" s="640"/>
      <c r="S72" s="651"/>
      <c r="T72" s="640"/>
      <c r="U72" s="651"/>
      <c r="V72" s="640"/>
      <c r="W72" s="651"/>
      <c r="X72" s="640"/>
    </row>
    <row r="73" spans="1:28" ht="9.75" customHeight="1">
      <c r="A73" s="660"/>
      <c r="B73" s="661"/>
      <c r="C73" s="661"/>
      <c r="D73" s="661"/>
      <c r="E73" s="661"/>
      <c r="F73" s="661"/>
      <c r="G73" s="661"/>
      <c r="H73" s="661"/>
      <c r="I73" s="661"/>
      <c r="J73" s="661"/>
      <c r="K73" s="661"/>
      <c r="L73" s="661"/>
      <c r="M73" s="661"/>
      <c r="N73" s="661"/>
      <c r="O73" s="661"/>
      <c r="P73" s="662"/>
      <c r="Q73" s="649"/>
      <c r="R73" s="650"/>
      <c r="S73" s="649"/>
      <c r="T73" s="650"/>
      <c r="U73" s="649"/>
      <c r="V73" s="650"/>
      <c r="W73" s="649"/>
      <c r="X73" s="650"/>
    </row>
    <row r="74" spans="1:28" ht="12.75" customHeight="1">
      <c r="A74" s="632" t="s">
        <v>120</v>
      </c>
      <c r="B74" s="633"/>
      <c r="C74" s="633"/>
      <c r="D74" s="633"/>
      <c r="E74" s="633"/>
      <c r="F74" s="633"/>
      <c r="G74" s="633"/>
      <c r="H74" s="633"/>
      <c r="I74" s="633"/>
      <c r="J74" s="633"/>
      <c r="K74" s="633"/>
      <c r="L74" s="633"/>
      <c r="M74" s="633"/>
      <c r="N74" s="633"/>
      <c r="O74" s="633"/>
      <c r="P74" s="634"/>
      <c r="Q74" s="651" t="s">
        <v>96</v>
      </c>
      <c r="R74" s="640"/>
      <c r="S74" s="656">
        <v>42983</v>
      </c>
      <c r="T74" s="657"/>
      <c r="U74" s="651"/>
      <c r="V74" s="640"/>
      <c r="W74" s="651"/>
      <c r="X74" s="640"/>
    </row>
    <row r="75" spans="1:28" ht="9.75" customHeight="1">
      <c r="A75" s="660"/>
      <c r="B75" s="661"/>
      <c r="C75" s="661"/>
      <c r="D75" s="661"/>
      <c r="E75" s="661"/>
      <c r="F75" s="661"/>
      <c r="G75" s="661"/>
      <c r="H75" s="661"/>
      <c r="I75" s="661"/>
      <c r="J75" s="661"/>
      <c r="K75" s="661"/>
      <c r="L75" s="661"/>
      <c r="M75" s="661"/>
      <c r="N75" s="661"/>
      <c r="O75" s="661"/>
      <c r="P75" s="662"/>
      <c r="Q75" s="649"/>
      <c r="R75" s="650"/>
      <c r="S75" s="658"/>
      <c r="T75" s="659"/>
      <c r="U75" s="649"/>
      <c r="V75" s="650"/>
      <c r="W75" s="649"/>
      <c r="X75" s="650"/>
    </row>
    <row r="76" spans="1:28" ht="12.75" customHeight="1">
      <c r="A76" s="632"/>
      <c r="B76" s="633"/>
      <c r="C76" s="633"/>
      <c r="D76" s="633"/>
      <c r="E76" s="633"/>
      <c r="F76" s="633"/>
      <c r="G76" s="633"/>
      <c r="H76" s="633"/>
      <c r="I76" s="633"/>
      <c r="J76" s="633"/>
      <c r="K76" s="633"/>
      <c r="L76" s="633"/>
      <c r="M76" s="633"/>
      <c r="N76" s="633"/>
      <c r="O76" s="633"/>
      <c r="P76" s="634"/>
      <c r="Q76" s="651" t="s">
        <v>17</v>
      </c>
      <c r="R76" s="640"/>
      <c r="S76" s="648">
        <v>42285</v>
      </c>
      <c r="T76" s="640"/>
      <c r="U76" s="651"/>
      <c r="V76" s="640"/>
      <c r="W76" s="651"/>
      <c r="X76" s="640"/>
    </row>
    <row r="77" spans="1:28" ht="9.75" customHeight="1">
      <c r="A77" s="660"/>
      <c r="B77" s="661"/>
      <c r="C77" s="661"/>
      <c r="D77" s="661"/>
      <c r="E77" s="661"/>
      <c r="F77" s="661"/>
      <c r="G77" s="661"/>
      <c r="H77" s="661"/>
      <c r="I77" s="661"/>
      <c r="J77" s="661"/>
      <c r="K77" s="661"/>
      <c r="L77" s="661"/>
      <c r="M77" s="661"/>
      <c r="N77" s="661"/>
      <c r="O77" s="661"/>
      <c r="P77" s="662"/>
      <c r="Q77" s="649"/>
      <c r="R77" s="650"/>
      <c r="S77" s="649"/>
      <c r="T77" s="650"/>
      <c r="U77" s="649"/>
      <c r="V77" s="650"/>
      <c r="W77" s="649"/>
      <c r="X77" s="650"/>
    </row>
    <row r="78" spans="1:28" ht="13.4" customHeight="1">
      <c r="A78" s="21"/>
      <c r="B78" s="22"/>
      <c r="C78" s="22"/>
      <c r="D78" s="22"/>
      <c r="E78" s="22"/>
      <c r="F78" s="22"/>
      <c r="G78" s="22"/>
      <c r="H78" s="22"/>
      <c r="I78" s="22"/>
      <c r="J78" s="545" t="s">
        <v>47</v>
      </c>
      <c r="K78" s="546"/>
      <c r="L78" s="635"/>
      <c r="M78" s="635"/>
      <c r="N78" s="635"/>
      <c r="O78" s="635"/>
      <c r="P78" s="636"/>
      <c r="Q78" s="625" t="s">
        <v>18</v>
      </c>
      <c r="R78" s="625"/>
      <c r="S78" s="625" t="s">
        <v>19</v>
      </c>
      <c r="T78" s="625"/>
      <c r="U78" s="625" t="s">
        <v>20</v>
      </c>
      <c r="V78" s="625"/>
      <c r="W78" s="625" t="s">
        <v>22</v>
      </c>
      <c r="X78" s="625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547" t="s">
        <v>45</v>
      </c>
      <c r="K79" s="548"/>
      <c r="L79" s="637"/>
      <c r="M79" s="637"/>
      <c r="N79" s="637"/>
      <c r="O79" s="637"/>
      <c r="P79" s="638"/>
      <c r="Q79" s="595" t="s">
        <v>5</v>
      </c>
      <c r="R79" s="595"/>
      <c r="S79" s="595" t="s">
        <v>10</v>
      </c>
      <c r="T79" s="595"/>
      <c r="U79" s="595" t="s">
        <v>21</v>
      </c>
      <c r="V79" s="595"/>
      <c r="W79" s="595" t="s">
        <v>23</v>
      </c>
      <c r="X79" s="595"/>
    </row>
    <row r="80" spans="1:28" ht="13.5" customHeight="1">
      <c r="A80" s="535" t="s">
        <v>24</v>
      </c>
      <c r="B80" s="536"/>
      <c r="C80" s="536"/>
      <c r="D80" s="536"/>
      <c r="E80" s="536"/>
      <c r="F80" s="536"/>
      <c r="G80" s="536"/>
      <c r="H80" s="536"/>
      <c r="I80" s="536"/>
      <c r="J80" s="536"/>
      <c r="K80" s="536"/>
      <c r="L80" s="536"/>
      <c r="M80" s="536"/>
      <c r="N80" s="536"/>
      <c r="O80" s="536"/>
      <c r="P80" s="536"/>
      <c r="Q80" s="536"/>
      <c r="R80" s="536"/>
      <c r="S80" s="536"/>
      <c r="T80" s="536"/>
      <c r="U80" s="536"/>
      <c r="V80" s="536"/>
      <c r="W80" s="536"/>
      <c r="X80" s="536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331" priority="7" operator="greaterThan">
      <formula>$AA$28</formula>
    </cfRule>
    <cfRule type="cellIs" dxfId="330" priority="8" operator="lessThan">
      <formula>$AA$29</formula>
    </cfRule>
  </conditionalFormatting>
  <conditionalFormatting sqref="I32:X33">
    <cfRule type="cellIs" dxfId="329" priority="5" operator="greaterThan">
      <formula>$AA$32</formula>
    </cfRule>
    <cfRule type="cellIs" dxfId="328" priority="6" operator="lessThan">
      <formula>$AA$33</formula>
    </cfRule>
  </conditionalFormatting>
  <conditionalFormatting sqref="I30:X31">
    <cfRule type="cellIs" dxfId="327" priority="3" operator="greaterThan">
      <formula>$AA$30</formula>
    </cfRule>
    <cfRule type="cellIs" dxfId="326" priority="4" operator="lessThan">
      <formula>$AA$31</formula>
    </cfRule>
  </conditionalFormatting>
  <conditionalFormatting sqref="I26:X27">
    <cfRule type="cellIs" dxfId="325" priority="1" operator="greaterThan">
      <formula>$AA$26</formula>
    </cfRule>
    <cfRule type="cellIs" dxfId="324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89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16" zoomScale="145" zoomScaleNormal="145" workbookViewId="0">
      <selection activeCell="W32" sqref="W32:X33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>
      <c r="A1" s="555" t="s">
        <v>0</v>
      </c>
      <c r="B1" s="556"/>
      <c r="C1" s="556"/>
      <c r="D1" s="556"/>
      <c r="E1" s="556"/>
      <c r="F1" s="556"/>
      <c r="G1" s="556"/>
      <c r="H1" s="556"/>
      <c r="I1" s="556"/>
      <c r="J1" s="556"/>
      <c r="K1" s="556"/>
      <c r="L1" s="556"/>
      <c r="M1" s="556"/>
      <c r="N1" s="556"/>
      <c r="O1" s="556"/>
      <c r="P1" s="556"/>
      <c r="Q1" s="556"/>
      <c r="R1" s="556"/>
      <c r="S1" s="556"/>
      <c r="T1" s="556"/>
      <c r="U1" s="556"/>
      <c r="V1" s="556"/>
      <c r="W1" s="556"/>
      <c r="X1" s="556"/>
    </row>
    <row r="2" spans="1:26" ht="13.5" customHeight="1">
      <c r="A2" s="607" t="s">
        <v>30</v>
      </c>
      <c r="B2" s="608"/>
      <c r="C2" s="557" t="s">
        <v>92</v>
      </c>
      <c r="D2" s="426" t="s">
        <v>2</v>
      </c>
      <c r="E2" s="42"/>
      <c r="F2" s="611" t="s">
        <v>91</v>
      </c>
      <c r="G2" s="611"/>
      <c r="H2" s="611"/>
      <c r="I2" s="611"/>
      <c r="J2" s="611"/>
      <c r="K2" s="669"/>
      <c r="L2" s="426" t="s">
        <v>4</v>
      </c>
      <c r="M2" s="611">
        <v>9</v>
      </c>
      <c r="N2" s="612"/>
      <c r="O2" s="426" t="s">
        <v>6</v>
      </c>
      <c r="P2" s="615" t="s">
        <v>81</v>
      </c>
      <c r="Q2" s="616"/>
      <c r="R2" s="616"/>
      <c r="S2" s="616"/>
      <c r="T2" s="616"/>
      <c r="U2" s="616"/>
      <c r="V2" s="617"/>
      <c r="W2" s="426" t="s">
        <v>34</v>
      </c>
      <c r="X2" s="32">
        <v>1</v>
      </c>
      <c r="Z2" s="34" t="s">
        <v>93</v>
      </c>
    </row>
    <row r="3" spans="1:26" ht="10" customHeight="1">
      <c r="A3" s="609" t="s">
        <v>1</v>
      </c>
      <c r="B3" s="610"/>
      <c r="C3" s="544"/>
      <c r="D3" s="427" t="s">
        <v>3</v>
      </c>
      <c r="E3" s="43"/>
      <c r="F3" s="670"/>
      <c r="G3" s="670"/>
      <c r="H3" s="670"/>
      <c r="I3" s="670"/>
      <c r="J3" s="670"/>
      <c r="K3" s="671"/>
      <c r="L3" s="427" t="s">
        <v>5</v>
      </c>
      <c r="M3" s="613"/>
      <c r="N3" s="614"/>
      <c r="O3" s="427" t="s">
        <v>7</v>
      </c>
      <c r="P3" s="618"/>
      <c r="Q3" s="618"/>
      <c r="R3" s="618"/>
      <c r="S3" s="618"/>
      <c r="T3" s="618"/>
      <c r="U3" s="618"/>
      <c r="V3" s="619"/>
      <c r="W3" s="427" t="s">
        <v>8</v>
      </c>
      <c r="X3" s="428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93</v>
      </c>
      <c r="F4" s="5" t="s">
        <v>32</v>
      </c>
      <c r="H4" s="5"/>
      <c r="I4" s="4"/>
      <c r="J4" s="4"/>
      <c r="K4" s="34" t="s">
        <v>48</v>
      </c>
      <c r="L4" s="5" t="s">
        <v>33</v>
      </c>
      <c r="M4" s="4"/>
      <c r="N4" s="4"/>
      <c r="O4" s="426" t="s">
        <v>9</v>
      </c>
      <c r="P4" s="6"/>
      <c r="Q4" s="620" t="s">
        <v>153</v>
      </c>
      <c r="R4" s="621"/>
      <c r="S4" s="621"/>
      <c r="T4" s="622"/>
      <c r="U4" s="426" t="s">
        <v>11</v>
      </c>
      <c r="V4" s="7"/>
      <c r="W4" s="611">
        <v>3</v>
      </c>
      <c r="X4" s="612"/>
      <c r="Z4" s="34" t="s">
        <v>48</v>
      </c>
    </row>
    <row r="5" spans="1:26" ht="10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623"/>
      <c r="R5" s="623"/>
      <c r="S5" s="623"/>
      <c r="T5" s="624"/>
      <c r="U5" s="427" t="s">
        <v>12</v>
      </c>
      <c r="V5" s="11"/>
      <c r="W5" s="613"/>
      <c r="X5" s="614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558" t="s">
        <v>36</v>
      </c>
      <c r="T6" s="639"/>
      <c r="U6" s="639"/>
      <c r="V6" s="639"/>
      <c r="W6" s="639"/>
      <c r="X6" s="640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561" t="s">
        <v>13</v>
      </c>
      <c r="T7" s="641"/>
      <c r="U7" s="641"/>
      <c r="V7" s="641"/>
      <c r="W7" s="641"/>
      <c r="X7" s="642"/>
    </row>
    <row r="8" spans="1:26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643" t="s">
        <v>91</v>
      </c>
      <c r="T8" s="644"/>
      <c r="U8" s="644"/>
      <c r="V8" s="568"/>
      <c r="W8" s="568"/>
      <c r="X8" s="569"/>
    </row>
    <row r="9" spans="1:26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537"/>
      <c r="T9" s="645"/>
      <c r="U9" s="645"/>
      <c r="V9" s="646"/>
      <c r="W9" s="646"/>
      <c r="X9" s="647"/>
    </row>
    <row r="10" spans="1:26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537"/>
      <c r="T10" s="645"/>
      <c r="U10" s="645"/>
      <c r="V10" s="646"/>
      <c r="W10" s="646"/>
      <c r="X10" s="647"/>
    </row>
    <row r="11" spans="1:26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537"/>
      <c r="T11" s="645"/>
      <c r="U11" s="645"/>
      <c r="V11" s="646"/>
      <c r="W11" s="646"/>
      <c r="X11" s="647"/>
    </row>
    <row r="12" spans="1:26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537"/>
      <c r="T12" s="645"/>
      <c r="U12" s="645"/>
      <c r="V12" s="646"/>
      <c r="W12" s="646"/>
      <c r="X12" s="647"/>
    </row>
    <row r="13" spans="1:26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537"/>
      <c r="T13" s="645"/>
      <c r="U13" s="645"/>
      <c r="V13" s="646"/>
      <c r="W13" s="646"/>
      <c r="X13" s="647"/>
    </row>
    <row r="14" spans="1:26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537"/>
      <c r="T14" s="538"/>
      <c r="U14" s="538"/>
      <c r="V14" s="539"/>
      <c r="W14" s="540"/>
      <c r="X14" s="541"/>
    </row>
    <row r="15" spans="1:26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537"/>
      <c r="T15" s="538"/>
      <c r="U15" s="538"/>
      <c r="V15" s="539"/>
      <c r="W15" s="540"/>
      <c r="X15" s="541"/>
    </row>
    <row r="16" spans="1:26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537"/>
      <c r="T16" s="538"/>
      <c r="U16" s="538"/>
      <c r="V16" s="539"/>
      <c r="W16" s="540"/>
      <c r="X16" s="541"/>
    </row>
    <row r="17" spans="1:28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537"/>
      <c r="T17" s="538"/>
      <c r="U17" s="538"/>
      <c r="V17" s="539"/>
      <c r="W17" s="540"/>
      <c r="X17" s="541"/>
    </row>
    <row r="18" spans="1:28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537"/>
      <c r="T18" s="538"/>
      <c r="U18" s="538"/>
      <c r="V18" s="539"/>
      <c r="W18" s="540"/>
      <c r="X18" s="541"/>
    </row>
    <row r="19" spans="1:28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537"/>
      <c r="T19" s="538"/>
      <c r="U19" s="538"/>
      <c r="V19" s="539"/>
      <c r="W19" s="540"/>
      <c r="X19" s="541"/>
    </row>
    <row r="20" spans="1:28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537"/>
      <c r="T20" s="538"/>
      <c r="U20" s="538"/>
      <c r="V20" s="539"/>
      <c r="W20" s="540"/>
      <c r="X20" s="541"/>
    </row>
    <row r="21" spans="1:28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537"/>
      <c r="T21" s="538"/>
      <c r="U21" s="538"/>
      <c r="V21" s="542"/>
      <c r="W21" s="543"/>
      <c r="X21" s="544"/>
    </row>
    <row r="22" spans="1:28" ht="12.75" customHeight="1">
      <c r="A22" s="558" t="s">
        <v>35</v>
      </c>
      <c r="B22" s="559"/>
      <c r="C22" s="560"/>
      <c r="D22" s="566" t="s">
        <v>40</v>
      </c>
      <c r="E22" s="567"/>
      <c r="F22" s="567"/>
      <c r="G22" s="567"/>
      <c r="H22" s="568"/>
      <c r="I22" s="568"/>
      <c r="J22" s="568"/>
      <c r="K22" s="568"/>
      <c r="L22" s="568"/>
      <c r="M22" s="568"/>
      <c r="N22" s="568"/>
      <c r="O22" s="568"/>
      <c r="P22" s="568"/>
      <c r="Q22" s="568"/>
      <c r="R22" s="568"/>
      <c r="S22" s="568"/>
      <c r="T22" s="568"/>
      <c r="U22" s="568"/>
      <c r="V22" s="569"/>
      <c r="W22" s="564" t="s">
        <v>37</v>
      </c>
      <c r="X22" s="565"/>
      <c r="Z22" s="52" t="s">
        <v>52</v>
      </c>
    </row>
    <row r="23" spans="1:28" ht="11.25" customHeight="1">
      <c r="A23" s="561" t="s">
        <v>14</v>
      </c>
      <c r="B23" s="562"/>
      <c r="C23" s="563"/>
      <c r="D23" s="570"/>
      <c r="E23" s="571"/>
      <c r="F23" s="571"/>
      <c r="G23" s="571"/>
      <c r="H23" s="571"/>
      <c r="I23" s="571"/>
      <c r="J23" s="571"/>
      <c r="K23" s="571"/>
      <c r="L23" s="571"/>
      <c r="M23" s="571"/>
      <c r="N23" s="571"/>
      <c r="O23" s="571"/>
      <c r="P23" s="571"/>
      <c r="Q23" s="571"/>
      <c r="R23" s="571"/>
      <c r="S23" s="571"/>
      <c r="T23" s="571"/>
      <c r="U23" s="571"/>
      <c r="V23" s="572"/>
      <c r="W23" s="561" t="s">
        <v>49</v>
      </c>
      <c r="X23" s="563"/>
      <c r="Z23" s="51" t="s">
        <v>53</v>
      </c>
    </row>
    <row r="24" spans="1:28" ht="14.25" customHeight="1">
      <c r="A24" s="558" t="s">
        <v>29</v>
      </c>
      <c r="B24" s="575"/>
      <c r="C24" s="33" t="s">
        <v>16</v>
      </c>
      <c r="D24" s="578" t="s">
        <v>38</v>
      </c>
      <c r="E24" s="579"/>
      <c r="F24" s="579"/>
      <c r="G24" s="579"/>
      <c r="H24" s="580"/>
      <c r="I24" s="573">
        <v>1</v>
      </c>
      <c r="J24" s="573"/>
      <c r="K24" s="573">
        <v>2</v>
      </c>
      <c r="L24" s="573"/>
      <c r="M24" s="573">
        <v>4</v>
      </c>
      <c r="N24" s="573"/>
      <c r="O24" s="573">
        <v>5</v>
      </c>
      <c r="P24" s="573"/>
      <c r="Q24" s="573">
        <v>6</v>
      </c>
      <c r="R24" s="573"/>
      <c r="S24" s="573">
        <v>7</v>
      </c>
      <c r="T24" s="573"/>
      <c r="U24" s="573">
        <v>8</v>
      </c>
      <c r="V24" s="573"/>
      <c r="W24" s="573">
        <v>9</v>
      </c>
      <c r="X24" s="573"/>
      <c r="Z24" s="50"/>
    </row>
    <row r="25" spans="1:28">
      <c r="A25" s="576" t="s">
        <v>15</v>
      </c>
      <c r="B25" s="577"/>
      <c r="C25" s="424" t="s">
        <v>46</v>
      </c>
      <c r="D25" s="581" t="s">
        <v>41</v>
      </c>
      <c r="E25" s="582"/>
      <c r="F25" s="582"/>
      <c r="G25" s="582"/>
      <c r="H25" s="583"/>
      <c r="I25" s="574"/>
      <c r="J25" s="574"/>
      <c r="K25" s="574"/>
      <c r="L25" s="574"/>
      <c r="M25" s="574"/>
      <c r="N25" s="574"/>
      <c r="O25" s="574"/>
      <c r="P25" s="574"/>
      <c r="Q25" s="574"/>
      <c r="R25" s="574"/>
      <c r="S25" s="574"/>
      <c r="T25" s="574"/>
      <c r="U25" s="574"/>
      <c r="V25" s="574"/>
      <c r="W25" s="574"/>
      <c r="X25" s="574"/>
      <c r="Z25" s="663" t="s">
        <v>50</v>
      </c>
    </row>
    <row r="26" spans="1:28" s="19" customFormat="1" ht="10" customHeight="1">
      <c r="A26" s="586" t="s">
        <v>54</v>
      </c>
      <c r="B26" s="586"/>
      <c r="C26" s="584" t="s">
        <v>82</v>
      </c>
      <c r="D26" s="663" t="s">
        <v>50</v>
      </c>
      <c r="E26" s="666">
        <v>2.08</v>
      </c>
      <c r="F26" s="667"/>
      <c r="G26" s="52" t="s">
        <v>52</v>
      </c>
      <c r="H26" s="44">
        <v>0.05</v>
      </c>
      <c r="I26" s="554">
        <v>2.0979999999999999</v>
      </c>
      <c r="J26" s="554"/>
      <c r="K26" s="554">
        <v>2.0990000000000002</v>
      </c>
      <c r="L26" s="554"/>
      <c r="M26" s="554">
        <v>2.101</v>
      </c>
      <c r="N26" s="554"/>
      <c r="O26" s="554">
        <v>2.0979999999999999</v>
      </c>
      <c r="P26" s="554"/>
      <c r="Q26" s="554">
        <v>2.0990000000000002</v>
      </c>
      <c r="R26" s="554"/>
      <c r="S26" s="554">
        <v>2.101</v>
      </c>
      <c r="T26" s="554"/>
      <c r="U26" s="554">
        <v>2.0979999999999999</v>
      </c>
      <c r="V26" s="554"/>
      <c r="W26" s="554">
        <v>2.1</v>
      </c>
      <c r="X26" s="554"/>
      <c r="Z26" s="664"/>
      <c r="AA26" s="46">
        <f>E26+H26</f>
        <v>2.13</v>
      </c>
      <c r="AB26" s="56">
        <v>26</v>
      </c>
    </row>
    <row r="27" spans="1:28" s="19" customFormat="1" ht="10" customHeight="1">
      <c r="A27" s="587"/>
      <c r="B27" s="587"/>
      <c r="C27" s="585"/>
      <c r="D27" s="664"/>
      <c r="E27" s="668"/>
      <c r="F27" s="668"/>
      <c r="G27" s="51" t="s">
        <v>53</v>
      </c>
      <c r="H27" s="48">
        <v>0.05</v>
      </c>
      <c r="I27" s="554"/>
      <c r="J27" s="554"/>
      <c r="K27" s="554"/>
      <c r="L27" s="554"/>
      <c r="M27" s="554"/>
      <c r="N27" s="554"/>
      <c r="O27" s="554"/>
      <c r="P27" s="554"/>
      <c r="Q27" s="554"/>
      <c r="R27" s="554"/>
      <c r="S27" s="554"/>
      <c r="T27" s="554"/>
      <c r="U27" s="554"/>
      <c r="V27" s="554"/>
      <c r="W27" s="554"/>
      <c r="X27" s="554"/>
      <c r="AA27" s="46">
        <f>E26-H27</f>
        <v>2.0300000000000002</v>
      </c>
      <c r="AB27" s="56">
        <v>27</v>
      </c>
    </row>
    <row r="28" spans="1:28" s="19" customFormat="1" ht="10" customHeight="1">
      <c r="A28" s="586" t="s">
        <v>55</v>
      </c>
      <c r="B28" s="586"/>
      <c r="C28" s="584" t="s">
        <v>83</v>
      </c>
      <c r="D28" s="663" t="s">
        <v>50</v>
      </c>
      <c r="E28" s="666">
        <v>1.97</v>
      </c>
      <c r="F28" s="667"/>
      <c r="G28" s="52" t="s">
        <v>52</v>
      </c>
      <c r="H28" s="44">
        <v>0.05</v>
      </c>
      <c r="I28" s="554">
        <v>2</v>
      </c>
      <c r="J28" s="554"/>
      <c r="K28" s="554">
        <v>1.99</v>
      </c>
      <c r="L28" s="554"/>
      <c r="M28" s="554">
        <v>1.99</v>
      </c>
      <c r="N28" s="554"/>
      <c r="O28" s="554">
        <v>1.99</v>
      </c>
      <c r="P28" s="554"/>
      <c r="Q28" s="554">
        <v>1.99</v>
      </c>
      <c r="R28" s="554"/>
      <c r="S28" s="554">
        <v>1.99</v>
      </c>
      <c r="T28" s="554"/>
      <c r="U28" s="554">
        <v>2</v>
      </c>
      <c r="V28" s="554"/>
      <c r="W28" s="554">
        <v>1.99</v>
      </c>
      <c r="X28" s="554"/>
      <c r="AA28" s="46">
        <f>E28+H28</f>
        <v>2.02</v>
      </c>
      <c r="AB28" s="56">
        <v>28</v>
      </c>
    </row>
    <row r="29" spans="1:28" s="19" customFormat="1" ht="10" customHeight="1">
      <c r="A29" s="587"/>
      <c r="B29" s="587"/>
      <c r="C29" s="585"/>
      <c r="D29" s="664"/>
      <c r="E29" s="668"/>
      <c r="F29" s="668"/>
      <c r="G29" s="51" t="s">
        <v>53</v>
      </c>
      <c r="H29" s="48">
        <v>0.05</v>
      </c>
      <c r="I29" s="554"/>
      <c r="J29" s="554"/>
      <c r="K29" s="554"/>
      <c r="L29" s="554"/>
      <c r="M29" s="554"/>
      <c r="N29" s="554"/>
      <c r="O29" s="554"/>
      <c r="P29" s="554"/>
      <c r="Q29" s="554"/>
      <c r="R29" s="554"/>
      <c r="S29" s="554"/>
      <c r="T29" s="554"/>
      <c r="U29" s="554"/>
      <c r="V29" s="554"/>
      <c r="W29" s="554"/>
      <c r="X29" s="554"/>
      <c r="AA29" s="46">
        <f>E28-H29</f>
        <v>1.92</v>
      </c>
      <c r="AB29" s="56">
        <v>29</v>
      </c>
    </row>
    <row r="30" spans="1:28" s="19" customFormat="1" ht="10" customHeight="1">
      <c r="A30" s="586" t="s">
        <v>56</v>
      </c>
      <c r="B30" s="586"/>
      <c r="C30" s="584" t="s">
        <v>82</v>
      </c>
      <c r="D30" s="663" t="s">
        <v>50</v>
      </c>
      <c r="E30" s="666">
        <v>2.08</v>
      </c>
      <c r="F30" s="667"/>
      <c r="G30" s="52" t="s">
        <v>52</v>
      </c>
      <c r="H30" s="44">
        <v>0.05</v>
      </c>
      <c r="I30" s="554">
        <v>2.0979999999999999</v>
      </c>
      <c r="J30" s="554"/>
      <c r="K30" s="554">
        <v>2.097</v>
      </c>
      <c r="L30" s="554"/>
      <c r="M30" s="554">
        <v>2.0979999999999999</v>
      </c>
      <c r="N30" s="554"/>
      <c r="O30" s="554">
        <v>2.0979999999999999</v>
      </c>
      <c r="P30" s="554"/>
      <c r="Q30" s="554">
        <v>2.0950000000000002</v>
      </c>
      <c r="R30" s="554"/>
      <c r="S30" s="554">
        <v>2.097</v>
      </c>
      <c r="T30" s="554"/>
      <c r="U30" s="554">
        <v>2.0870000000000002</v>
      </c>
      <c r="V30" s="554"/>
      <c r="W30" s="554">
        <v>2.0979999999999999</v>
      </c>
      <c r="X30" s="554"/>
      <c r="AA30" s="46">
        <f>E30+H30</f>
        <v>2.13</v>
      </c>
      <c r="AB30" s="56">
        <v>30</v>
      </c>
    </row>
    <row r="31" spans="1:28" s="19" customFormat="1" ht="10" customHeight="1">
      <c r="A31" s="587"/>
      <c r="B31" s="587"/>
      <c r="C31" s="585"/>
      <c r="D31" s="664"/>
      <c r="E31" s="668"/>
      <c r="F31" s="668"/>
      <c r="G31" s="51" t="s">
        <v>53</v>
      </c>
      <c r="H31" s="48">
        <v>0.05</v>
      </c>
      <c r="I31" s="554"/>
      <c r="J31" s="554"/>
      <c r="K31" s="554"/>
      <c r="L31" s="554"/>
      <c r="M31" s="554"/>
      <c r="N31" s="554"/>
      <c r="O31" s="554"/>
      <c r="P31" s="554"/>
      <c r="Q31" s="554"/>
      <c r="R31" s="554"/>
      <c r="S31" s="554"/>
      <c r="T31" s="554"/>
      <c r="U31" s="554"/>
      <c r="V31" s="554"/>
      <c r="W31" s="554"/>
      <c r="X31" s="554"/>
      <c r="AA31" s="46">
        <f>E30-H31</f>
        <v>2.0300000000000002</v>
      </c>
      <c r="AB31" s="56">
        <v>31</v>
      </c>
    </row>
    <row r="32" spans="1:28" s="19" customFormat="1" ht="10" customHeight="1">
      <c r="A32" s="586" t="s">
        <v>57</v>
      </c>
      <c r="B32" s="586"/>
      <c r="C32" s="584" t="s">
        <v>84</v>
      </c>
      <c r="D32" s="663" t="s">
        <v>50</v>
      </c>
      <c r="E32" s="666">
        <v>10.92</v>
      </c>
      <c r="F32" s="667"/>
      <c r="G32" s="52" t="s">
        <v>52</v>
      </c>
      <c r="H32" s="44">
        <v>0.13</v>
      </c>
      <c r="I32" s="594">
        <v>11.01</v>
      </c>
      <c r="J32" s="594"/>
      <c r="K32" s="594">
        <v>11.02</v>
      </c>
      <c r="L32" s="594"/>
      <c r="M32" s="594">
        <v>11.04</v>
      </c>
      <c r="N32" s="594"/>
      <c r="O32" s="594">
        <v>11.04</v>
      </c>
      <c r="P32" s="594"/>
      <c r="Q32" s="594">
        <v>11.03</v>
      </c>
      <c r="R32" s="594"/>
      <c r="S32" s="594">
        <v>11.02</v>
      </c>
      <c r="T32" s="594"/>
      <c r="U32" s="594">
        <v>11.01</v>
      </c>
      <c r="V32" s="594"/>
      <c r="W32" s="594">
        <v>11.02</v>
      </c>
      <c r="X32" s="594"/>
      <c r="AA32" s="46">
        <f>E32+H32</f>
        <v>11.05</v>
      </c>
      <c r="AB32" s="56">
        <v>32</v>
      </c>
    </row>
    <row r="33" spans="1:28" s="19" customFormat="1" ht="10" customHeight="1">
      <c r="A33" s="587"/>
      <c r="B33" s="587"/>
      <c r="C33" s="585"/>
      <c r="D33" s="664"/>
      <c r="E33" s="668"/>
      <c r="F33" s="668"/>
      <c r="G33" s="51" t="s">
        <v>53</v>
      </c>
      <c r="H33" s="48">
        <v>0.13</v>
      </c>
      <c r="I33" s="594"/>
      <c r="J33" s="594"/>
      <c r="K33" s="594"/>
      <c r="L33" s="594"/>
      <c r="M33" s="594"/>
      <c r="N33" s="594"/>
      <c r="O33" s="594"/>
      <c r="P33" s="594"/>
      <c r="Q33" s="594"/>
      <c r="R33" s="594"/>
      <c r="S33" s="594"/>
      <c r="T33" s="594"/>
      <c r="U33" s="594"/>
      <c r="V33" s="594"/>
      <c r="W33" s="594"/>
      <c r="X33" s="594"/>
      <c r="AA33" s="46">
        <f>E32-H33</f>
        <v>10.79</v>
      </c>
      <c r="AB33" s="56">
        <v>33</v>
      </c>
    </row>
    <row r="34" spans="1:28" s="19" customFormat="1" ht="10" customHeight="1">
      <c r="A34" s="586" t="s">
        <v>58</v>
      </c>
      <c r="B34" s="586"/>
      <c r="C34" s="551" t="s">
        <v>86</v>
      </c>
      <c r="D34" s="418" t="s">
        <v>87</v>
      </c>
      <c r="E34" s="419"/>
      <c r="F34" s="419"/>
      <c r="G34" s="419"/>
      <c r="H34" s="420"/>
      <c r="I34" s="549" t="s">
        <v>100</v>
      </c>
      <c r="J34" s="549"/>
      <c r="K34" s="549" t="s">
        <v>100</v>
      </c>
      <c r="L34" s="549"/>
      <c r="M34" s="549" t="s">
        <v>100</v>
      </c>
      <c r="N34" s="549"/>
      <c r="O34" s="549" t="s">
        <v>100</v>
      </c>
      <c r="P34" s="549"/>
      <c r="Q34" s="549" t="s">
        <v>100</v>
      </c>
      <c r="R34" s="549"/>
      <c r="S34" s="549" t="s">
        <v>100</v>
      </c>
      <c r="T34" s="549"/>
      <c r="U34" s="549" t="s">
        <v>100</v>
      </c>
      <c r="V34" s="549"/>
      <c r="W34" s="549" t="s">
        <v>100</v>
      </c>
      <c r="X34" s="549"/>
      <c r="AA34" s="47"/>
      <c r="AB34" s="56">
        <v>34</v>
      </c>
    </row>
    <row r="35" spans="1:28" s="19" customFormat="1" ht="10" customHeight="1">
      <c r="A35" s="587"/>
      <c r="B35" s="587"/>
      <c r="C35" s="553"/>
      <c r="D35" s="421" t="s">
        <v>88</v>
      </c>
      <c r="E35" s="422"/>
      <c r="F35" s="422"/>
      <c r="G35" s="422"/>
      <c r="H35" s="423"/>
      <c r="I35" s="549"/>
      <c r="J35" s="549"/>
      <c r="K35" s="549"/>
      <c r="L35" s="549"/>
      <c r="M35" s="549"/>
      <c r="N35" s="549"/>
      <c r="O35" s="549"/>
      <c r="P35" s="549"/>
      <c r="Q35" s="549"/>
      <c r="R35" s="549"/>
      <c r="S35" s="549"/>
      <c r="T35" s="549"/>
      <c r="U35" s="549"/>
      <c r="V35" s="549"/>
      <c r="W35" s="549"/>
      <c r="X35" s="549"/>
      <c r="AA35" s="47"/>
      <c r="AB35" s="56">
        <v>35</v>
      </c>
    </row>
    <row r="36" spans="1:28" s="20" customFormat="1" ht="10" customHeight="1">
      <c r="A36" s="586" t="s">
        <v>59</v>
      </c>
      <c r="B36" s="586"/>
      <c r="C36" s="31" t="s">
        <v>94</v>
      </c>
      <c r="D36" s="57" t="s">
        <v>68</v>
      </c>
      <c r="E36" s="53"/>
      <c r="F36" s="53"/>
      <c r="G36" s="53"/>
      <c r="H36" s="37"/>
      <c r="I36" s="549" t="s">
        <v>100</v>
      </c>
      <c r="J36" s="549"/>
      <c r="K36" s="549" t="s">
        <v>100</v>
      </c>
      <c r="L36" s="549"/>
      <c r="M36" s="549" t="s">
        <v>100</v>
      </c>
      <c r="N36" s="549"/>
      <c r="O36" s="549" t="s">
        <v>100</v>
      </c>
      <c r="P36" s="549"/>
      <c r="Q36" s="549" t="s">
        <v>100</v>
      </c>
      <c r="R36" s="549"/>
      <c r="S36" s="549" t="s">
        <v>100</v>
      </c>
      <c r="T36" s="549"/>
      <c r="U36" s="549" t="s">
        <v>100</v>
      </c>
      <c r="V36" s="549"/>
      <c r="W36" s="549" t="s">
        <v>100</v>
      </c>
      <c r="X36" s="549"/>
      <c r="AA36" s="45"/>
      <c r="AB36" s="56">
        <v>36</v>
      </c>
    </row>
    <row r="37" spans="1:28" s="20" customFormat="1" ht="10" customHeight="1">
      <c r="A37" s="587"/>
      <c r="B37" s="587"/>
      <c r="C37" s="30" t="s">
        <v>63</v>
      </c>
      <c r="D37" s="421" t="s">
        <v>67</v>
      </c>
      <c r="E37" s="422"/>
      <c r="F37" s="422"/>
      <c r="G37" s="422"/>
      <c r="H37" s="423"/>
      <c r="I37" s="549"/>
      <c r="J37" s="549"/>
      <c r="K37" s="549"/>
      <c r="L37" s="549"/>
      <c r="M37" s="549"/>
      <c r="N37" s="549"/>
      <c r="O37" s="549"/>
      <c r="P37" s="549"/>
      <c r="Q37" s="549"/>
      <c r="R37" s="549"/>
      <c r="S37" s="549"/>
      <c r="T37" s="549"/>
      <c r="U37" s="549"/>
      <c r="V37" s="549"/>
      <c r="W37" s="549"/>
      <c r="X37" s="549"/>
      <c r="AA37" s="45"/>
      <c r="AB37" s="56">
        <v>37</v>
      </c>
    </row>
    <row r="38" spans="1:28" s="20" customFormat="1" ht="10" customHeight="1">
      <c r="A38" s="586" t="s">
        <v>85</v>
      </c>
      <c r="B38" s="586"/>
      <c r="C38" s="31" t="s">
        <v>64</v>
      </c>
      <c r="D38" s="418" t="s">
        <v>69</v>
      </c>
      <c r="E38" s="419"/>
      <c r="F38" s="419"/>
      <c r="G38" s="419"/>
      <c r="H38" s="420"/>
      <c r="I38" s="549" t="s">
        <v>103</v>
      </c>
      <c r="J38" s="549"/>
      <c r="K38" s="549" t="s">
        <v>103</v>
      </c>
      <c r="L38" s="549"/>
      <c r="M38" s="549" t="s">
        <v>103</v>
      </c>
      <c r="N38" s="549"/>
      <c r="O38" s="549" t="s">
        <v>103</v>
      </c>
      <c r="P38" s="549"/>
      <c r="Q38" s="549" t="s">
        <v>103</v>
      </c>
      <c r="R38" s="549"/>
      <c r="S38" s="549" t="s">
        <v>103</v>
      </c>
      <c r="T38" s="549"/>
      <c r="U38" s="549" t="s">
        <v>103</v>
      </c>
      <c r="V38" s="549"/>
      <c r="W38" s="549" t="s">
        <v>103</v>
      </c>
      <c r="X38" s="549"/>
      <c r="AA38" s="45"/>
      <c r="AB38" s="56">
        <v>38</v>
      </c>
    </row>
    <row r="39" spans="1:28" s="20" customFormat="1" ht="10" customHeight="1">
      <c r="A39" s="587"/>
      <c r="B39" s="587"/>
      <c r="C39" s="30" t="s">
        <v>63</v>
      </c>
      <c r="D39" s="421" t="s">
        <v>70</v>
      </c>
      <c r="E39" s="422"/>
      <c r="F39" s="422"/>
      <c r="G39" s="422"/>
      <c r="H39" s="423"/>
      <c r="I39" s="549"/>
      <c r="J39" s="549"/>
      <c r="K39" s="549"/>
      <c r="L39" s="549"/>
      <c r="M39" s="549"/>
      <c r="N39" s="549"/>
      <c r="O39" s="549"/>
      <c r="P39" s="549"/>
      <c r="Q39" s="549"/>
      <c r="R39" s="549"/>
      <c r="S39" s="549"/>
      <c r="T39" s="549"/>
      <c r="U39" s="549"/>
      <c r="V39" s="549"/>
      <c r="W39" s="549"/>
      <c r="X39" s="549"/>
      <c r="AA39" s="45"/>
      <c r="AB39" s="56">
        <v>39</v>
      </c>
    </row>
    <row r="40" spans="1:28" s="20" customFormat="1" ht="10" customHeight="1">
      <c r="A40" s="586" t="s">
        <v>60</v>
      </c>
      <c r="B40" s="586"/>
      <c r="C40" s="31" t="s">
        <v>64</v>
      </c>
      <c r="D40" s="418" t="s">
        <v>71</v>
      </c>
      <c r="E40" s="54"/>
      <c r="F40" s="54"/>
      <c r="G40" s="54"/>
      <c r="H40" s="38"/>
      <c r="I40" s="549"/>
      <c r="J40" s="549"/>
      <c r="K40" s="549"/>
      <c r="L40" s="549"/>
      <c r="M40" s="549"/>
      <c r="N40" s="549"/>
      <c r="O40" s="549"/>
      <c r="P40" s="549"/>
      <c r="Q40" s="549"/>
      <c r="R40" s="549"/>
      <c r="S40" s="549"/>
      <c r="T40" s="549"/>
      <c r="U40" s="549"/>
      <c r="V40" s="549"/>
      <c r="W40" s="549"/>
      <c r="X40" s="549"/>
      <c r="AA40" s="45"/>
      <c r="AB40" s="56">
        <v>40</v>
      </c>
    </row>
    <row r="41" spans="1:28" s="20" customFormat="1" ht="10" customHeight="1">
      <c r="A41" s="587"/>
      <c r="B41" s="587"/>
      <c r="C41" s="30" t="s">
        <v>63</v>
      </c>
      <c r="D41" s="421" t="s">
        <v>72</v>
      </c>
      <c r="E41" s="55"/>
      <c r="F41" s="55"/>
      <c r="G41" s="55"/>
      <c r="H41" s="39"/>
      <c r="I41" s="549"/>
      <c r="J41" s="549"/>
      <c r="K41" s="549"/>
      <c r="L41" s="549"/>
      <c r="M41" s="549"/>
      <c r="N41" s="549"/>
      <c r="O41" s="549"/>
      <c r="P41" s="549"/>
      <c r="Q41" s="549"/>
      <c r="R41" s="549"/>
      <c r="S41" s="549"/>
      <c r="T41" s="549"/>
      <c r="U41" s="549"/>
      <c r="V41" s="549"/>
      <c r="W41" s="549"/>
      <c r="X41" s="549"/>
      <c r="AA41" s="45"/>
      <c r="AB41" s="56"/>
    </row>
    <row r="42" spans="1:28" s="20" customFormat="1" ht="10" customHeight="1">
      <c r="A42" s="586" t="s">
        <v>61</v>
      </c>
      <c r="B42" s="586"/>
      <c r="C42" s="551" t="s">
        <v>65</v>
      </c>
      <c r="D42" s="418" t="s">
        <v>73</v>
      </c>
      <c r="E42" s="425"/>
      <c r="F42" s="429"/>
      <c r="G42" s="52"/>
      <c r="H42" s="44"/>
      <c r="I42" s="549"/>
      <c r="J42" s="549"/>
      <c r="K42" s="549"/>
      <c r="L42" s="549"/>
      <c r="M42" s="549"/>
      <c r="N42" s="549"/>
      <c r="O42" s="549"/>
      <c r="P42" s="549"/>
      <c r="Q42" s="549"/>
      <c r="R42" s="549"/>
      <c r="S42" s="549"/>
      <c r="T42" s="549"/>
      <c r="U42" s="549"/>
      <c r="V42" s="549"/>
      <c r="W42" s="549"/>
      <c r="X42" s="549"/>
      <c r="AA42" s="45"/>
      <c r="AB42" s="56"/>
    </row>
    <row r="43" spans="1:28" s="20" customFormat="1" ht="10" customHeight="1">
      <c r="A43" s="587"/>
      <c r="B43" s="587"/>
      <c r="C43" s="552"/>
      <c r="D43" s="421" t="s">
        <v>74</v>
      </c>
      <c r="E43" s="430"/>
      <c r="F43" s="430"/>
      <c r="G43" s="51"/>
      <c r="H43" s="48"/>
      <c r="I43" s="549"/>
      <c r="J43" s="549"/>
      <c r="K43" s="549"/>
      <c r="L43" s="549"/>
      <c r="M43" s="549"/>
      <c r="N43" s="549"/>
      <c r="O43" s="549"/>
      <c r="P43" s="549"/>
      <c r="Q43" s="549"/>
      <c r="R43" s="549"/>
      <c r="S43" s="549"/>
      <c r="T43" s="549"/>
      <c r="U43" s="549"/>
      <c r="V43" s="549"/>
      <c r="W43" s="549"/>
      <c r="X43" s="549"/>
      <c r="AA43" s="45"/>
      <c r="AB43" s="56"/>
    </row>
    <row r="44" spans="1:28" s="20" customFormat="1" ht="10" customHeight="1">
      <c r="A44" s="586" t="s">
        <v>62</v>
      </c>
      <c r="B44" s="586"/>
      <c r="C44" s="551" t="s">
        <v>65</v>
      </c>
      <c r="D44" s="418" t="s">
        <v>75</v>
      </c>
      <c r="E44" s="425"/>
      <c r="F44" s="429"/>
      <c r="G44" s="52"/>
      <c r="H44" s="44"/>
      <c r="I44" s="549"/>
      <c r="J44" s="549"/>
      <c r="K44" s="549"/>
      <c r="L44" s="549"/>
      <c r="M44" s="549"/>
      <c r="N44" s="549"/>
      <c r="O44" s="549"/>
      <c r="P44" s="549"/>
      <c r="Q44" s="549"/>
      <c r="R44" s="549"/>
      <c r="S44" s="549"/>
      <c r="T44" s="549"/>
      <c r="U44" s="549"/>
      <c r="V44" s="549"/>
      <c r="W44" s="549"/>
      <c r="X44" s="549"/>
      <c r="AA44" s="45"/>
      <c r="AB44" s="56"/>
    </row>
    <row r="45" spans="1:28" s="20" customFormat="1" ht="10" customHeight="1">
      <c r="A45" s="587"/>
      <c r="B45" s="587"/>
      <c r="C45" s="553"/>
      <c r="D45" s="421" t="s">
        <v>76</v>
      </c>
      <c r="E45" s="430"/>
      <c r="F45" s="430"/>
      <c r="G45" s="51"/>
      <c r="H45" s="48"/>
      <c r="I45" s="549"/>
      <c r="J45" s="549"/>
      <c r="K45" s="549"/>
      <c r="L45" s="549"/>
      <c r="M45" s="549"/>
      <c r="N45" s="549"/>
      <c r="O45" s="549"/>
      <c r="P45" s="549"/>
      <c r="Q45" s="549"/>
      <c r="R45" s="549"/>
      <c r="S45" s="549"/>
      <c r="T45" s="549"/>
      <c r="U45" s="549"/>
      <c r="V45" s="549"/>
      <c r="W45" s="549"/>
      <c r="X45" s="549"/>
      <c r="AA45" s="45"/>
      <c r="AB45" s="56"/>
    </row>
    <row r="46" spans="1:28" s="20" customFormat="1" ht="10" customHeight="1">
      <c r="A46" s="586" t="s">
        <v>90</v>
      </c>
      <c r="B46" s="586"/>
      <c r="C46" s="551" t="s">
        <v>65</v>
      </c>
      <c r="D46" s="418" t="s">
        <v>77</v>
      </c>
      <c r="E46" s="419"/>
      <c r="F46" s="419"/>
      <c r="G46" s="419"/>
      <c r="H46" s="420"/>
      <c r="I46" s="549"/>
      <c r="J46" s="549"/>
      <c r="K46" s="549"/>
      <c r="L46" s="549"/>
      <c r="M46" s="549"/>
      <c r="N46" s="549"/>
      <c r="O46" s="549"/>
      <c r="P46" s="549"/>
      <c r="Q46" s="549"/>
      <c r="R46" s="549"/>
      <c r="S46" s="549"/>
      <c r="T46" s="549"/>
      <c r="U46" s="549"/>
      <c r="V46" s="549"/>
      <c r="W46" s="549"/>
      <c r="X46" s="549"/>
      <c r="AA46" s="45"/>
      <c r="AB46" s="56"/>
    </row>
    <row r="47" spans="1:28" s="20" customFormat="1" ht="10" customHeight="1">
      <c r="A47" s="587"/>
      <c r="B47" s="587"/>
      <c r="C47" s="553"/>
      <c r="D47" s="421" t="s">
        <v>78</v>
      </c>
      <c r="E47" s="422"/>
      <c r="F47" s="422"/>
      <c r="G47" s="422"/>
      <c r="H47" s="423"/>
      <c r="I47" s="549"/>
      <c r="J47" s="549"/>
      <c r="K47" s="549"/>
      <c r="L47" s="549"/>
      <c r="M47" s="549"/>
      <c r="N47" s="549"/>
      <c r="O47" s="549"/>
      <c r="P47" s="549"/>
      <c r="Q47" s="549"/>
      <c r="R47" s="549"/>
      <c r="S47" s="549"/>
      <c r="T47" s="549"/>
      <c r="U47" s="549"/>
      <c r="V47" s="549"/>
      <c r="W47" s="549"/>
      <c r="X47" s="549"/>
      <c r="AA47" s="45"/>
      <c r="AB47" s="56"/>
    </row>
    <row r="48" spans="1:28" s="20" customFormat="1" ht="10" customHeight="1">
      <c r="A48" s="586" t="s">
        <v>89</v>
      </c>
      <c r="B48" s="586"/>
      <c r="C48" s="584" t="s">
        <v>66</v>
      </c>
      <c r="D48" s="418" t="s">
        <v>79</v>
      </c>
      <c r="E48" s="419"/>
      <c r="F48" s="419"/>
      <c r="G48" s="419"/>
      <c r="H48" s="420"/>
      <c r="I48" s="549" t="s">
        <v>103</v>
      </c>
      <c r="J48" s="549"/>
      <c r="K48" s="549" t="s">
        <v>103</v>
      </c>
      <c r="L48" s="549"/>
      <c r="M48" s="549" t="s">
        <v>103</v>
      </c>
      <c r="N48" s="549"/>
      <c r="O48" s="549" t="s">
        <v>103</v>
      </c>
      <c r="P48" s="549"/>
      <c r="Q48" s="549" t="s">
        <v>103</v>
      </c>
      <c r="R48" s="549"/>
      <c r="S48" s="549" t="s">
        <v>103</v>
      </c>
      <c r="T48" s="549"/>
      <c r="U48" s="549" t="s">
        <v>103</v>
      </c>
      <c r="V48" s="549"/>
      <c r="W48" s="549" t="s">
        <v>103</v>
      </c>
      <c r="X48" s="549"/>
      <c r="AA48" s="45"/>
      <c r="AB48" s="56"/>
    </row>
    <row r="49" spans="1:28" s="20" customFormat="1" ht="10" customHeight="1">
      <c r="A49" s="587"/>
      <c r="B49" s="587"/>
      <c r="C49" s="665"/>
      <c r="D49" s="421" t="s">
        <v>80</v>
      </c>
      <c r="E49" s="422"/>
      <c r="F49" s="422"/>
      <c r="G49" s="422"/>
      <c r="H49" s="423"/>
      <c r="I49" s="549"/>
      <c r="J49" s="549"/>
      <c r="K49" s="549"/>
      <c r="L49" s="549"/>
      <c r="M49" s="549"/>
      <c r="N49" s="549"/>
      <c r="O49" s="549"/>
      <c r="P49" s="549"/>
      <c r="Q49" s="549"/>
      <c r="R49" s="549"/>
      <c r="S49" s="549"/>
      <c r="T49" s="549"/>
      <c r="U49" s="549"/>
      <c r="V49" s="549"/>
      <c r="W49" s="549"/>
      <c r="X49" s="549"/>
      <c r="AA49" s="45"/>
      <c r="AB49" s="56"/>
    </row>
    <row r="50" spans="1:28" s="20" customFormat="1" ht="10" customHeight="1">
      <c r="A50" s="586"/>
      <c r="B50" s="586"/>
      <c r="C50" s="40"/>
      <c r="D50" s="588"/>
      <c r="E50" s="589"/>
      <c r="F50" s="589"/>
      <c r="G50" s="589"/>
      <c r="H50" s="590"/>
      <c r="I50" s="549"/>
      <c r="J50" s="549"/>
      <c r="K50" s="549"/>
      <c r="L50" s="549"/>
      <c r="M50" s="549"/>
      <c r="N50" s="549"/>
      <c r="O50" s="549"/>
      <c r="P50" s="549"/>
      <c r="Q50" s="549"/>
      <c r="R50" s="549"/>
      <c r="S50" s="549"/>
      <c r="T50" s="549"/>
      <c r="U50" s="549"/>
      <c r="V50" s="549"/>
      <c r="W50" s="549"/>
      <c r="X50" s="549"/>
      <c r="AA50" s="45"/>
      <c r="AB50" s="56"/>
    </row>
    <row r="51" spans="1:28" s="20" customFormat="1" ht="10" customHeight="1">
      <c r="A51" s="587"/>
      <c r="B51" s="587"/>
      <c r="C51" s="41"/>
      <c r="D51" s="591"/>
      <c r="E51" s="592"/>
      <c r="F51" s="592"/>
      <c r="G51" s="592"/>
      <c r="H51" s="593"/>
      <c r="I51" s="549"/>
      <c r="J51" s="549"/>
      <c r="K51" s="549"/>
      <c r="L51" s="549"/>
      <c r="M51" s="549"/>
      <c r="N51" s="549"/>
      <c r="O51" s="549"/>
      <c r="P51" s="549"/>
      <c r="Q51" s="549"/>
      <c r="R51" s="549"/>
      <c r="S51" s="549"/>
      <c r="T51" s="549"/>
      <c r="U51" s="549"/>
      <c r="V51" s="549"/>
      <c r="W51" s="549"/>
      <c r="X51" s="549"/>
      <c r="AA51" s="45"/>
      <c r="AB51" s="56"/>
    </row>
    <row r="52" spans="1:28" s="20" customFormat="1" ht="10" customHeight="1">
      <c r="A52" s="586"/>
      <c r="B52" s="586"/>
      <c r="C52" s="584"/>
      <c r="D52" s="588"/>
      <c r="E52" s="589"/>
      <c r="F52" s="589"/>
      <c r="G52" s="589"/>
      <c r="H52" s="590"/>
      <c r="I52" s="549"/>
      <c r="J52" s="549"/>
      <c r="K52" s="549"/>
      <c r="L52" s="549"/>
      <c r="M52" s="549"/>
      <c r="N52" s="549"/>
      <c r="O52" s="549"/>
      <c r="P52" s="549"/>
      <c r="Q52" s="549"/>
      <c r="R52" s="549"/>
      <c r="S52" s="549"/>
      <c r="T52" s="549"/>
      <c r="U52" s="549"/>
      <c r="V52" s="549"/>
      <c r="W52" s="549"/>
      <c r="X52" s="549"/>
      <c r="AA52" s="45"/>
      <c r="AB52" s="56"/>
    </row>
    <row r="53" spans="1:28" s="20" customFormat="1" ht="10" customHeight="1">
      <c r="A53" s="587"/>
      <c r="B53" s="587"/>
      <c r="C53" s="585"/>
      <c r="D53" s="591"/>
      <c r="E53" s="592"/>
      <c r="F53" s="592"/>
      <c r="G53" s="592"/>
      <c r="H53" s="593"/>
      <c r="I53" s="549"/>
      <c r="J53" s="549"/>
      <c r="K53" s="549"/>
      <c r="L53" s="549"/>
      <c r="M53" s="549"/>
      <c r="N53" s="549"/>
      <c r="O53" s="549"/>
      <c r="P53" s="549"/>
      <c r="Q53" s="549"/>
      <c r="R53" s="549"/>
      <c r="S53" s="549"/>
      <c r="T53" s="549"/>
      <c r="U53" s="549"/>
      <c r="V53" s="549"/>
      <c r="W53" s="549"/>
      <c r="X53" s="549"/>
      <c r="AA53" s="45"/>
      <c r="AB53" s="56"/>
    </row>
    <row r="54" spans="1:28" s="20" customFormat="1" ht="10" customHeight="1">
      <c r="A54" s="586"/>
      <c r="B54" s="586"/>
      <c r="C54" s="584"/>
      <c r="D54" s="663"/>
      <c r="E54" s="606"/>
      <c r="F54" s="672"/>
      <c r="G54" s="52"/>
      <c r="H54" s="44"/>
      <c r="I54" s="549"/>
      <c r="J54" s="549"/>
      <c r="K54" s="549"/>
      <c r="L54" s="549"/>
      <c r="M54" s="549"/>
      <c r="N54" s="549"/>
      <c r="O54" s="549"/>
      <c r="P54" s="549"/>
      <c r="Q54" s="549"/>
      <c r="R54" s="549"/>
      <c r="S54" s="549"/>
      <c r="T54" s="549"/>
      <c r="U54" s="549"/>
      <c r="V54" s="549"/>
      <c r="W54" s="549"/>
      <c r="X54" s="549"/>
      <c r="AA54" s="45"/>
      <c r="AB54" s="56"/>
    </row>
    <row r="55" spans="1:28" s="20" customFormat="1" ht="10" customHeight="1">
      <c r="A55" s="587"/>
      <c r="B55" s="587"/>
      <c r="C55" s="585"/>
      <c r="D55" s="664"/>
      <c r="E55" s="673"/>
      <c r="F55" s="673"/>
      <c r="G55" s="51"/>
      <c r="H55" s="48"/>
      <c r="I55" s="549"/>
      <c r="J55" s="549"/>
      <c r="K55" s="549"/>
      <c r="L55" s="549"/>
      <c r="M55" s="549"/>
      <c r="N55" s="549"/>
      <c r="O55" s="549"/>
      <c r="P55" s="549"/>
      <c r="Q55" s="549"/>
      <c r="R55" s="549"/>
      <c r="S55" s="549"/>
      <c r="T55" s="549"/>
      <c r="U55" s="549"/>
      <c r="V55" s="549"/>
      <c r="W55" s="549"/>
      <c r="X55" s="549"/>
      <c r="AA55" s="45"/>
      <c r="AB55" s="56"/>
    </row>
    <row r="56" spans="1:28" s="20" customFormat="1" ht="10" customHeight="1">
      <c r="A56" s="586"/>
      <c r="B56" s="586"/>
      <c r="C56" s="584"/>
      <c r="D56" s="663"/>
      <c r="E56" s="606"/>
      <c r="F56" s="672"/>
      <c r="G56" s="52"/>
      <c r="H56" s="44"/>
      <c r="I56" s="549"/>
      <c r="J56" s="549"/>
      <c r="K56" s="549"/>
      <c r="L56" s="549"/>
      <c r="M56" s="549"/>
      <c r="N56" s="549"/>
      <c r="O56" s="549"/>
      <c r="P56" s="549"/>
      <c r="Q56" s="549"/>
      <c r="R56" s="549"/>
      <c r="S56" s="549"/>
      <c r="T56" s="549"/>
      <c r="U56" s="549"/>
      <c r="V56" s="549"/>
      <c r="W56" s="549"/>
      <c r="X56" s="549"/>
      <c r="AA56" s="45"/>
      <c r="AB56" s="56"/>
    </row>
    <row r="57" spans="1:28" s="20" customFormat="1" ht="10" customHeight="1">
      <c r="A57" s="587"/>
      <c r="B57" s="587"/>
      <c r="C57" s="585"/>
      <c r="D57" s="664"/>
      <c r="E57" s="673"/>
      <c r="F57" s="673"/>
      <c r="G57" s="51"/>
      <c r="H57" s="48"/>
      <c r="I57" s="549"/>
      <c r="J57" s="549"/>
      <c r="K57" s="549"/>
      <c r="L57" s="549"/>
      <c r="M57" s="549"/>
      <c r="N57" s="549"/>
      <c r="O57" s="549"/>
      <c r="P57" s="549"/>
      <c r="Q57" s="549"/>
      <c r="R57" s="549"/>
      <c r="S57" s="549"/>
      <c r="T57" s="549"/>
      <c r="U57" s="549"/>
      <c r="V57" s="549"/>
      <c r="W57" s="549"/>
      <c r="X57" s="549"/>
      <c r="AA57" s="45"/>
      <c r="AB57" s="56"/>
    </row>
    <row r="58" spans="1:28" s="20" customFormat="1" ht="10" customHeight="1">
      <c r="A58" s="586"/>
      <c r="B58" s="586"/>
      <c r="C58" s="40"/>
      <c r="D58" s="588"/>
      <c r="E58" s="589"/>
      <c r="F58" s="589"/>
      <c r="G58" s="589"/>
      <c r="H58" s="590"/>
      <c r="I58" s="549"/>
      <c r="J58" s="549"/>
      <c r="K58" s="549"/>
      <c r="L58" s="549"/>
      <c r="M58" s="549"/>
      <c r="N58" s="549"/>
      <c r="O58" s="549"/>
      <c r="P58" s="549"/>
      <c r="Q58" s="549"/>
      <c r="R58" s="549"/>
      <c r="S58" s="549"/>
      <c r="T58" s="549"/>
      <c r="U58" s="549"/>
      <c r="V58" s="549"/>
      <c r="W58" s="549"/>
      <c r="X58" s="549"/>
      <c r="AA58" s="45"/>
      <c r="AB58" s="56"/>
    </row>
    <row r="59" spans="1:28" s="20" customFormat="1" ht="10" customHeight="1">
      <c r="A59" s="587"/>
      <c r="B59" s="587"/>
      <c r="C59" s="41"/>
      <c r="D59" s="591"/>
      <c r="E59" s="592"/>
      <c r="F59" s="592"/>
      <c r="G59" s="592"/>
      <c r="H59" s="593"/>
      <c r="I59" s="549"/>
      <c r="J59" s="549"/>
      <c r="K59" s="549"/>
      <c r="L59" s="549"/>
      <c r="M59" s="549"/>
      <c r="N59" s="549"/>
      <c r="O59" s="549"/>
      <c r="P59" s="549"/>
      <c r="Q59" s="549"/>
      <c r="R59" s="549"/>
      <c r="S59" s="549"/>
      <c r="T59" s="549"/>
      <c r="U59" s="549"/>
      <c r="V59" s="549"/>
      <c r="W59" s="549"/>
      <c r="X59" s="549"/>
      <c r="AA59" s="45"/>
      <c r="AB59" s="56"/>
    </row>
    <row r="60" spans="1:28" s="20" customFormat="1" ht="10" customHeight="1">
      <c r="A60" s="586"/>
      <c r="B60" s="586"/>
      <c r="C60" s="584"/>
      <c r="D60" s="588"/>
      <c r="E60" s="589"/>
      <c r="F60" s="589"/>
      <c r="G60" s="589"/>
      <c r="H60" s="590"/>
      <c r="I60" s="549"/>
      <c r="J60" s="549"/>
      <c r="K60" s="549"/>
      <c r="L60" s="549"/>
      <c r="M60" s="549"/>
      <c r="N60" s="549"/>
      <c r="O60" s="549"/>
      <c r="P60" s="549"/>
      <c r="Q60" s="549"/>
      <c r="R60" s="549"/>
      <c r="S60" s="549"/>
      <c r="T60" s="549"/>
      <c r="U60" s="549"/>
      <c r="V60" s="549"/>
      <c r="W60" s="549"/>
      <c r="X60" s="549"/>
      <c r="AA60" s="45"/>
      <c r="AB60" s="56"/>
    </row>
    <row r="61" spans="1:28" s="20" customFormat="1" ht="10" customHeight="1">
      <c r="A61" s="587"/>
      <c r="B61" s="587"/>
      <c r="C61" s="585"/>
      <c r="D61" s="591"/>
      <c r="E61" s="592"/>
      <c r="F61" s="592"/>
      <c r="G61" s="592"/>
      <c r="H61" s="593"/>
      <c r="I61" s="549"/>
      <c r="J61" s="549"/>
      <c r="K61" s="549"/>
      <c r="L61" s="549"/>
      <c r="M61" s="549"/>
      <c r="N61" s="549"/>
      <c r="O61" s="549"/>
      <c r="P61" s="549"/>
      <c r="Q61" s="549"/>
      <c r="R61" s="549"/>
      <c r="S61" s="549"/>
      <c r="T61" s="549"/>
      <c r="U61" s="549"/>
      <c r="V61" s="549"/>
      <c r="W61" s="549"/>
      <c r="X61" s="549"/>
      <c r="AA61" s="45"/>
      <c r="AB61" s="56"/>
    </row>
    <row r="62" spans="1:28" s="20" customFormat="1" ht="10" customHeight="1">
      <c r="A62" s="586"/>
      <c r="B62" s="586"/>
      <c r="C62" s="584"/>
      <c r="D62" s="588"/>
      <c r="E62" s="589"/>
      <c r="F62" s="589"/>
      <c r="G62" s="589"/>
      <c r="H62" s="590"/>
      <c r="I62" s="549"/>
      <c r="J62" s="549"/>
      <c r="K62" s="549"/>
      <c r="L62" s="549"/>
      <c r="M62" s="549"/>
      <c r="N62" s="549"/>
      <c r="O62" s="549"/>
      <c r="P62" s="549"/>
      <c r="Q62" s="549"/>
      <c r="R62" s="549"/>
      <c r="S62" s="549"/>
      <c r="T62" s="549"/>
      <c r="U62" s="549"/>
      <c r="V62" s="549"/>
      <c r="W62" s="549"/>
      <c r="X62" s="549"/>
      <c r="AA62" s="45"/>
      <c r="AB62" s="56"/>
    </row>
    <row r="63" spans="1:28" s="20" customFormat="1" ht="10" customHeight="1">
      <c r="A63" s="587"/>
      <c r="B63" s="587"/>
      <c r="C63" s="585"/>
      <c r="D63" s="591"/>
      <c r="E63" s="592"/>
      <c r="F63" s="592"/>
      <c r="G63" s="592"/>
      <c r="H63" s="593"/>
      <c r="I63" s="549"/>
      <c r="J63" s="549"/>
      <c r="K63" s="549"/>
      <c r="L63" s="549"/>
      <c r="M63" s="549"/>
      <c r="N63" s="549"/>
      <c r="O63" s="549"/>
      <c r="P63" s="549"/>
      <c r="Q63" s="549"/>
      <c r="R63" s="549"/>
      <c r="S63" s="549"/>
      <c r="T63" s="549"/>
      <c r="U63" s="549"/>
      <c r="V63" s="549"/>
      <c r="W63" s="549"/>
      <c r="X63" s="549"/>
      <c r="AA63" s="45"/>
      <c r="AB63" s="56"/>
    </row>
    <row r="64" spans="1:28" s="20" customFormat="1" ht="10" customHeight="1">
      <c r="A64" s="599"/>
      <c r="B64" s="600"/>
      <c r="C64" s="603"/>
      <c r="D64" s="605"/>
      <c r="E64" s="606"/>
      <c r="F64" s="606"/>
      <c r="G64" s="606"/>
      <c r="H64" s="557"/>
      <c r="I64" s="549"/>
      <c r="J64" s="549"/>
      <c r="K64" s="549"/>
      <c r="L64" s="549"/>
      <c r="M64" s="549"/>
      <c r="N64" s="549"/>
      <c r="O64" s="549"/>
      <c r="P64" s="549"/>
      <c r="Q64" s="549"/>
      <c r="R64" s="549"/>
      <c r="S64" s="549"/>
      <c r="T64" s="549"/>
      <c r="U64" s="549"/>
      <c r="V64" s="549"/>
      <c r="W64" s="549"/>
      <c r="X64" s="549"/>
      <c r="AA64" s="45"/>
      <c r="AB64" s="56"/>
    </row>
    <row r="65" spans="1:28" s="20" customFormat="1" ht="10" customHeight="1" thickBot="1">
      <c r="A65" s="601"/>
      <c r="B65" s="602"/>
      <c r="C65" s="604"/>
      <c r="D65" s="596"/>
      <c r="E65" s="597"/>
      <c r="F65" s="597"/>
      <c r="G65" s="597"/>
      <c r="H65" s="598"/>
      <c r="I65" s="550"/>
      <c r="J65" s="550"/>
      <c r="K65" s="550"/>
      <c r="L65" s="550"/>
      <c r="M65" s="550"/>
      <c r="N65" s="550"/>
      <c r="O65" s="550"/>
      <c r="P65" s="550"/>
      <c r="Q65" s="550"/>
      <c r="R65" s="550"/>
      <c r="S65" s="550"/>
      <c r="T65" s="550"/>
      <c r="U65" s="550"/>
      <c r="V65" s="550"/>
      <c r="W65" s="550"/>
      <c r="X65" s="550"/>
      <c r="AA65" s="45"/>
      <c r="AB65" s="56"/>
    </row>
    <row r="66" spans="1:28" ht="12.75" customHeight="1" thickTop="1">
      <c r="A66" s="626" t="s">
        <v>42</v>
      </c>
      <c r="B66" s="627"/>
      <c r="C66" s="627"/>
      <c r="D66" s="627"/>
      <c r="E66" s="627"/>
      <c r="F66" s="627"/>
      <c r="G66" s="627"/>
      <c r="H66" s="627"/>
      <c r="I66" s="627"/>
      <c r="J66" s="627"/>
      <c r="K66" s="627"/>
      <c r="L66" s="627"/>
      <c r="M66" s="627"/>
      <c r="N66" s="627"/>
      <c r="O66" s="627"/>
      <c r="P66" s="628"/>
      <c r="Q66" s="652"/>
      <c r="R66" s="653"/>
      <c r="S66" s="652"/>
      <c r="T66" s="653"/>
      <c r="U66" s="652"/>
      <c r="V66" s="653"/>
      <c r="W66" s="652"/>
      <c r="X66" s="653"/>
    </row>
    <row r="67" spans="1:28" ht="9.75" customHeight="1">
      <c r="A67" s="629" t="s">
        <v>43</v>
      </c>
      <c r="B67" s="630"/>
      <c r="C67" s="630"/>
      <c r="D67" s="630"/>
      <c r="E67" s="630"/>
      <c r="F67" s="630"/>
      <c r="G67" s="630"/>
      <c r="H67" s="630"/>
      <c r="I67" s="630"/>
      <c r="J67" s="630"/>
      <c r="K67" s="630"/>
      <c r="L67" s="630"/>
      <c r="M67" s="630"/>
      <c r="N67" s="630"/>
      <c r="O67" s="630"/>
      <c r="P67" s="631"/>
      <c r="Q67" s="654"/>
      <c r="R67" s="655"/>
      <c r="S67" s="654"/>
      <c r="T67" s="655"/>
      <c r="U67" s="654"/>
      <c r="V67" s="655"/>
      <c r="W67" s="654"/>
      <c r="X67" s="655"/>
    </row>
    <row r="68" spans="1:28" ht="12.75" customHeight="1">
      <c r="A68" s="632" t="s">
        <v>39</v>
      </c>
      <c r="B68" s="633"/>
      <c r="C68" s="633"/>
      <c r="D68" s="633"/>
      <c r="E68" s="633"/>
      <c r="F68" s="633"/>
      <c r="G68" s="633"/>
      <c r="H68" s="633"/>
      <c r="I68" s="633"/>
      <c r="J68" s="633"/>
      <c r="K68" s="633"/>
      <c r="L68" s="633"/>
      <c r="M68" s="633"/>
      <c r="N68" s="633"/>
      <c r="O68" s="633"/>
      <c r="P68" s="634"/>
      <c r="Q68" s="651"/>
      <c r="R68" s="640"/>
      <c r="S68" s="651"/>
      <c r="T68" s="640"/>
      <c r="U68" s="651"/>
      <c r="V68" s="640"/>
      <c r="W68" s="651"/>
      <c r="X68" s="640"/>
    </row>
    <row r="69" spans="1:28" ht="9.75" customHeight="1">
      <c r="A69" s="660" t="s">
        <v>44</v>
      </c>
      <c r="B69" s="661"/>
      <c r="C69" s="661"/>
      <c r="D69" s="661"/>
      <c r="E69" s="661"/>
      <c r="F69" s="661"/>
      <c r="G69" s="661"/>
      <c r="H69" s="661"/>
      <c r="I69" s="661"/>
      <c r="J69" s="661"/>
      <c r="K69" s="661"/>
      <c r="L69" s="661"/>
      <c r="M69" s="661"/>
      <c r="N69" s="661"/>
      <c r="O69" s="661"/>
      <c r="P69" s="662"/>
      <c r="Q69" s="649"/>
      <c r="R69" s="650"/>
      <c r="S69" s="649"/>
      <c r="T69" s="650"/>
      <c r="U69" s="649"/>
      <c r="V69" s="650"/>
      <c r="W69" s="649"/>
      <c r="X69" s="650"/>
    </row>
    <row r="70" spans="1:28" ht="12.75" customHeight="1">
      <c r="A70" s="632"/>
      <c r="B70" s="633"/>
      <c r="C70" s="633"/>
      <c r="D70" s="633"/>
      <c r="E70" s="633"/>
      <c r="F70" s="633"/>
      <c r="G70" s="633"/>
      <c r="H70" s="633"/>
      <c r="I70" s="633"/>
      <c r="J70" s="633"/>
      <c r="K70" s="633"/>
      <c r="L70" s="633"/>
      <c r="M70" s="633"/>
      <c r="N70" s="633"/>
      <c r="O70" s="633"/>
      <c r="P70" s="634"/>
      <c r="Q70" s="651"/>
      <c r="R70" s="640"/>
      <c r="S70" s="651"/>
      <c r="T70" s="640"/>
      <c r="U70" s="651"/>
      <c r="V70" s="640"/>
      <c r="W70" s="651"/>
      <c r="X70" s="640"/>
    </row>
    <row r="71" spans="1:28" ht="9.75" customHeight="1">
      <c r="A71" s="660"/>
      <c r="B71" s="661"/>
      <c r="C71" s="661"/>
      <c r="D71" s="661"/>
      <c r="E71" s="661"/>
      <c r="F71" s="661"/>
      <c r="G71" s="661"/>
      <c r="H71" s="661"/>
      <c r="I71" s="661"/>
      <c r="J71" s="661"/>
      <c r="K71" s="661"/>
      <c r="L71" s="661"/>
      <c r="M71" s="661"/>
      <c r="N71" s="661"/>
      <c r="O71" s="661"/>
      <c r="P71" s="662"/>
      <c r="Q71" s="649"/>
      <c r="R71" s="650"/>
      <c r="S71" s="649"/>
      <c r="T71" s="650"/>
      <c r="U71" s="649"/>
      <c r="V71" s="650"/>
      <c r="W71" s="649"/>
      <c r="X71" s="650"/>
    </row>
    <row r="72" spans="1:28" ht="12.75" customHeight="1">
      <c r="A72" s="632"/>
      <c r="B72" s="633"/>
      <c r="C72" s="633"/>
      <c r="D72" s="633"/>
      <c r="E72" s="633"/>
      <c r="F72" s="633"/>
      <c r="G72" s="633"/>
      <c r="H72" s="633"/>
      <c r="I72" s="633"/>
      <c r="J72" s="633"/>
      <c r="K72" s="633"/>
      <c r="L72" s="633"/>
      <c r="M72" s="633"/>
      <c r="N72" s="633"/>
      <c r="O72" s="633"/>
      <c r="P72" s="634"/>
      <c r="Q72" s="651"/>
      <c r="R72" s="640"/>
      <c r="S72" s="651"/>
      <c r="T72" s="640"/>
      <c r="U72" s="651"/>
      <c r="V72" s="640"/>
      <c r="W72" s="651"/>
      <c r="X72" s="640"/>
    </row>
    <row r="73" spans="1:28" ht="9.75" customHeight="1">
      <c r="A73" s="660"/>
      <c r="B73" s="661"/>
      <c r="C73" s="661"/>
      <c r="D73" s="661"/>
      <c r="E73" s="661"/>
      <c r="F73" s="661"/>
      <c r="G73" s="661"/>
      <c r="H73" s="661"/>
      <c r="I73" s="661"/>
      <c r="J73" s="661"/>
      <c r="K73" s="661"/>
      <c r="L73" s="661"/>
      <c r="M73" s="661"/>
      <c r="N73" s="661"/>
      <c r="O73" s="661"/>
      <c r="P73" s="662"/>
      <c r="Q73" s="649"/>
      <c r="R73" s="650"/>
      <c r="S73" s="649"/>
      <c r="T73" s="650"/>
      <c r="U73" s="649"/>
      <c r="V73" s="650"/>
      <c r="W73" s="649"/>
      <c r="X73" s="650"/>
    </row>
    <row r="74" spans="1:28" ht="12.75" customHeight="1">
      <c r="A74" s="632" t="s">
        <v>120</v>
      </c>
      <c r="B74" s="633"/>
      <c r="C74" s="633"/>
      <c r="D74" s="633"/>
      <c r="E74" s="633"/>
      <c r="F74" s="633"/>
      <c r="G74" s="633"/>
      <c r="H74" s="633"/>
      <c r="I74" s="633"/>
      <c r="J74" s="633"/>
      <c r="K74" s="633"/>
      <c r="L74" s="633"/>
      <c r="M74" s="633"/>
      <c r="N74" s="633"/>
      <c r="O74" s="633"/>
      <c r="P74" s="634"/>
      <c r="Q74" s="651" t="s">
        <v>96</v>
      </c>
      <c r="R74" s="640"/>
      <c r="S74" s="656">
        <v>42983</v>
      </c>
      <c r="T74" s="657"/>
      <c r="U74" s="651"/>
      <c r="V74" s="640"/>
      <c r="W74" s="651"/>
      <c r="X74" s="640"/>
    </row>
    <row r="75" spans="1:28" ht="9.75" customHeight="1">
      <c r="A75" s="660"/>
      <c r="B75" s="661"/>
      <c r="C75" s="661"/>
      <c r="D75" s="661"/>
      <c r="E75" s="661"/>
      <c r="F75" s="661"/>
      <c r="G75" s="661"/>
      <c r="H75" s="661"/>
      <c r="I75" s="661"/>
      <c r="J75" s="661"/>
      <c r="K75" s="661"/>
      <c r="L75" s="661"/>
      <c r="M75" s="661"/>
      <c r="N75" s="661"/>
      <c r="O75" s="661"/>
      <c r="P75" s="662"/>
      <c r="Q75" s="649"/>
      <c r="R75" s="650"/>
      <c r="S75" s="658"/>
      <c r="T75" s="659"/>
      <c r="U75" s="649"/>
      <c r="V75" s="650"/>
      <c r="W75" s="649"/>
      <c r="X75" s="650"/>
    </row>
    <row r="76" spans="1:28" ht="12.75" customHeight="1">
      <c r="A76" s="632"/>
      <c r="B76" s="633"/>
      <c r="C76" s="633"/>
      <c r="D76" s="633"/>
      <c r="E76" s="633"/>
      <c r="F76" s="633"/>
      <c r="G76" s="633"/>
      <c r="H76" s="633"/>
      <c r="I76" s="633"/>
      <c r="J76" s="633"/>
      <c r="K76" s="633"/>
      <c r="L76" s="633"/>
      <c r="M76" s="633"/>
      <c r="N76" s="633"/>
      <c r="O76" s="633"/>
      <c r="P76" s="634"/>
      <c r="Q76" s="651" t="s">
        <v>17</v>
      </c>
      <c r="R76" s="640"/>
      <c r="S76" s="648">
        <v>42285</v>
      </c>
      <c r="T76" s="640"/>
      <c r="U76" s="651"/>
      <c r="V76" s="640"/>
      <c r="W76" s="651"/>
      <c r="X76" s="640"/>
    </row>
    <row r="77" spans="1:28" ht="9.75" customHeight="1">
      <c r="A77" s="660"/>
      <c r="B77" s="661"/>
      <c r="C77" s="661"/>
      <c r="D77" s="661"/>
      <c r="E77" s="661"/>
      <c r="F77" s="661"/>
      <c r="G77" s="661"/>
      <c r="H77" s="661"/>
      <c r="I77" s="661"/>
      <c r="J77" s="661"/>
      <c r="K77" s="661"/>
      <c r="L77" s="661"/>
      <c r="M77" s="661"/>
      <c r="N77" s="661"/>
      <c r="O77" s="661"/>
      <c r="P77" s="662"/>
      <c r="Q77" s="649"/>
      <c r="R77" s="650"/>
      <c r="S77" s="649"/>
      <c r="T77" s="650"/>
      <c r="U77" s="649"/>
      <c r="V77" s="650"/>
      <c r="W77" s="649"/>
      <c r="X77" s="650"/>
    </row>
    <row r="78" spans="1:28" ht="13.4" customHeight="1">
      <c r="A78" s="21"/>
      <c r="B78" s="22"/>
      <c r="C78" s="22"/>
      <c r="D78" s="22"/>
      <c r="E78" s="22"/>
      <c r="F78" s="22"/>
      <c r="G78" s="22"/>
      <c r="H78" s="22"/>
      <c r="I78" s="22"/>
      <c r="J78" s="545" t="s">
        <v>47</v>
      </c>
      <c r="K78" s="546"/>
      <c r="L78" s="635"/>
      <c r="M78" s="635"/>
      <c r="N78" s="635"/>
      <c r="O78" s="635"/>
      <c r="P78" s="636"/>
      <c r="Q78" s="625" t="s">
        <v>18</v>
      </c>
      <c r="R78" s="625"/>
      <c r="S78" s="625" t="s">
        <v>19</v>
      </c>
      <c r="T78" s="625"/>
      <c r="U78" s="625" t="s">
        <v>20</v>
      </c>
      <c r="V78" s="625"/>
      <c r="W78" s="625" t="s">
        <v>22</v>
      </c>
      <c r="X78" s="625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547" t="s">
        <v>45</v>
      </c>
      <c r="K79" s="548"/>
      <c r="L79" s="637"/>
      <c r="M79" s="637"/>
      <c r="N79" s="637"/>
      <c r="O79" s="637"/>
      <c r="P79" s="638"/>
      <c r="Q79" s="595" t="s">
        <v>5</v>
      </c>
      <c r="R79" s="595"/>
      <c r="S79" s="595" t="s">
        <v>10</v>
      </c>
      <c r="T79" s="595"/>
      <c r="U79" s="595" t="s">
        <v>21</v>
      </c>
      <c r="V79" s="595"/>
      <c r="W79" s="595" t="s">
        <v>23</v>
      </c>
      <c r="X79" s="595"/>
    </row>
    <row r="80" spans="1:28" ht="13.5" customHeight="1">
      <c r="A80" s="535" t="s">
        <v>24</v>
      </c>
      <c r="B80" s="536"/>
      <c r="C80" s="536"/>
      <c r="D80" s="536"/>
      <c r="E80" s="536"/>
      <c r="F80" s="536"/>
      <c r="G80" s="536"/>
      <c r="H80" s="536"/>
      <c r="I80" s="536"/>
      <c r="J80" s="536"/>
      <c r="K80" s="536"/>
      <c r="L80" s="536"/>
      <c r="M80" s="536"/>
      <c r="N80" s="536"/>
      <c r="O80" s="536"/>
      <c r="P80" s="536"/>
      <c r="Q80" s="536"/>
      <c r="R80" s="536"/>
      <c r="S80" s="536"/>
      <c r="T80" s="536"/>
      <c r="U80" s="536"/>
      <c r="V80" s="536"/>
      <c r="W80" s="536"/>
      <c r="X80" s="536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323" priority="9" operator="greaterThan">
      <formula>$AA$28</formula>
    </cfRule>
    <cfRule type="cellIs" dxfId="322" priority="10" operator="lessThan">
      <formula>$AA$29</formula>
    </cfRule>
  </conditionalFormatting>
  <conditionalFormatting sqref="I32:X33">
    <cfRule type="cellIs" dxfId="321" priority="7" operator="greaterThan">
      <formula>$AA$32</formula>
    </cfRule>
    <cfRule type="cellIs" dxfId="320" priority="8" operator="lessThan">
      <formula>$AA$33</formula>
    </cfRule>
  </conditionalFormatting>
  <conditionalFormatting sqref="I30:X31">
    <cfRule type="cellIs" dxfId="319" priority="5" operator="greaterThan">
      <formula>$AA$30</formula>
    </cfRule>
    <cfRule type="cellIs" dxfId="318" priority="6" operator="lessThan">
      <formula>$AA$31</formula>
    </cfRule>
  </conditionalFormatting>
  <conditionalFormatting sqref="I26:X27">
    <cfRule type="cellIs" dxfId="317" priority="3" operator="greaterThan">
      <formula>$AA$26</formula>
    </cfRule>
    <cfRule type="cellIs" dxfId="316" priority="4" operator="lessThan">
      <formula>$AA$27</formula>
    </cfRule>
  </conditionalFormatting>
  <conditionalFormatting sqref="I28:X29">
    <cfRule type="cellIs" dxfId="315" priority="1" operator="greaterThan">
      <formula>$AA$28</formula>
    </cfRule>
    <cfRule type="cellIs" dxfId="314" priority="2" operator="lessThan">
      <formula>$AA$29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90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16" zoomScale="145" zoomScaleNormal="145" workbookViewId="0">
      <selection activeCell="W32" sqref="W32:X33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>
      <c r="A1" s="555" t="s">
        <v>0</v>
      </c>
      <c r="B1" s="556"/>
      <c r="C1" s="556"/>
      <c r="D1" s="556"/>
      <c r="E1" s="556"/>
      <c r="F1" s="556"/>
      <c r="G1" s="556"/>
      <c r="H1" s="556"/>
      <c r="I1" s="556"/>
      <c r="J1" s="556"/>
      <c r="K1" s="556"/>
      <c r="L1" s="556"/>
      <c r="M1" s="556"/>
      <c r="N1" s="556"/>
      <c r="O1" s="556"/>
      <c r="P1" s="556"/>
      <c r="Q1" s="556"/>
      <c r="R1" s="556"/>
      <c r="S1" s="556"/>
      <c r="T1" s="556"/>
      <c r="U1" s="556"/>
      <c r="V1" s="556"/>
      <c r="W1" s="556"/>
      <c r="X1" s="556"/>
    </row>
    <row r="2" spans="1:26" ht="13.5" customHeight="1">
      <c r="A2" s="607" t="s">
        <v>30</v>
      </c>
      <c r="B2" s="608"/>
      <c r="C2" s="557" t="s">
        <v>92</v>
      </c>
      <c r="D2" s="426" t="s">
        <v>2</v>
      </c>
      <c r="E2" s="42"/>
      <c r="F2" s="611" t="s">
        <v>91</v>
      </c>
      <c r="G2" s="611"/>
      <c r="H2" s="611"/>
      <c r="I2" s="611"/>
      <c r="J2" s="611"/>
      <c r="K2" s="669"/>
      <c r="L2" s="426" t="s">
        <v>4</v>
      </c>
      <c r="M2" s="611">
        <v>9</v>
      </c>
      <c r="N2" s="612"/>
      <c r="O2" s="426" t="s">
        <v>6</v>
      </c>
      <c r="P2" s="615" t="s">
        <v>81</v>
      </c>
      <c r="Q2" s="616"/>
      <c r="R2" s="616"/>
      <c r="S2" s="616"/>
      <c r="T2" s="616"/>
      <c r="U2" s="616"/>
      <c r="V2" s="617"/>
      <c r="W2" s="426" t="s">
        <v>34</v>
      </c>
      <c r="X2" s="32">
        <v>2</v>
      </c>
      <c r="Z2" s="34" t="s">
        <v>93</v>
      </c>
    </row>
    <row r="3" spans="1:26" ht="10" customHeight="1">
      <c r="A3" s="609" t="s">
        <v>1</v>
      </c>
      <c r="B3" s="610"/>
      <c r="C3" s="544"/>
      <c r="D3" s="427" t="s">
        <v>3</v>
      </c>
      <c r="E3" s="43"/>
      <c r="F3" s="670"/>
      <c r="G3" s="670"/>
      <c r="H3" s="670"/>
      <c r="I3" s="670"/>
      <c r="J3" s="670"/>
      <c r="K3" s="671"/>
      <c r="L3" s="427" t="s">
        <v>5</v>
      </c>
      <c r="M3" s="613"/>
      <c r="N3" s="614"/>
      <c r="O3" s="427" t="s">
        <v>7</v>
      </c>
      <c r="P3" s="618"/>
      <c r="Q3" s="618"/>
      <c r="R3" s="618"/>
      <c r="S3" s="618"/>
      <c r="T3" s="618"/>
      <c r="U3" s="618"/>
      <c r="V3" s="619"/>
      <c r="W3" s="427" t="s">
        <v>8</v>
      </c>
      <c r="X3" s="428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93</v>
      </c>
      <c r="F4" s="5" t="s">
        <v>32</v>
      </c>
      <c r="H4" s="5"/>
      <c r="I4" s="4"/>
      <c r="J4" s="4"/>
      <c r="K4" s="34" t="s">
        <v>48</v>
      </c>
      <c r="L4" s="5" t="s">
        <v>33</v>
      </c>
      <c r="M4" s="4"/>
      <c r="N4" s="4"/>
      <c r="O4" s="426" t="s">
        <v>9</v>
      </c>
      <c r="P4" s="6"/>
      <c r="Q4" s="620" t="s">
        <v>153</v>
      </c>
      <c r="R4" s="621"/>
      <c r="S4" s="621"/>
      <c r="T4" s="622"/>
      <c r="U4" s="426" t="s">
        <v>11</v>
      </c>
      <c r="V4" s="7"/>
      <c r="W4" s="611">
        <v>3</v>
      </c>
      <c r="X4" s="612"/>
      <c r="Z4" s="34" t="s">
        <v>48</v>
      </c>
    </row>
    <row r="5" spans="1:26" ht="10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623"/>
      <c r="R5" s="623"/>
      <c r="S5" s="623"/>
      <c r="T5" s="624"/>
      <c r="U5" s="427" t="s">
        <v>12</v>
      </c>
      <c r="V5" s="11"/>
      <c r="W5" s="613"/>
      <c r="X5" s="614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558" t="s">
        <v>36</v>
      </c>
      <c r="T6" s="639"/>
      <c r="U6" s="639"/>
      <c r="V6" s="639"/>
      <c r="W6" s="639"/>
      <c r="X6" s="640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561" t="s">
        <v>13</v>
      </c>
      <c r="T7" s="641"/>
      <c r="U7" s="641"/>
      <c r="V7" s="641"/>
      <c r="W7" s="641"/>
      <c r="X7" s="642"/>
    </row>
    <row r="8" spans="1:26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643" t="s">
        <v>91</v>
      </c>
      <c r="T8" s="644"/>
      <c r="U8" s="644"/>
      <c r="V8" s="568"/>
      <c r="W8" s="568"/>
      <c r="X8" s="569"/>
    </row>
    <row r="9" spans="1:26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537"/>
      <c r="T9" s="645"/>
      <c r="U9" s="645"/>
      <c r="V9" s="646"/>
      <c r="W9" s="646"/>
      <c r="X9" s="647"/>
    </row>
    <row r="10" spans="1:26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537"/>
      <c r="T10" s="645"/>
      <c r="U10" s="645"/>
      <c r="V10" s="646"/>
      <c r="W10" s="646"/>
      <c r="X10" s="647"/>
    </row>
    <row r="11" spans="1:26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537"/>
      <c r="T11" s="645"/>
      <c r="U11" s="645"/>
      <c r="V11" s="646"/>
      <c r="W11" s="646"/>
      <c r="X11" s="647"/>
    </row>
    <row r="12" spans="1:26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537"/>
      <c r="T12" s="645"/>
      <c r="U12" s="645"/>
      <c r="V12" s="646"/>
      <c r="W12" s="646"/>
      <c r="X12" s="647"/>
    </row>
    <row r="13" spans="1:26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537"/>
      <c r="T13" s="645"/>
      <c r="U13" s="645"/>
      <c r="V13" s="646"/>
      <c r="W13" s="646"/>
      <c r="X13" s="647"/>
    </row>
    <row r="14" spans="1:26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537"/>
      <c r="T14" s="538"/>
      <c r="U14" s="538"/>
      <c r="V14" s="539"/>
      <c r="W14" s="540"/>
      <c r="X14" s="541"/>
    </row>
    <row r="15" spans="1:26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537"/>
      <c r="T15" s="538"/>
      <c r="U15" s="538"/>
      <c r="V15" s="539"/>
      <c r="W15" s="540"/>
      <c r="X15" s="541"/>
    </row>
    <row r="16" spans="1:26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537"/>
      <c r="T16" s="538"/>
      <c r="U16" s="538"/>
      <c r="V16" s="539"/>
      <c r="W16" s="540"/>
      <c r="X16" s="541"/>
    </row>
    <row r="17" spans="1:28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537"/>
      <c r="T17" s="538"/>
      <c r="U17" s="538"/>
      <c r="V17" s="539"/>
      <c r="W17" s="540"/>
      <c r="X17" s="541"/>
    </row>
    <row r="18" spans="1:28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537"/>
      <c r="T18" s="538"/>
      <c r="U18" s="538"/>
      <c r="V18" s="539"/>
      <c r="W18" s="540"/>
      <c r="X18" s="541"/>
    </row>
    <row r="19" spans="1:28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537"/>
      <c r="T19" s="538"/>
      <c r="U19" s="538"/>
      <c r="V19" s="539"/>
      <c r="W19" s="540"/>
      <c r="X19" s="541"/>
    </row>
    <row r="20" spans="1:28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537"/>
      <c r="T20" s="538"/>
      <c r="U20" s="538"/>
      <c r="V20" s="539"/>
      <c r="W20" s="540"/>
      <c r="X20" s="541"/>
    </row>
    <row r="21" spans="1:28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537"/>
      <c r="T21" s="538"/>
      <c r="U21" s="538"/>
      <c r="V21" s="542"/>
      <c r="W21" s="543"/>
      <c r="X21" s="544"/>
    </row>
    <row r="22" spans="1:28" ht="12.75" customHeight="1">
      <c r="A22" s="558" t="s">
        <v>35</v>
      </c>
      <c r="B22" s="559"/>
      <c r="C22" s="560"/>
      <c r="D22" s="566" t="s">
        <v>40</v>
      </c>
      <c r="E22" s="567"/>
      <c r="F22" s="567"/>
      <c r="G22" s="567"/>
      <c r="H22" s="568"/>
      <c r="I22" s="568"/>
      <c r="J22" s="568"/>
      <c r="K22" s="568"/>
      <c r="L22" s="568"/>
      <c r="M22" s="568"/>
      <c r="N22" s="568"/>
      <c r="O22" s="568"/>
      <c r="P22" s="568"/>
      <c r="Q22" s="568"/>
      <c r="R22" s="568"/>
      <c r="S22" s="568"/>
      <c r="T22" s="568"/>
      <c r="U22" s="568"/>
      <c r="V22" s="569"/>
      <c r="W22" s="564" t="s">
        <v>37</v>
      </c>
      <c r="X22" s="565"/>
      <c r="Z22" s="52" t="s">
        <v>52</v>
      </c>
    </row>
    <row r="23" spans="1:28" ht="11.25" customHeight="1">
      <c r="A23" s="561" t="s">
        <v>14</v>
      </c>
      <c r="B23" s="562"/>
      <c r="C23" s="563"/>
      <c r="D23" s="570"/>
      <c r="E23" s="571"/>
      <c r="F23" s="571"/>
      <c r="G23" s="571"/>
      <c r="H23" s="571"/>
      <c r="I23" s="571"/>
      <c r="J23" s="571"/>
      <c r="K23" s="571"/>
      <c r="L23" s="571"/>
      <c r="M23" s="571"/>
      <c r="N23" s="571"/>
      <c r="O23" s="571"/>
      <c r="P23" s="571"/>
      <c r="Q23" s="571"/>
      <c r="R23" s="571"/>
      <c r="S23" s="571"/>
      <c r="T23" s="571"/>
      <c r="U23" s="571"/>
      <c r="V23" s="572"/>
      <c r="W23" s="561" t="s">
        <v>49</v>
      </c>
      <c r="X23" s="563"/>
      <c r="Z23" s="51" t="s">
        <v>53</v>
      </c>
    </row>
    <row r="24" spans="1:28" ht="14.25" customHeight="1">
      <c r="A24" s="558" t="s">
        <v>29</v>
      </c>
      <c r="B24" s="575"/>
      <c r="C24" s="33" t="s">
        <v>16</v>
      </c>
      <c r="D24" s="578" t="s">
        <v>38</v>
      </c>
      <c r="E24" s="579"/>
      <c r="F24" s="579"/>
      <c r="G24" s="579"/>
      <c r="H24" s="580"/>
      <c r="I24" s="573">
        <v>10</v>
      </c>
      <c r="J24" s="573"/>
      <c r="K24" s="573">
        <v>11</v>
      </c>
      <c r="L24" s="573"/>
      <c r="M24" s="573">
        <v>12</v>
      </c>
      <c r="N24" s="573"/>
      <c r="O24" s="573">
        <v>13</v>
      </c>
      <c r="P24" s="573"/>
      <c r="Q24" s="573">
        <v>14</v>
      </c>
      <c r="R24" s="573"/>
      <c r="S24" s="573">
        <v>15</v>
      </c>
      <c r="T24" s="573"/>
      <c r="U24" s="573">
        <v>16</v>
      </c>
      <c r="V24" s="573"/>
      <c r="W24" s="573"/>
      <c r="X24" s="573"/>
      <c r="Z24" s="50"/>
    </row>
    <row r="25" spans="1:28">
      <c r="A25" s="576" t="s">
        <v>15</v>
      </c>
      <c r="B25" s="577"/>
      <c r="C25" s="424" t="s">
        <v>46</v>
      </c>
      <c r="D25" s="581" t="s">
        <v>41</v>
      </c>
      <c r="E25" s="582"/>
      <c r="F25" s="582"/>
      <c r="G25" s="582"/>
      <c r="H25" s="583"/>
      <c r="I25" s="574"/>
      <c r="J25" s="574"/>
      <c r="K25" s="574"/>
      <c r="L25" s="574"/>
      <c r="M25" s="574"/>
      <c r="N25" s="574"/>
      <c r="O25" s="574"/>
      <c r="P25" s="574"/>
      <c r="Q25" s="574"/>
      <c r="R25" s="574"/>
      <c r="S25" s="574"/>
      <c r="T25" s="574"/>
      <c r="U25" s="574"/>
      <c r="V25" s="574"/>
      <c r="W25" s="574"/>
      <c r="X25" s="574"/>
      <c r="Z25" s="663" t="s">
        <v>50</v>
      </c>
    </row>
    <row r="26" spans="1:28" s="19" customFormat="1" ht="10" customHeight="1">
      <c r="A26" s="586" t="s">
        <v>54</v>
      </c>
      <c r="B26" s="586"/>
      <c r="C26" s="584" t="s">
        <v>82</v>
      </c>
      <c r="D26" s="663" t="s">
        <v>50</v>
      </c>
      <c r="E26" s="666">
        <v>2.08</v>
      </c>
      <c r="F26" s="667"/>
      <c r="G26" s="52" t="s">
        <v>52</v>
      </c>
      <c r="H26" s="44">
        <v>0.05</v>
      </c>
      <c r="I26" s="554">
        <v>2.0990000000000002</v>
      </c>
      <c r="J26" s="554"/>
      <c r="K26" s="554">
        <v>2.0960000000000001</v>
      </c>
      <c r="L26" s="554"/>
      <c r="M26" s="554">
        <v>2.0979999999999999</v>
      </c>
      <c r="N26" s="554"/>
      <c r="O26" s="554">
        <v>2.1040000000000001</v>
      </c>
      <c r="P26" s="554"/>
      <c r="Q26" s="554">
        <v>2.1019999999999999</v>
      </c>
      <c r="R26" s="554"/>
      <c r="S26" s="554">
        <v>2.101</v>
      </c>
      <c r="T26" s="554"/>
      <c r="U26" s="554">
        <v>2.101</v>
      </c>
      <c r="V26" s="554"/>
      <c r="W26" s="554"/>
      <c r="X26" s="554"/>
      <c r="Z26" s="664"/>
      <c r="AA26" s="46">
        <f>E26+H26</f>
        <v>2.13</v>
      </c>
      <c r="AB26" s="56">
        <v>26</v>
      </c>
    </row>
    <row r="27" spans="1:28" s="19" customFormat="1" ht="10" customHeight="1">
      <c r="A27" s="587"/>
      <c r="B27" s="587"/>
      <c r="C27" s="585"/>
      <c r="D27" s="664"/>
      <c r="E27" s="668"/>
      <c r="F27" s="668"/>
      <c r="G27" s="51" t="s">
        <v>53</v>
      </c>
      <c r="H27" s="48">
        <v>0.05</v>
      </c>
      <c r="I27" s="554"/>
      <c r="J27" s="554"/>
      <c r="K27" s="554"/>
      <c r="L27" s="554"/>
      <c r="M27" s="554"/>
      <c r="N27" s="554"/>
      <c r="O27" s="554"/>
      <c r="P27" s="554"/>
      <c r="Q27" s="554"/>
      <c r="R27" s="554"/>
      <c r="S27" s="554"/>
      <c r="T27" s="554"/>
      <c r="U27" s="554"/>
      <c r="V27" s="554"/>
      <c r="W27" s="554"/>
      <c r="X27" s="554"/>
      <c r="AA27" s="46">
        <f>E26-H27</f>
        <v>2.0300000000000002</v>
      </c>
      <c r="AB27" s="56">
        <v>27</v>
      </c>
    </row>
    <row r="28" spans="1:28" s="19" customFormat="1" ht="10" customHeight="1">
      <c r="A28" s="586" t="s">
        <v>55</v>
      </c>
      <c r="B28" s="586"/>
      <c r="C28" s="584" t="s">
        <v>83</v>
      </c>
      <c r="D28" s="663" t="s">
        <v>50</v>
      </c>
      <c r="E28" s="666">
        <v>1.97</v>
      </c>
      <c r="F28" s="667"/>
      <c r="G28" s="52" t="s">
        <v>52</v>
      </c>
      <c r="H28" s="44">
        <v>0.05</v>
      </c>
      <c r="I28" s="554">
        <v>1.99</v>
      </c>
      <c r="J28" s="554"/>
      <c r="K28" s="554">
        <v>1.99</v>
      </c>
      <c r="L28" s="554"/>
      <c r="M28" s="554">
        <v>1.99</v>
      </c>
      <c r="N28" s="554"/>
      <c r="O28" s="554">
        <v>1.99</v>
      </c>
      <c r="P28" s="554"/>
      <c r="Q28" s="554">
        <v>1.99</v>
      </c>
      <c r="R28" s="554"/>
      <c r="S28" s="554">
        <v>1.99</v>
      </c>
      <c r="T28" s="554"/>
      <c r="U28" s="554">
        <v>2</v>
      </c>
      <c r="V28" s="554"/>
      <c r="W28" s="554"/>
      <c r="X28" s="554"/>
      <c r="AA28" s="46">
        <f>E28+H28</f>
        <v>2.02</v>
      </c>
      <c r="AB28" s="56">
        <v>28</v>
      </c>
    </row>
    <row r="29" spans="1:28" s="19" customFormat="1" ht="10" customHeight="1">
      <c r="A29" s="587"/>
      <c r="B29" s="587"/>
      <c r="C29" s="585"/>
      <c r="D29" s="664"/>
      <c r="E29" s="668"/>
      <c r="F29" s="668"/>
      <c r="G29" s="51" t="s">
        <v>53</v>
      </c>
      <c r="H29" s="48">
        <v>0.05</v>
      </c>
      <c r="I29" s="554"/>
      <c r="J29" s="554"/>
      <c r="K29" s="554"/>
      <c r="L29" s="554"/>
      <c r="M29" s="554"/>
      <c r="N29" s="554"/>
      <c r="O29" s="554"/>
      <c r="P29" s="554"/>
      <c r="Q29" s="554"/>
      <c r="R29" s="554"/>
      <c r="S29" s="554"/>
      <c r="T29" s="554"/>
      <c r="U29" s="554"/>
      <c r="V29" s="554"/>
      <c r="W29" s="554"/>
      <c r="X29" s="554"/>
      <c r="AA29" s="46">
        <f>E28-H29</f>
        <v>1.92</v>
      </c>
      <c r="AB29" s="56">
        <v>29</v>
      </c>
    </row>
    <row r="30" spans="1:28" s="19" customFormat="1" ht="10" customHeight="1">
      <c r="A30" s="586" t="s">
        <v>56</v>
      </c>
      <c r="B30" s="586"/>
      <c r="C30" s="584" t="s">
        <v>82</v>
      </c>
      <c r="D30" s="663" t="s">
        <v>50</v>
      </c>
      <c r="E30" s="666">
        <v>2.08</v>
      </c>
      <c r="F30" s="667"/>
      <c r="G30" s="52" t="s">
        <v>52</v>
      </c>
      <c r="H30" s="44">
        <v>0.05</v>
      </c>
      <c r="I30" s="554">
        <v>2.0830000000000002</v>
      </c>
      <c r="J30" s="554"/>
      <c r="K30" s="554">
        <v>2.0910000000000002</v>
      </c>
      <c r="L30" s="554"/>
      <c r="M30" s="554">
        <v>2.093</v>
      </c>
      <c r="N30" s="554"/>
      <c r="O30" s="554">
        <v>2.105</v>
      </c>
      <c r="P30" s="554"/>
      <c r="Q30" s="554">
        <v>2.101</v>
      </c>
      <c r="R30" s="554"/>
      <c r="S30" s="554">
        <v>2.0939999999999999</v>
      </c>
      <c r="T30" s="554"/>
      <c r="U30" s="554">
        <v>2.0760000000000001</v>
      </c>
      <c r="V30" s="554"/>
      <c r="W30" s="554"/>
      <c r="X30" s="554"/>
      <c r="AA30" s="46">
        <f>E30+H30</f>
        <v>2.13</v>
      </c>
      <c r="AB30" s="56">
        <v>30</v>
      </c>
    </row>
    <row r="31" spans="1:28" s="19" customFormat="1" ht="10" customHeight="1">
      <c r="A31" s="587"/>
      <c r="B31" s="587"/>
      <c r="C31" s="585"/>
      <c r="D31" s="664"/>
      <c r="E31" s="668"/>
      <c r="F31" s="668"/>
      <c r="G31" s="51" t="s">
        <v>53</v>
      </c>
      <c r="H31" s="48">
        <v>0.05</v>
      </c>
      <c r="I31" s="554"/>
      <c r="J31" s="554"/>
      <c r="K31" s="554"/>
      <c r="L31" s="554"/>
      <c r="M31" s="554"/>
      <c r="N31" s="554"/>
      <c r="O31" s="554"/>
      <c r="P31" s="554"/>
      <c r="Q31" s="554"/>
      <c r="R31" s="554"/>
      <c r="S31" s="554"/>
      <c r="T31" s="554"/>
      <c r="U31" s="554"/>
      <c r="V31" s="554"/>
      <c r="W31" s="554"/>
      <c r="X31" s="554"/>
      <c r="AA31" s="46">
        <f>E30-H31</f>
        <v>2.0300000000000002</v>
      </c>
      <c r="AB31" s="56">
        <v>31</v>
      </c>
    </row>
    <row r="32" spans="1:28" s="19" customFormat="1" ht="10" customHeight="1">
      <c r="A32" s="586" t="s">
        <v>57</v>
      </c>
      <c r="B32" s="586"/>
      <c r="C32" s="584" t="s">
        <v>84</v>
      </c>
      <c r="D32" s="663" t="s">
        <v>50</v>
      </c>
      <c r="E32" s="666">
        <v>10.92</v>
      </c>
      <c r="F32" s="667"/>
      <c r="G32" s="52" t="s">
        <v>52</v>
      </c>
      <c r="H32" s="44">
        <v>0.13</v>
      </c>
      <c r="I32" s="594">
        <v>11.02</v>
      </c>
      <c r="J32" s="594"/>
      <c r="K32" s="594">
        <v>11.03</v>
      </c>
      <c r="L32" s="594"/>
      <c r="M32" s="594">
        <v>11.04</v>
      </c>
      <c r="N32" s="594"/>
      <c r="O32" s="594">
        <v>11.03</v>
      </c>
      <c r="P32" s="594"/>
      <c r="Q32" s="594">
        <v>11.03</v>
      </c>
      <c r="R32" s="594"/>
      <c r="S32" s="594">
        <v>11.02</v>
      </c>
      <c r="T32" s="594"/>
      <c r="U32" s="594">
        <v>11.01</v>
      </c>
      <c r="V32" s="594"/>
      <c r="W32" s="594"/>
      <c r="X32" s="594"/>
      <c r="AA32" s="46">
        <f>E32+H32</f>
        <v>11.05</v>
      </c>
      <c r="AB32" s="56">
        <v>32</v>
      </c>
    </row>
    <row r="33" spans="1:28" s="19" customFormat="1" ht="10" customHeight="1">
      <c r="A33" s="587"/>
      <c r="B33" s="587"/>
      <c r="C33" s="585"/>
      <c r="D33" s="664"/>
      <c r="E33" s="668"/>
      <c r="F33" s="668"/>
      <c r="G33" s="51" t="s">
        <v>53</v>
      </c>
      <c r="H33" s="48">
        <v>0.13</v>
      </c>
      <c r="I33" s="594"/>
      <c r="J33" s="594"/>
      <c r="K33" s="594"/>
      <c r="L33" s="594"/>
      <c r="M33" s="594"/>
      <c r="N33" s="594"/>
      <c r="O33" s="594"/>
      <c r="P33" s="594"/>
      <c r="Q33" s="594"/>
      <c r="R33" s="594"/>
      <c r="S33" s="594"/>
      <c r="T33" s="594"/>
      <c r="U33" s="594"/>
      <c r="V33" s="594"/>
      <c r="W33" s="594"/>
      <c r="X33" s="594"/>
      <c r="AA33" s="46">
        <f>E32-H33</f>
        <v>10.79</v>
      </c>
      <c r="AB33" s="56">
        <v>33</v>
      </c>
    </row>
    <row r="34" spans="1:28" s="19" customFormat="1" ht="10" customHeight="1">
      <c r="A34" s="586" t="s">
        <v>58</v>
      </c>
      <c r="B34" s="586"/>
      <c r="C34" s="551" t="s">
        <v>86</v>
      </c>
      <c r="D34" s="418" t="s">
        <v>87</v>
      </c>
      <c r="E34" s="419"/>
      <c r="F34" s="419"/>
      <c r="G34" s="419"/>
      <c r="H34" s="420"/>
      <c r="I34" s="549" t="s">
        <v>100</v>
      </c>
      <c r="J34" s="549"/>
      <c r="K34" s="549" t="s">
        <v>100</v>
      </c>
      <c r="L34" s="549"/>
      <c r="M34" s="549" t="s">
        <v>100</v>
      </c>
      <c r="N34" s="549"/>
      <c r="O34" s="549" t="s">
        <v>100</v>
      </c>
      <c r="P34" s="549"/>
      <c r="Q34" s="549" t="s">
        <v>100</v>
      </c>
      <c r="R34" s="549"/>
      <c r="S34" s="549" t="s">
        <v>100</v>
      </c>
      <c r="T34" s="549"/>
      <c r="U34" s="549" t="s">
        <v>100</v>
      </c>
      <c r="V34" s="549"/>
      <c r="W34" s="549"/>
      <c r="X34" s="549"/>
      <c r="AA34" s="47"/>
      <c r="AB34" s="56">
        <v>34</v>
      </c>
    </row>
    <row r="35" spans="1:28" s="19" customFormat="1" ht="10" customHeight="1">
      <c r="A35" s="587"/>
      <c r="B35" s="587"/>
      <c r="C35" s="553"/>
      <c r="D35" s="421" t="s">
        <v>88</v>
      </c>
      <c r="E35" s="422"/>
      <c r="F35" s="422"/>
      <c r="G35" s="422"/>
      <c r="H35" s="423"/>
      <c r="I35" s="549"/>
      <c r="J35" s="549"/>
      <c r="K35" s="549"/>
      <c r="L35" s="549"/>
      <c r="M35" s="549"/>
      <c r="N35" s="549"/>
      <c r="O35" s="549"/>
      <c r="P35" s="549"/>
      <c r="Q35" s="549"/>
      <c r="R35" s="549"/>
      <c r="S35" s="549"/>
      <c r="T35" s="549"/>
      <c r="U35" s="549"/>
      <c r="V35" s="549"/>
      <c r="W35" s="549"/>
      <c r="X35" s="549"/>
      <c r="AA35" s="47"/>
      <c r="AB35" s="56">
        <v>35</v>
      </c>
    </row>
    <row r="36" spans="1:28" s="20" customFormat="1" ht="10" customHeight="1">
      <c r="A36" s="586" t="s">
        <v>59</v>
      </c>
      <c r="B36" s="586"/>
      <c r="C36" s="31" t="s">
        <v>94</v>
      </c>
      <c r="D36" s="57" t="s">
        <v>68</v>
      </c>
      <c r="E36" s="53"/>
      <c r="F36" s="53"/>
      <c r="G36" s="53"/>
      <c r="H36" s="37"/>
      <c r="I36" s="549" t="s">
        <v>100</v>
      </c>
      <c r="J36" s="549"/>
      <c r="K36" s="549" t="s">
        <v>100</v>
      </c>
      <c r="L36" s="549"/>
      <c r="M36" s="549" t="s">
        <v>100</v>
      </c>
      <c r="N36" s="549"/>
      <c r="O36" s="549" t="s">
        <v>100</v>
      </c>
      <c r="P36" s="549"/>
      <c r="Q36" s="549" t="s">
        <v>100</v>
      </c>
      <c r="R36" s="549"/>
      <c r="S36" s="549" t="s">
        <v>100</v>
      </c>
      <c r="T36" s="549"/>
      <c r="U36" s="549" t="s">
        <v>100</v>
      </c>
      <c r="V36" s="549"/>
      <c r="W36" s="549"/>
      <c r="X36" s="549"/>
      <c r="AA36" s="45"/>
      <c r="AB36" s="56">
        <v>36</v>
      </c>
    </row>
    <row r="37" spans="1:28" s="20" customFormat="1" ht="10" customHeight="1">
      <c r="A37" s="587"/>
      <c r="B37" s="587"/>
      <c r="C37" s="30" t="s">
        <v>63</v>
      </c>
      <c r="D37" s="421" t="s">
        <v>67</v>
      </c>
      <c r="E37" s="422"/>
      <c r="F37" s="422"/>
      <c r="G37" s="422"/>
      <c r="H37" s="423"/>
      <c r="I37" s="549"/>
      <c r="J37" s="549"/>
      <c r="K37" s="549"/>
      <c r="L37" s="549"/>
      <c r="M37" s="549"/>
      <c r="N37" s="549"/>
      <c r="O37" s="549"/>
      <c r="P37" s="549"/>
      <c r="Q37" s="549"/>
      <c r="R37" s="549"/>
      <c r="S37" s="549"/>
      <c r="T37" s="549"/>
      <c r="U37" s="549"/>
      <c r="V37" s="549"/>
      <c r="W37" s="549"/>
      <c r="X37" s="549"/>
      <c r="AA37" s="45"/>
      <c r="AB37" s="56">
        <v>37</v>
      </c>
    </row>
    <row r="38" spans="1:28" s="20" customFormat="1" ht="10" customHeight="1">
      <c r="A38" s="586" t="s">
        <v>85</v>
      </c>
      <c r="B38" s="586"/>
      <c r="C38" s="31" t="s">
        <v>64</v>
      </c>
      <c r="D38" s="418" t="s">
        <v>69</v>
      </c>
      <c r="E38" s="419"/>
      <c r="F38" s="419"/>
      <c r="G38" s="419"/>
      <c r="H38" s="420"/>
      <c r="I38" s="549" t="s">
        <v>103</v>
      </c>
      <c r="J38" s="549"/>
      <c r="K38" s="549" t="s">
        <v>103</v>
      </c>
      <c r="L38" s="549"/>
      <c r="M38" s="549" t="s">
        <v>103</v>
      </c>
      <c r="N38" s="549"/>
      <c r="O38" s="549" t="s">
        <v>103</v>
      </c>
      <c r="P38" s="549"/>
      <c r="Q38" s="549" t="s">
        <v>103</v>
      </c>
      <c r="R38" s="549"/>
      <c r="S38" s="549" t="s">
        <v>103</v>
      </c>
      <c r="T38" s="549"/>
      <c r="U38" s="549" t="s">
        <v>103</v>
      </c>
      <c r="V38" s="549"/>
      <c r="W38" s="549"/>
      <c r="X38" s="549"/>
      <c r="AA38" s="45"/>
      <c r="AB38" s="56">
        <v>38</v>
      </c>
    </row>
    <row r="39" spans="1:28" s="20" customFormat="1" ht="10" customHeight="1">
      <c r="A39" s="587"/>
      <c r="B39" s="587"/>
      <c r="C39" s="30" t="s">
        <v>63</v>
      </c>
      <c r="D39" s="421" t="s">
        <v>70</v>
      </c>
      <c r="E39" s="422"/>
      <c r="F39" s="422"/>
      <c r="G39" s="422"/>
      <c r="H39" s="423"/>
      <c r="I39" s="549"/>
      <c r="J39" s="549"/>
      <c r="K39" s="549"/>
      <c r="L39" s="549"/>
      <c r="M39" s="549"/>
      <c r="N39" s="549"/>
      <c r="O39" s="549"/>
      <c r="P39" s="549"/>
      <c r="Q39" s="549"/>
      <c r="R39" s="549"/>
      <c r="S39" s="549"/>
      <c r="T39" s="549"/>
      <c r="U39" s="549"/>
      <c r="V39" s="549"/>
      <c r="W39" s="549"/>
      <c r="X39" s="549"/>
      <c r="AA39" s="45"/>
      <c r="AB39" s="56">
        <v>39</v>
      </c>
    </row>
    <row r="40" spans="1:28" s="20" customFormat="1" ht="10" customHeight="1">
      <c r="A40" s="586" t="s">
        <v>60</v>
      </c>
      <c r="B40" s="586"/>
      <c r="C40" s="31" t="s">
        <v>64</v>
      </c>
      <c r="D40" s="418" t="s">
        <v>71</v>
      </c>
      <c r="E40" s="54"/>
      <c r="F40" s="54"/>
      <c r="G40" s="54"/>
      <c r="H40" s="38"/>
      <c r="I40" s="549"/>
      <c r="J40" s="549"/>
      <c r="K40" s="549"/>
      <c r="L40" s="549"/>
      <c r="M40" s="549"/>
      <c r="N40" s="549"/>
      <c r="O40" s="549"/>
      <c r="P40" s="549"/>
      <c r="Q40" s="549"/>
      <c r="R40" s="549"/>
      <c r="S40" s="549"/>
      <c r="T40" s="549"/>
      <c r="U40" s="549"/>
      <c r="V40" s="549"/>
      <c r="W40" s="549"/>
      <c r="X40" s="549"/>
      <c r="AA40" s="45"/>
      <c r="AB40" s="56">
        <v>40</v>
      </c>
    </row>
    <row r="41" spans="1:28" s="20" customFormat="1" ht="10" customHeight="1">
      <c r="A41" s="587"/>
      <c r="B41" s="587"/>
      <c r="C41" s="30" t="s">
        <v>63</v>
      </c>
      <c r="D41" s="421" t="s">
        <v>72</v>
      </c>
      <c r="E41" s="55"/>
      <c r="F41" s="55"/>
      <c r="G41" s="55"/>
      <c r="H41" s="39"/>
      <c r="I41" s="549"/>
      <c r="J41" s="549"/>
      <c r="K41" s="549"/>
      <c r="L41" s="549"/>
      <c r="M41" s="549"/>
      <c r="N41" s="549"/>
      <c r="O41" s="549"/>
      <c r="P41" s="549"/>
      <c r="Q41" s="549"/>
      <c r="R41" s="549"/>
      <c r="S41" s="549"/>
      <c r="T41" s="549"/>
      <c r="U41" s="549"/>
      <c r="V41" s="549"/>
      <c r="W41" s="549"/>
      <c r="X41" s="549"/>
      <c r="AA41" s="45"/>
      <c r="AB41" s="56"/>
    </row>
    <row r="42" spans="1:28" s="20" customFormat="1" ht="10" customHeight="1">
      <c r="A42" s="586" t="s">
        <v>61</v>
      </c>
      <c r="B42" s="586"/>
      <c r="C42" s="551" t="s">
        <v>65</v>
      </c>
      <c r="D42" s="418" t="s">
        <v>73</v>
      </c>
      <c r="E42" s="425"/>
      <c r="F42" s="429"/>
      <c r="G42" s="52"/>
      <c r="H42" s="44"/>
      <c r="I42" s="549"/>
      <c r="J42" s="549"/>
      <c r="K42" s="549"/>
      <c r="L42" s="549"/>
      <c r="M42" s="549"/>
      <c r="N42" s="549"/>
      <c r="O42" s="549"/>
      <c r="P42" s="549"/>
      <c r="Q42" s="549"/>
      <c r="R42" s="549"/>
      <c r="S42" s="549"/>
      <c r="T42" s="549"/>
      <c r="U42" s="549"/>
      <c r="V42" s="549"/>
      <c r="W42" s="549"/>
      <c r="X42" s="549"/>
      <c r="AA42" s="45"/>
      <c r="AB42" s="56"/>
    </row>
    <row r="43" spans="1:28" s="20" customFormat="1" ht="10" customHeight="1">
      <c r="A43" s="587"/>
      <c r="B43" s="587"/>
      <c r="C43" s="552"/>
      <c r="D43" s="421" t="s">
        <v>74</v>
      </c>
      <c r="E43" s="430"/>
      <c r="F43" s="430"/>
      <c r="G43" s="51"/>
      <c r="H43" s="48"/>
      <c r="I43" s="549"/>
      <c r="J43" s="549"/>
      <c r="K43" s="549"/>
      <c r="L43" s="549"/>
      <c r="M43" s="549"/>
      <c r="N43" s="549"/>
      <c r="O43" s="549"/>
      <c r="P43" s="549"/>
      <c r="Q43" s="549"/>
      <c r="R43" s="549"/>
      <c r="S43" s="549"/>
      <c r="T43" s="549"/>
      <c r="U43" s="549"/>
      <c r="V43" s="549"/>
      <c r="W43" s="549"/>
      <c r="X43" s="549"/>
      <c r="AA43" s="45"/>
      <c r="AB43" s="56"/>
    </row>
    <row r="44" spans="1:28" s="20" customFormat="1" ht="10" customHeight="1">
      <c r="A44" s="586" t="s">
        <v>62</v>
      </c>
      <c r="B44" s="586"/>
      <c r="C44" s="551" t="s">
        <v>65</v>
      </c>
      <c r="D44" s="418" t="s">
        <v>75</v>
      </c>
      <c r="E44" s="425"/>
      <c r="F44" s="429"/>
      <c r="G44" s="52"/>
      <c r="H44" s="44"/>
      <c r="I44" s="549"/>
      <c r="J44" s="549"/>
      <c r="K44" s="549"/>
      <c r="L44" s="549"/>
      <c r="M44" s="549"/>
      <c r="N44" s="549"/>
      <c r="O44" s="549"/>
      <c r="P44" s="549"/>
      <c r="Q44" s="549"/>
      <c r="R44" s="549"/>
      <c r="S44" s="549"/>
      <c r="T44" s="549"/>
      <c r="U44" s="549"/>
      <c r="V44" s="549"/>
      <c r="W44" s="549"/>
      <c r="X44" s="549"/>
      <c r="AA44" s="45"/>
      <c r="AB44" s="56"/>
    </row>
    <row r="45" spans="1:28" s="20" customFormat="1" ht="10" customHeight="1">
      <c r="A45" s="587"/>
      <c r="B45" s="587"/>
      <c r="C45" s="553"/>
      <c r="D45" s="421" t="s">
        <v>76</v>
      </c>
      <c r="E45" s="430"/>
      <c r="F45" s="430"/>
      <c r="G45" s="51"/>
      <c r="H45" s="48"/>
      <c r="I45" s="549"/>
      <c r="J45" s="549"/>
      <c r="K45" s="549"/>
      <c r="L45" s="549"/>
      <c r="M45" s="549"/>
      <c r="N45" s="549"/>
      <c r="O45" s="549"/>
      <c r="P45" s="549"/>
      <c r="Q45" s="549"/>
      <c r="R45" s="549"/>
      <c r="S45" s="549"/>
      <c r="T45" s="549"/>
      <c r="U45" s="549"/>
      <c r="V45" s="549"/>
      <c r="W45" s="549"/>
      <c r="X45" s="549"/>
      <c r="AA45" s="45"/>
      <c r="AB45" s="56"/>
    </row>
    <row r="46" spans="1:28" s="20" customFormat="1" ht="10" customHeight="1">
      <c r="A46" s="586" t="s">
        <v>90</v>
      </c>
      <c r="B46" s="586"/>
      <c r="C46" s="551" t="s">
        <v>65</v>
      </c>
      <c r="D46" s="418" t="s">
        <v>77</v>
      </c>
      <c r="E46" s="419"/>
      <c r="F46" s="419"/>
      <c r="G46" s="419"/>
      <c r="H46" s="420"/>
      <c r="I46" s="549"/>
      <c r="J46" s="549"/>
      <c r="K46" s="549"/>
      <c r="L46" s="549"/>
      <c r="M46" s="549"/>
      <c r="N46" s="549"/>
      <c r="O46" s="549"/>
      <c r="P46" s="549"/>
      <c r="Q46" s="549"/>
      <c r="R46" s="549"/>
      <c r="S46" s="549"/>
      <c r="T46" s="549"/>
      <c r="U46" s="549"/>
      <c r="V46" s="549"/>
      <c r="W46" s="549"/>
      <c r="X46" s="549"/>
      <c r="AA46" s="45"/>
      <c r="AB46" s="56"/>
    </row>
    <row r="47" spans="1:28" s="20" customFormat="1" ht="10" customHeight="1">
      <c r="A47" s="587"/>
      <c r="B47" s="587"/>
      <c r="C47" s="553"/>
      <c r="D47" s="421" t="s">
        <v>78</v>
      </c>
      <c r="E47" s="422"/>
      <c r="F47" s="422"/>
      <c r="G47" s="422"/>
      <c r="H47" s="423"/>
      <c r="I47" s="549"/>
      <c r="J47" s="549"/>
      <c r="K47" s="549"/>
      <c r="L47" s="549"/>
      <c r="M47" s="549"/>
      <c r="N47" s="549"/>
      <c r="O47" s="549"/>
      <c r="P47" s="549"/>
      <c r="Q47" s="549"/>
      <c r="R47" s="549"/>
      <c r="S47" s="549"/>
      <c r="T47" s="549"/>
      <c r="U47" s="549"/>
      <c r="V47" s="549"/>
      <c r="W47" s="549"/>
      <c r="X47" s="549"/>
      <c r="AA47" s="45"/>
      <c r="AB47" s="56"/>
    </row>
    <row r="48" spans="1:28" s="20" customFormat="1" ht="10" customHeight="1">
      <c r="A48" s="586" t="s">
        <v>89</v>
      </c>
      <c r="B48" s="586"/>
      <c r="C48" s="584" t="s">
        <v>66</v>
      </c>
      <c r="D48" s="418" t="s">
        <v>79</v>
      </c>
      <c r="E48" s="419"/>
      <c r="F48" s="419"/>
      <c r="G48" s="419"/>
      <c r="H48" s="420"/>
      <c r="I48" s="549" t="s">
        <v>103</v>
      </c>
      <c r="J48" s="549"/>
      <c r="K48" s="549" t="s">
        <v>103</v>
      </c>
      <c r="L48" s="549"/>
      <c r="M48" s="549" t="s">
        <v>103</v>
      </c>
      <c r="N48" s="549"/>
      <c r="O48" s="549" t="s">
        <v>103</v>
      </c>
      <c r="P48" s="549"/>
      <c r="Q48" s="549" t="s">
        <v>103</v>
      </c>
      <c r="R48" s="549"/>
      <c r="S48" s="549" t="s">
        <v>103</v>
      </c>
      <c r="T48" s="549"/>
      <c r="U48" s="549" t="s">
        <v>103</v>
      </c>
      <c r="V48" s="549"/>
      <c r="W48" s="549"/>
      <c r="X48" s="549"/>
      <c r="AA48" s="45"/>
      <c r="AB48" s="56"/>
    </row>
    <row r="49" spans="1:28" s="20" customFormat="1" ht="10" customHeight="1">
      <c r="A49" s="587"/>
      <c r="B49" s="587"/>
      <c r="C49" s="665"/>
      <c r="D49" s="421" t="s">
        <v>80</v>
      </c>
      <c r="E49" s="422"/>
      <c r="F49" s="422"/>
      <c r="G49" s="422"/>
      <c r="H49" s="423"/>
      <c r="I49" s="549"/>
      <c r="J49" s="549"/>
      <c r="K49" s="549"/>
      <c r="L49" s="549"/>
      <c r="M49" s="549"/>
      <c r="N49" s="549"/>
      <c r="O49" s="549"/>
      <c r="P49" s="549"/>
      <c r="Q49" s="549"/>
      <c r="R49" s="549"/>
      <c r="S49" s="549"/>
      <c r="T49" s="549"/>
      <c r="U49" s="549"/>
      <c r="V49" s="549"/>
      <c r="W49" s="549"/>
      <c r="X49" s="549"/>
      <c r="AA49" s="45"/>
      <c r="AB49" s="56"/>
    </row>
    <row r="50" spans="1:28" s="20" customFormat="1" ht="10" customHeight="1">
      <c r="A50" s="586"/>
      <c r="B50" s="586"/>
      <c r="C50" s="40"/>
      <c r="D50" s="588"/>
      <c r="E50" s="589"/>
      <c r="F50" s="589"/>
      <c r="G50" s="589"/>
      <c r="H50" s="590"/>
      <c r="I50" s="549"/>
      <c r="J50" s="549"/>
      <c r="K50" s="549"/>
      <c r="L50" s="549"/>
      <c r="M50" s="549"/>
      <c r="N50" s="549"/>
      <c r="O50" s="549"/>
      <c r="P50" s="549"/>
      <c r="Q50" s="549"/>
      <c r="R50" s="549"/>
      <c r="S50" s="549"/>
      <c r="T50" s="549"/>
      <c r="U50" s="549"/>
      <c r="V50" s="549"/>
      <c r="W50" s="549"/>
      <c r="X50" s="549"/>
      <c r="AA50" s="45"/>
      <c r="AB50" s="56"/>
    </row>
    <row r="51" spans="1:28" s="20" customFormat="1" ht="10" customHeight="1">
      <c r="A51" s="587"/>
      <c r="B51" s="587"/>
      <c r="C51" s="41"/>
      <c r="D51" s="591"/>
      <c r="E51" s="592"/>
      <c r="F51" s="592"/>
      <c r="G51" s="592"/>
      <c r="H51" s="593"/>
      <c r="I51" s="549"/>
      <c r="J51" s="549"/>
      <c r="K51" s="549"/>
      <c r="L51" s="549"/>
      <c r="M51" s="549"/>
      <c r="N51" s="549"/>
      <c r="O51" s="549"/>
      <c r="P51" s="549"/>
      <c r="Q51" s="549"/>
      <c r="R51" s="549"/>
      <c r="S51" s="549"/>
      <c r="T51" s="549"/>
      <c r="U51" s="549"/>
      <c r="V51" s="549"/>
      <c r="W51" s="549"/>
      <c r="X51" s="549"/>
      <c r="AA51" s="45"/>
      <c r="AB51" s="56"/>
    </row>
    <row r="52" spans="1:28" s="20" customFormat="1" ht="10" customHeight="1">
      <c r="A52" s="586"/>
      <c r="B52" s="586"/>
      <c r="C52" s="584"/>
      <c r="D52" s="588"/>
      <c r="E52" s="589"/>
      <c r="F52" s="589"/>
      <c r="G52" s="589"/>
      <c r="H52" s="590"/>
      <c r="I52" s="549"/>
      <c r="J52" s="549"/>
      <c r="K52" s="549"/>
      <c r="L52" s="549"/>
      <c r="M52" s="549"/>
      <c r="N52" s="549"/>
      <c r="O52" s="549"/>
      <c r="P52" s="549"/>
      <c r="Q52" s="549"/>
      <c r="R52" s="549"/>
      <c r="S52" s="549"/>
      <c r="T52" s="549"/>
      <c r="U52" s="549"/>
      <c r="V52" s="549"/>
      <c r="W52" s="549"/>
      <c r="X52" s="549"/>
      <c r="AA52" s="45"/>
      <c r="AB52" s="56"/>
    </row>
    <row r="53" spans="1:28" s="20" customFormat="1" ht="10" customHeight="1">
      <c r="A53" s="587"/>
      <c r="B53" s="587"/>
      <c r="C53" s="585"/>
      <c r="D53" s="591"/>
      <c r="E53" s="592"/>
      <c r="F53" s="592"/>
      <c r="G53" s="592"/>
      <c r="H53" s="593"/>
      <c r="I53" s="549"/>
      <c r="J53" s="549"/>
      <c r="K53" s="549"/>
      <c r="L53" s="549"/>
      <c r="M53" s="549"/>
      <c r="N53" s="549"/>
      <c r="O53" s="549"/>
      <c r="P53" s="549"/>
      <c r="Q53" s="549"/>
      <c r="R53" s="549"/>
      <c r="S53" s="549"/>
      <c r="T53" s="549"/>
      <c r="U53" s="549"/>
      <c r="V53" s="549"/>
      <c r="W53" s="549"/>
      <c r="X53" s="549"/>
      <c r="AA53" s="45"/>
      <c r="AB53" s="56"/>
    </row>
    <row r="54" spans="1:28" s="20" customFormat="1" ht="10" customHeight="1">
      <c r="A54" s="586"/>
      <c r="B54" s="586"/>
      <c r="C54" s="584"/>
      <c r="D54" s="663"/>
      <c r="E54" s="606"/>
      <c r="F54" s="672"/>
      <c r="G54" s="52"/>
      <c r="H54" s="44"/>
      <c r="I54" s="549"/>
      <c r="J54" s="549"/>
      <c r="K54" s="549"/>
      <c r="L54" s="549"/>
      <c r="M54" s="549"/>
      <c r="N54" s="549"/>
      <c r="O54" s="549"/>
      <c r="P54" s="549"/>
      <c r="Q54" s="549"/>
      <c r="R54" s="549"/>
      <c r="S54" s="549"/>
      <c r="T54" s="549"/>
      <c r="U54" s="549"/>
      <c r="V54" s="549"/>
      <c r="W54" s="549"/>
      <c r="X54" s="549"/>
      <c r="AA54" s="45"/>
      <c r="AB54" s="56"/>
    </row>
    <row r="55" spans="1:28" s="20" customFormat="1" ht="10" customHeight="1">
      <c r="A55" s="587"/>
      <c r="B55" s="587"/>
      <c r="C55" s="585"/>
      <c r="D55" s="664"/>
      <c r="E55" s="673"/>
      <c r="F55" s="673"/>
      <c r="G55" s="51"/>
      <c r="H55" s="48"/>
      <c r="I55" s="549"/>
      <c r="J55" s="549"/>
      <c r="K55" s="549"/>
      <c r="L55" s="549"/>
      <c r="M55" s="549"/>
      <c r="N55" s="549"/>
      <c r="O55" s="549"/>
      <c r="P55" s="549"/>
      <c r="Q55" s="549"/>
      <c r="R55" s="549"/>
      <c r="S55" s="549"/>
      <c r="T55" s="549"/>
      <c r="U55" s="549"/>
      <c r="V55" s="549"/>
      <c r="W55" s="549"/>
      <c r="X55" s="549"/>
      <c r="AA55" s="45"/>
      <c r="AB55" s="56"/>
    </row>
    <row r="56" spans="1:28" s="20" customFormat="1" ht="10" customHeight="1">
      <c r="A56" s="586"/>
      <c r="B56" s="586"/>
      <c r="C56" s="584"/>
      <c r="D56" s="663"/>
      <c r="E56" s="606"/>
      <c r="F56" s="672"/>
      <c r="G56" s="52"/>
      <c r="H56" s="44"/>
      <c r="I56" s="549"/>
      <c r="J56" s="549"/>
      <c r="K56" s="549"/>
      <c r="L56" s="549"/>
      <c r="M56" s="549"/>
      <c r="N56" s="549"/>
      <c r="O56" s="549"/>
      <c r="P56" s="549"/>
      <c r="Q56" s="549"/>
      <c r="R56" s="549"/>
      <c r="S56" s="549"/>
      <c r="T56" s="549"/>
      <c r="U56" s="549"/>
      <c r="V56" s="549"/>
      <c r="W56" s="549"/>
      <c r="X56" s="549"/>
      <c r="AA56" s="45"/>
      <c r="AB56" s="56"/>
    </row>
    <row r="57" spans="1:28" s="20" customFormat="1" ht="10" customHeight="1">
      <c r="A57" s="587"/>
      <c r="B57" s="587"/>
      <c r="C57" s="585"/>
      <c r="D57" s="664"/>
      <c r="E57" s="673"/>
      <c r="F57" s="673"/>
      <c r="G57" s="51"/>
      <c r="H57" s="48"/>
      <c r="I57" s="549"/>
      <c r="J57" s="549"/>
      <c r="K57" s="549"/>
      <c r="L57" s="549"/>
      <c r="M57" s="549"/>
      <c r="N57" s="549"/>
      <c r="O57" s="549"/>
      <c r="P57" s="549"/>
      <c r="Q57" s="549"/>
      <c r="R57" s="549"/>
      <c r="S57" s="549"/>
      <c r="T57" s="549"/>
      <c r="U57" s="549"/>
      <c r="V57" s="549"/>
      <c r="W57" s="549"/>
      <c r="X57" s="549"/>
      <c r="AA57" s="45"/>
      <c r="AB57" s="56"/>
    </row>
    <row r="58" spans="1:28" s="20" customFormat="1" ht="10" customHeight="1">
      <c r="A58" s="586"/>
      <c r="B58" s="586"/>
      <c r="C58" s="40"/>
      <c r="D58" s="588"/>
      <c r="E58" s="589"/>
      <c r="F58" s="589"/>
      <c r="G58" s="589"/>
      <c r="H58" s="590"/>
      <c r="I58" s="549"/>
      <c r="J58" s="549"/>
      <c r="K58" s="549"/>
      <c r="L58" s="549"/>
      <c r="M58" s="549"/>
      <c r="N58" s="549"/>
      <c r="O58" s="549"/>
      <c r="P58" s="549"/>
      <c r="Q58" s="549"/>
      <c r="R58" s="549"/>
      <c r="S58" s="549"/>
      <c r="T58" s="549"/>
      <c r="U58" s="549"/>
      <c r="V58" s="549"/>
      <c r="W58" s="549"/>
      <c r="X58" s="549"/>
      <c r="AA58" s="45"/>
      <c r="AB58" s="56"/>
    </row>
    <row r="59" spans="1:28" s="20" customFormat="1" ht="10" customHeight="1">
      <c r="A59" s="587"/>
      <c r="B59" s="587"/>
      <c r="C59" s="41"/>
      <c r="D59" s="591"/>
      <c r="E59" s="592"/>
      <c r="F59" s="592"/>
      <c r="G59" s="592"/>
      <c r="H59" s="593"/>
      <c r="I59" s="549"/>
      <c r="J59" s="549"/>
      <c r="K59" s="549"/>
      <c r="L59" s="549"/>
      <c r="M59" s="549"/>
      <c r="N59" s="549"/>
      <c r="O59" s="549"/>
      <c r="P59" s="549"/>
      <c r="Q59" s="549"/>
      <c r="R59" s="549"/>
      <c r="S59" s="549"/>
      <c r="T59" s="549"/>
      <c r="U59" s="549"/>
      <c r="V59" s="549"/>
      <c r="W59" s="549"/>
      <c r="X59" s="549"/>
      <c r="AA59" s="45"/>
      <c r="AB59" s="56"/>
    </row>
    <row r="60" spans="1:28" s="20" customFormat="1" ht="10" customHeight="1">
      <c r="A60" s="586"/>
      <c r="B60" s="586"/>
      <c r="C60" s="584"/>
      <c r="D60" s="588"/>
      <c r="E60" s="589"/>
      <c r="F60" s="589"/>
      <c r="G60" s="589"/>
      <c r="H60" s="590"/>
      <c r="I60" s="549"/>
      <c r="J60" s="549"/>
      <c r="K60" s="549"/>
      <c r="L60" s="549"/>
      <c r="M60" s="549"/>
      <c r="N60" s="549"/>
      <c r="O60" s="549"/>
      <c r="P60" s="549"/>
      <c r="Q60" s="549"/>
      <c r="R60" s="549"/>
      <c r="S60" s="549"/>
      <c r="T60" s="549"/>
      <c r="U60" s="549"/>
      <c r="V60" s="549"/>
      <c r="W60" s="549"/>
      <c r="X60" s="549"/>
      <c r="AA60" s="45"/>
      <c r="AB60" s="56"/>
    </row>
    <row r="61" spans="1:28" s="20" customFormat="1" ht="10" customHeight="1">
      <c r="A61" s="587"/>
      <c r="B61" s="587"/>
      <c r="C61" s="585"/>
      <c r="D61" s="591"/>
      <c r="E61" s="592"/>
      <c r="F61" s="592"/>
      <c r="G61" s="592"/>
      <c r="H61" s="593"/>
      <c r="I61" s="549"/>
      <c r="J61" s="549"/>
      <c r="K61" s="549"/>
      <c r="L61" s="549"/>
      <c r="M61" s="549"/>
      <c r="N61" s="549"/>
      <c r="O61" s="549"/>
      <c r="P61" s="549"/>
      <c r="Q61" s="549"/>
      <c r="R61" s="549"/>
      <c r="S61" s="549"/>
      <c r="T61" s="549"/>
      <c r="U61" s="549"/>
      <c r="V61" s="549"/>
      <c r="W61" s="549"/>
      <c r="X61" s="549"/>
      <c r="AA61" s="45"/>
      <c r="AB61" s="56"/>
    </row>
    <row r="62" spans="1:28" s="20" customFormat="1" ht="10" customHeight="1">
      <c r="A62" s="586"/>
      <c r="B62" s="586"/>
      <c r="C62" s="584"/>
      <c r="D62" s="588"/>
      <c r="E62" s="589"/>
      <c r="F62" s="589"/>
      <c r="G62" s="589"/>
      <c r="H62" s="590"/>
      <c r="I62" s="549"/>
      <c r="J62" s="549"/>
      <c r="K62" s="549"/>
      <c r="L62" s="549"/>
      <c r="M62" s="549"/>
      <c r="N62" s="549"/>
      <c r="O62" s="549"/>
      <c r="P62" s="549"/>
      <c r="Q62" s="549"/>
      <c r="R62" s="549"/>
      <c r="S62" s="549"/>
      <c r="T62" s="549"/>
      <c r="U62" s="549"/>
      <c r="V62" s="549"/>
      <c r="W62" s="549"/>
      <c r="X62" s="549"/>
      <c r="AA62" s="45"/>
      <c r="AB62" s="56"/>
    </row>
    <row r="63" spans="1:28" s="20" customFormat="1" ht="10" customHeight="1">
      <c r="A63" s="587"/>
      <c r="B63" s="587"/>
      <c r="C63" s="585"/>
      <c r="D63" s="591"/>
      <c r="E63" s="592"/>
      <c r="F63" s="592"/>
      <c r="G63" s="592"/>
      <c r="H63" s="593"/>
      <c r="I63" s="549"/>
      <c r="J63" s="549"/>
      <c r="K63" s="549"/>
      <c r="L63" s="549"/>
      <c r="M63" s="549"/>
      <c r="N63" s="549"/>
      <c r="O63" s="549"/>
      <c r="P63" s="549"/>
      <c r="Q63" s="549"/>
      <c r="R63" s="549"/>
      <c r="S63" s="549"/>
      <c r="T63" s="549"/>
      <c r="U63" s="549"/>
      <c r="V63" s="549"/>
      <c r="W63" s="549"/>
      <c r="X63" s="549"/>
      <c r="AA63" s="45"/>
      <c r="AB63" s="56"/>
    </row>
    <row r="64" spans="1:28" s="20" customFormat="1" ht="10" customHeight="1">
      <c r="A64" s="599"/>
      <c r="B64" s="600"/>
      <c r="C64" s="603"/>
      <c r="D64" s="605"/>
      <c r="E64" s="606"/>
      <c r="F64" s="606"/>
      <c r="G64" s="606"/>
      <c r="H64" s="557"/>
      <c r="I64" s="549"/>
      <c r="J64" s="549"/>
      <c r="K64" s="549"/>
      <c r="L64" s="549"/>
      <c r="M64" s="549"/>
      <c r="N64" s="549"/>
      <c r="O64" s="549"/>
      <c r="P64" s="549"/>
      <c r="Q64" s="549"/>
      <c r="R64" s="549"/>
      <c r="S64" s="549"/>
      <c r="T64" s="549"/>
      <c r="U64" s="549"/>
      <c r="V64" s="549"/>
      <c r="W64" s="549"/>
      <c r="X64" s="549"/>
      <c r="AA64" s="45"/>
      <c r="AB64" s="56"/>
    </row>
    <row r="65" spans="1:28" s="20" customFormat="1" ht="10" customHeight="1" thickBot="1">
      <c r="A65" s="601"/>
      <c r="B65" s="602"/>
      <c r="C65" s="604"/>
      <c r="D65" s="596"/>
      <c r="E65" s="597"/>
      <c r="F65" s="597"/>
      <c r="G65" s="597"/>
      <c r="H65" s="598"/>
      <c r="I65" s="550"/>
      <c r="J65" s="550"/>
      <c r="K65" s="550"/>
      <c r="L65" s="550"/>
      <c r="M65" s="550"/>
      <c r="N65" s="550"/>
      <c r="O65" s="550"/>
      <c r="P65" s="550"/>
      <c r="Q65" s="550"/>
      <c r="R65" s="550"/>
      <c r="S65" s="550"/>
      <c r="T65" s="550"/>
      <c r="U65" s="550"/>
      <c r="V65" s="550"/>
      <c r="W65" s="550"/>
      <c r="X65" s="550"/>
      <c r="AA65" s="45"/>
      <c r="AB65" s="56"/>
    </row>
    <row r="66" spans="1:28" ht="12.75" customHeight="1" thickTop="1">
      <c r="A66" s="626" t="s">
        <v>42</v>
      </c>
      <c r="B66" s="627"/>
      <c r="C66" s="627"/>
      <c r="D66" s="627"/>
      <c r="E66" s="627"/>
      <c r="F66" s="627"/>
      <c r="G66" s="627"/>
      <c r="H66" s="627"/>
      <c r="I66" s="627"/>
      <c r="J66" s="627"/>
      <c r="K66" s="627"/>
      <c r="L66" s="627"/>
      <c r="M66" s="627"/>
      <c r="N66" s="627"/>
      <c r="O66" s="627"/>
      <c r="P66" s="628"/>
      <c r="Q66" s="652"/>
      <c r="R66" s="653"/>
      <c r="S66" s="652"/>
      <c r="T66" s="653"/>
      <c r="U66" s="652"/>
      <c r="V66" s="653"/>
      <c r="W66" s="652"/>
      <c r="X66" s="653"/>
    </row>
    <row r="67" spans="1:28" ht="9.75" customHeight="1">
      <c r="A67" s="629" t="s">
        <v>43</v>
      </c>
      <c r="B67" s="630"/>
      <c r="C67" s="630"/>
      <c r="D67" s="630"/>
      <c r="E67" s="630"/>
      <c r="F67" s="630"/>
      <c r="G67" s="630"/>
      <c r="H67" s="630"/>
      <c r="I67" s="630"/>
      <c r="J67" s="630"/>
      <c r="K67" s="630"/>
      <c r="L67" s="630"/>
      <c r="M67" s="630"/>
      <c r="N67" s="630"/>
      <c r="O67" s="630"/>
      <c r="P67" s="631"/>
      <c r="Q67" s="654"/>
      <c r="R67" s="655"/>
      <c r="S67" s="654"/>
      <c r="T67" s="655"/>
      <c r="U67" s="654"/>
      <c r="V67" s="655"/>
      <c r="W67" s="654"/>
      <c r="X67" s="655"/>
    </row>
    <row r="68" spans="1:28" ht="12.75" customHeight="1">
      <c r="A68" s="632" t="s">
        <v>39</v>
      </c>
      <c r="B68" s="633"/>
      <c r="C68" s="633"/>
      <c r="D68" s="633"/>
      <c r="E68" s="633"/>
      <c r="F68" s="633"/>
      <c r="G68" s="633"/>
      <c r="H68" s="633"/>
      <c r="I68" s="633"/>
      <c r="J68" s="633"/>
      <c r="K68" s="633"/>
      <c r="L68" s="633"/>
      <c r="M68" s="633"/>
      <c r="N68" s="633"/>
      <c r="O68" s="633"/>
      <c r="P68" s="634"/>
      <c r="Q68" s="651"/>
      <c r="R68" s="640"/>
      <c r="S68" s="651"/>
      <c r="T68" s="640"/>
      <c r="U68" s="651"/>
      <c r="V68" s="640"/>
      <c r="W68" s="651"/>
      <c r="X68" s="640"/>
    </row>
    <row r="69" spans="1:28" ht="9.75" customHeight="1">
      <c r="A69" s="660" t="s">
        <v>44</v>
      </c>
      <c r="B69" s="661"/>
      <c r="C69" s="661"/>
      <c r="D69" s="661"/>
      <c r="E69" s="661"/>
      <c r="F69" s="661"/>
      <c r="G69" s="661"/>
      <c r="H69" s="661"/>
      <c r="I69" s="661"/>
      <c r="J69" s="661"/>
      <c r="K69" s="661"/>
      <c r="L69" s="661"/>
      <c r="M69" s="661"/>
      <c r="N69" s="661"/>
      <c r="O69" s="661"/>
      <c r="P69" s="662"/>
      <c r="Q69" s="649"/>
      <c r="R69" s="650"/>
      <c r="S69" s="649"/>
      <c r="T69" s="650"/>
      <c r="U69" s="649"/>
      <c r="V69" s="650"/>
      <c r="W69" s="649"/>
      <c r="X69" s="650"/>
    </row>
    <row r="70" spans="1:28" ht="12.75" customHeight="1">
      <c r="A70" s="632"/>
      <c r="B70" s="633"/>
      <c r="C70" s="633"/>
      <c r="D70" s="633"/>
      <c r="E70" s="633"/>
      <c r="F70" s="633"/>
      <c r="G70" s="633"/>
      <c r="H70" s="633"/>
      <c r="I70" s="633"/>
      <c r="J70" s="633"/>
      <c r="K70" s="633"/>
      <c r="L70" s="633"/>
      <c r="M70" s="633"/>
      <c r="N70" s="633"/>
      <c r="O70" s="633"/>
      <c r="P70" s="634"/>
      <c r="Q70" s="651"/>
      <c r="R70" s="640"/>
      <c r="S70" s="651"/>
      <c r="T70" s="640"/>
      <c r="U70" s="651"/>
      <c r="V70" s="640"/>
      <c r="W70" s="651"/>
      <c r="X70" s="640"/>
    </row>
    <row r="71" spans="1:28" ht="9.75" customHeight="1">
      <c r="A71" s="660"/>
      <c r="B71" s="661"/>
      <c r="C71" s="661"/>
      <c r="D71" s="661"/>
      <c r="E71" s="661"/>
      <c r="F71" s="661"/>
      <c r="G71" s="661"/>
      <c r="H71" s="661"/>
      <c r="I71" s="661"/>
      <c r="J71" s="661"/>
      <c r="K71" s="661"/>
      <c r="L71" s="661"/>
      <c r="M71" s="661"/>
      <c r="N71" s="661"/>
      <c r="O71" s="661"/>
      <c r="P71" s="662"/>
      <c r="Q71" s="649"/>
      <c r="R71" s="650"/>
      <c r="S71" s="649"/>
      <c r="T71" s="650"/>
      <c r="U71" s="649"/>
      <c r="V71" s="650"/>
      <c r="W71" s="649"/>
      <c r="X71" s="650"/>
    </row>
    <row r="72" spans="1:28" ht="12.75" customHeight="1">
      <c r="A72" s="632"/>
      <c r="B72" s="633"/>
      <c r="C72" s="633"/>
      <c r="D72" s="633"/>
      <c r="E72" s="633"/>
      <c r="F72" s="633"/>
      <c r="G72" s="633"/>
      <c r="H72" s="633"/>
      <c r="I72" s="633"/>
      <c r="J72" s="633"/>
      <c r="K72" s="633"/>
      <c r="L72" s="633"/>
      <c r="M72" s="633"/>
      <c r="N72" s="633"/>
      <c r="O72" s="633"/>
      <c r="P72" s="634"/>
      <c r="Q72" s="651"/>
      <c r="R72" s="640"/>
      <c r="S72" s="651"/>
      <c r="T72" s="640"/>
      <c r="U72" s="651"/>
      <c r="V72" s="640"/>
      <c r="W72" s="651"/>
      <c r="X72" s="640"/>
    </row>
    <row r="73" spans="1:28" ht="9.75" customHeight="1">
      <c r="A73" s="660"/>
      <c r="B73" s="661"/>
      <c r="C73" s="661"/>
      <c r="D73" s="661"/>
      <c r="E73" s="661"/>
      <c r="F73" s="661"/>
      <c r="G73" s="661"/>
      <c r="H73" s="661"/>
      <c r="I73" s="661"/>
      <c r="J73" s="661"/>
      <c r="K73" s="661"/>
      <c r="L73" s="661"/>
      <c r="M73" s="661"/>
      <c r="N73" s="661"/>
      <c r="O73" s="661"/>
      <c r="P73" s="662"/>
      <c r="Q73" s="649"/>
      <c r="R73" s="650"/>
      <c r="S73" s="649"/>
      <c r="T73" s="650"/>
      <c r="U73" s="649"/>
      <c r="V73" s="650"/>
      <c r="W73" s="649"/>
      <c r="X73" s="650"/>
    </row>
    <row r="74" spans="1:28" ht="12.75" customHeight="1">
      <c r="A74" s="632" t="s">
        <v>120</v>
      </c>
      <c r="B74" s="633"/>
      <c r="C74" s="633"/>
      <c r="D74" s="633"/>
      <c r="E74" s="633"/>
      <c r="F74" s="633"/>
      <c r="G74" s="633"/>
      <c r="H74" s="633"/>
      <c r="I74" s="633"/>
      <c r="J74" s="633"/>
      <c r="K74" s="633"/>
      <c r="L74" s="633"/>
      <c r="M74" s="633"/>
      <c r="N74" s="633"/>
      <c r="O74" s="633"/>
      <c r="P74" s="634"/>
      <c r="Q74" s="651" t="s">
        <v>96</v>
      </c>
      <c r="R74" s="640"/>
      <c r="S74" s="656">
        <v>42983</v>
      </c>
      <c r="T74" s="657"/>
      <c r="U74" s="651"/>
      <c r="V74" s="640"/>
      <c r="W74" s="651"/>
      <c r="X74" s="640"/>
    </row>
    <row r="75" spans="1:28" ht="9.75" customHeight="1">
      <c r="A75" s="660"/>
      <c r="B75" s="661"/>
      <c r="C75" s="661"/>
      <c r="D75" s="661"/>
      <c r="E75" s="661"/>
      <c r="F75" s="661"/>
      <c r="G75" s="661"/>
      <c r="H75" s="661"/>
      <c r="I75" s="661"/>
      <c r="J75" s="661"/>
      <c r="K75" s="661"/>
      <c r="L75" s="661"/>
      <c r="M75" s="661"/>
      <c r="N75" s="661"/>
      <c r="O75" s="661"/>
      <c r="P75" s="662"/>
      <c r="Q75" s="649"/>
      <c r="R75" s="650"/>
      <c r="S75" s="658"/>
      <c r="T75" s="659"/>
      <c r="U75" s="649"/>
      <c r="V75" s="650"/>
      <c r="W75" s="649"/>
      <c r="X75" s="650"/>
    </row>
    <row r="76" spans="1:28" ht="12.75" customHeight="1">
      <c r="A76" s="632"/>
      <c r="B76" s="633"/>
      <c r="C76" s="633"/>
      <c r="D76" s="633"/>
      <c r="E76" s="633"/>
      <c r="F76" s="633"/>
      <c r="G76" s="633"/>
      <c r="H76" s="633"/>
      <c r="I76" s="633"/>
      <c r="J76" s="633"/>
      <c r="K76" s="633"/>
      <c r="L76" s="633"/>
      <c r="M76" s="633"/>
      <c r="N76" s="633"/>
      <c r="O76" s="633"/>
      <c r="P76" s="634"/>
      <c r="Q76" s="651" t="s">
        <v>17</v>
      </c>
      <c r="R76" s="640"/>
      <c r="S76" s="648">
        <v>42285</v>
      </c>
      <c r="T76" s="640"/>
      <c r="U76" s="651"/>
      <c r="V76" s="640"/>
      <c r="W76" s="651"/>
      <c r="X76" s="640"/>
    </row>
    <row r="77" spans="1:28" ht="9.75" customHeight="1">
      <c r="A77" s="660"/>
      <c r="B77" s="661"/>
      <c r="C77" s="661"/>
      <c r="D77" s="661"/>
      <c r="E77" s="661"/>
      <c r="F77" s="661"/>
      <c r="G77" s="661"/>
      <c r="H77" s="661"/>
      <c r="I77" s="661"/>
      <c r="J77" s="661"/>
      <c r="K77" s="661"/>
      <c r="L77" s="661"/>
      <c r="M77" s="661"/>
      <c r="N77" s="661"/>
      <c r="O77" s="661"/>
      <c r="P77" s="662"/>
      <c r="Q77" s="649"/>
      <c r="R77" s="650"/>
      <c r="S77" s="649"/>
      <c r="T77" s="650"/>
      <c r="U77" s="649"/>
      <c r="V77" s="650"/>
      <c r="W77" s="649"/>
      <c r="X77" s="650"/>
    </row>
    <row r="78" spans="1:28" ht="13.4" customHeight="1">
      <c r="A78" s="21"/>
      <c r="B78" s="22"/>
      <c r="C78" s="22"/>
      <c r="D78" s="22"/>
      <c r="E78" s="22"/>
      <c r="F78" s="22"/>
      <c r="G78" s="22"/>
      <c r="H78" s="22"/>
      <c r="I78" s="22"/>
      <c r="J78" s="545" t="s">
        <v>47</v>
      </c>
      <c r="K78" s="546"/>
      <c r="L78" s="635"/>
      <c r="M78" s="635"/>
      <c r="N78" s="635"/>
      <c r="O78" s="635"/>
      <c r="P78" s="636"/>
      <c r="Q78" s="625" t="s">
        <v>18</v>
      </c>
      <c r="R78" s="625"/>
      <c r="S78" s="625" t="s">
        <v>19</v>
      </c>
      <c r="T78" s="625"/>
      <c r="U78" s="625" t="s">
        <v>20</v>
      </c>
      <c r="V78" s="625"/>
      <c r="W78" s="625" t="s">
        <v>22</v>
      </c>
      <c r="X78" s="625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547" t="s">
        <v>45</v>
      </c>
      <c r="K79" s="548"/>
      <c r="L79" s="637"/>
      <c r="M79" s="637"/>
      <c r="N79" s="637"/>
      <c r="O79" s="637"/>
      <c r="P79" s="638"/>
      <c r="Q79" s="595" t="s">
        <v>5</v>
      </c>
      <c r="R79" s="595"/>
      <c r="S79" s="595" t="s">
        <v>10</v>
      </c>
      <c r="T79" s="595"/>
      <c r="U79" s="595" t="s">
        <v>21</v>
      </c>
      <c r="V79" s="595"/>
      <c r="W79" s="595" t="s">
        <v>23</v>
      </c>
      <c r="X79" s="595"/>
    </row>
    <row r="80" spans="1:28" ht="13.5" customHeight="1">
      <c r="A80" s="535" t="s">
        <v>24</v>
      </c>
      <c r="B80" s="536"/>
      <c r="C80" s="536"/>
      <c r="D80" s="536"/>
      <c r="E80" s="536"/>
      <c r="F80" s="536"/>
      <c r="G80" s="536"/>
      <c r="H80" s="536"/>
      <c r="I80" s="536"/>
      <c r="J80" s="536"/>
      <c r="K80" s="536"/>
      <c r="L80" s="536"/>
      <c r="M80" s="536"/>
      <c r="N80" s="536"/>
      <c r="O80" s="536"/>
      <c r="P80" s="536"/>
      <c r="Q80" s="536"/>
      <c r="R80" s="536"/>
      <c r="S80" s="536"/>
      <c r="T80" s="536"/>
      <c r="U80" s="536"/>
      <c r="V80" s="536"/>
      <c r="W80" s="536"/>
      <c r="X80" s="536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313" priority="7" operator="greaterThan">
      <formula>$AA$28</formula>
    </cfRule>
    <cfRule type="cellIs" dxfId="312" priority="8" operator="lessThan">
      <formula>$AA$29</formula>
    </cfRule>
  </conditionalFormatting>
  <conditionalFormatting sqref="I32:X33">
    <cfRule type="cellIs" dxfId="311" priority="5" operator="greaterThan">
      <formula>$AA$32</formula>
    </cfRule>
    <cfRule type="cellIs" dxfId="310" priority="6" operator="lessThan">
      <formula>$AA$33</formula>
    </cfRule>
  </conditionalFormatting>
  <conditionalFormatting sqref="I30:X31">
    <cfRule type="cellIs" dxfId="309" priority="3" operator="greaterThan">
      <formula>$AA$30</formula>
    </cfRule>
    <cfRule type="cellIs" dxfId="308" priority="4" operator="lessThan">
      <formula>$AA$31</formula>
    </cfRule>
  </conditionalFormatting>
  <conditionalFormatting sqref="I26:X27">
    <cfRule type="cellIs" dxfId="307" priority="1" operator="greaterThan">
      <formula>$AA$26</formula>
    </cfRule>
    <cfRule type="cellIs" dxfId="306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91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13" zoomScale="145" zoomScaleNormal="145" workbookViewId="0">
      <selection activeCell="U30" sqref="U30:V31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>
      <c r="A1" s="555" t="s">
        <v>0</v>
      </c>
      <c r="B1" s="556"/>
      <c r="C1" s="556"/>
      <c r="D1" s="556"/>
      <c r="E1" s="556"/>
      <c r="F1" s="556"/>
      <c r="G1" s="556"/>
      <c r="H1" s="556"/>
      <c r="I1" s="556"/>
      <c r="J1" s="556"/>
      <c r="K1" s="556"/>
      <c r="L1" s="556"/>
      <c r="M1" s="556"/>
      <c r="N1" s="556"/>
      <c r="O1" s="556"/>
      <c r="P1" s="556"/>
      <c r="Q1" s="556"/>
      <c r="R1" s="556"/>
      <c r="S1" s="556"/>
      <c r="T1" s="556"/>
      <c r="U1" s="556"/>
      <c r="V1" s="556"/>
      <c r="W1" s="556"/>
      <c r="X1" s="556"/>
    </row>
    <row r="2" spans="1:26" ht="13.5" customHeight="1">
      <c r="A2" s="607" t="s">
        <v>30</v>
      </c>
      <c r="B2" s="608"/>
      <c r="C2" s="557" t="s">
        <v>92</v>
      </c>
      <c r="D2" s="426" t="s">
        <v>2</v>
      </c>
      <c r="E2" s="42"/>
      <c r="F2" s="611" t="s">
        <v>91</v>
      </c>
      <c r="G2" s="611"/>
      <c r="H2" s="611"/>
      <c r="I2" s="611"/>
      <c r="J2" s="611"/>
      <c r="K2" s="669"/>
      <c r="L2" s="426" t="s">
        <v>4</v>
      </c>
      <c r="M2" s="611">
        <v>9</v>
      </c>
      <c r="N2" s="612"/>
      <c r="O2" s="426" t="s">
        <v>6</v>
      </c>
      <c r="P2" s="615" t="s">
        <v>81</v>
      </c>
      <c r="Q2" s="616"/>
      <c r="R2" s="616"/>
      <c r="S2" s="616"/>
      <c r="T2" s="616"/>
      <c r="U2" s="616"/>
      <c r="V2" s="617"/>
      <c r="W2" s="426" t="s">
        <v>34</v>
      </c>
      <c r="X2" s="32">
        <v>1</v>
      </c>
      <c r="Z2" s="34" t="s">
        <v>93</v>
      </c>
    </row>
    <row r="3" spans="1:26" ht="10" customHeight="1">
      <c r="A3" s="609" t="s">
        <v>1</v>
      </c>
      <c r="B3" s="610"/>
      <c r="C3" s="544"/>
      <c r="D3" s="427" t="s">
        <v>3</v>
      </c>
      <c r="E3" s="43"/>
      <c r="F3" s="670"/>
      <c r="G3" s="670"/>
      <c r="H3" s="670"/>
      <c r="I3" s="670"/>
      <c r="J3" s="670"/>
      <c r="K3" s="671"/>
      <c r="L3" s="427" t="s">
        <v>5</v>
      </c>
      <c r="M3" s="613"/>
      <c r="N3" s="614"/>
      <c r="O3" s="427" t="s">
        <v>7</v>
      </c>
      <c r="P3" s="618"/>
      <c r="Q3" s="618"/>
      <c r="R3" s="618"/>
      <c r="S3" s="618"/>
      <c r="T3" s="618"/>
      <c r="U3" s="618"/>
      <c r="V3" s="619"/>
      <c r="W3" s="427" t="s">
        <v>8</v>
      </c>
      <c r="X3" s="428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93</v>
      </c>
      <c r="F4" s="5" t="s">
        <v>32</v>
      </c>
      <c r="H4" s="5"/>
      <c r="I4" s="4"/>
      <c r="J4" s="4"/>
      <c r="K4" s="34" t="s">
        <v>48</v>
      </c>
      <c r="L4" s="5" t="s">
        <v>33</v>
      </c>
      <c r="M4" s="4"/>
      <c r="N4" s="4"/>
      <c r="O4" s="426" t="s">
        <v>9</v>
      </c>
      <c r="P4" s="6"/>
      <c r="Q4" s="620" t="s">
        <v>154</v>
      </c>
      <c r="R4" s="621"/>
      <c r="S4" s="621"/>
      <c r="T4" s="622"/>
      <c r="U4" s="426" t="s">
        <v>11</v>
      </c>
      <c r="V4" s="7"/>
      <c r="W4" s="611">
        <v>3</v>
      </c>
      <c r="X4" s="612"/>
      <c r="Z4" s="34" t="s">
        <v>48</v>
      </c>
    </row>
    <row r="5" spans="1:26" ht="10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623"/>
      <c r="R5" s="623"/>
      <c r="S5" s="623"/>
      <c r="T5" s="624"/>
      <c r="U5" s="427" t="s">
        <v>12</v>
      </c>
      <c r="V5" s="11"/>
      <c r="W5" s="613"/>
      <c r="X5" s="614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558" t="s">
        <v>36</v>
      </c>
      <c r="T6" s="639"/>
      <c r="U6" s="639"/>
      <c r="V6" s="639"/>
      <c r="W6" s="639"/>
      <c r="X6" s="640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561" t="s">
        <v>13</v>
      </c>
      <c r="T7" s="641"/>
      <c r="U7" s="641"/>
      <c r="V7" s="641"/>
      <c r="W7" s="641"/>
      <c r="X7" s="642"/>
    </row>
    <row r="8" spans="1:26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643" t="s">
        <v>91</v>
      </c>
      <c r="T8" s="644"/>
      <c r="U8" s="644"/>
      <c r="V8" s="568"/>
      <c r="W8" s="568"/>
      <c r="X8" s="569"/>
    </row>
    <row r="9" spans="1:26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537"/>
      <c r="T9" s="645"/>
      <c r="U9" s="645"/>
      <c r="V9" s="646"/>
      <c r="W9" s="646"/>
      <c r="X9" s="647"/>
    </row>
    <row r="10" spans="1:26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537"/>
      <c r="T10" s="645"/>
      <c r="U10" s="645"/>
      <c r="V10" s="646"/>
      <c r="W10" s="646"/>
      <c r="X10" s="647"/>
    </row>
    <row r="11" spans="1:26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537"/>
      <c r="T11" s="645"/>
      <c r="U11" s="645"/>
      <c r="V11" s="646"/>
      <c r="W11" s="646"/>
      <c r="X11" s="647"/>
    </row>
    <row r="12" spans="1:26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537"/>
      <c r="T12" s="645"/>
      <c r="U12" s="645"/>
      <c r="V12" s="646"/>
      <c r="W12" s="646"/>
      <c r="X12" s="647"/>
    </row>
    <row r="13" spans="1:26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537"/>
      <c r="T13" s="645"/>
      <c r="U13" s="645"/>
      <c r="V13" s="646"/>
      <c r="W13" s="646"/>
      <c r="X13" s="647"/>
    </row>
    <row r="14" spans="1:26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537"/>
      <c r="T14" s="538"/>
      <c r="U14" s="538"/>
      <c r="V14" s="539"/>
      <c r="W14" s="540"/>
      <c r="X14" s="541"/>
    </row>
    <row r="15" spans="1:26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537"/>
      <c r="T15" s="538"/>
      <c r="U15" s="538"/>
      <c r="V15" s="539"/>
      <c r="W15" s="540"/>
      <c r="X15" s="541"/>
    </row>
    <row r="16" spans="1:26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537"/>
      <c r="T16" s="538"/>
      <c r="U16" s="538"/>
      <c r="V16" s="539"/>
      <c r="W16" s="540"/>
      <c r="X16" s="541"/>
    </row>
    <row r="17" spans="1:28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537"/>
      <c r="T17" s="538"/>
      <c r="U17" s="538"/>
      <c r="V17" s="539"/>
      <c r="W17" s="540"/>
      <c r="X17" s="541"/>
    </row>
    <row r="18" spans="1:28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537"/>
      <c r="T18" s="538"/>
      <c r="U18" s="538"/>
      <c r="V18" s="539"/>
      <c r="W18" s="540"/>
      <c r="X18" s="541"/>
    </row>
    <row r="19" spans="1:28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537"/>
      <c r="T19" s="538"/>
      <c r="U19" s="538"/>
      <c r="V19" s="539"/>
      <c r="W19" s="540"/>
      <c r="X19" s="541"/>
    </row>
    <row r="20" spans="1:28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537"/>
      <c r="T20" s="538"/>
      <c r="U20" s="538"/>
      <c r="V20" s="539"/>
      <c r="W20" s="540"/>
      <c r="X20" s="541"/>
    </row>
    <row r="21" spans="1:28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537"/>
      <c r="T21" s="538"/>
      <c r="U21" s="538"/>
      <c r="V21" s="542"/>
      <c r="W21" s="543"/>
      <c r="X21" s="544"/>
    </row>
    <row r="22" spans="1:28" ht="12.75" customHeight="1">
      <c r="A22" s="558" t="s">
        <v>35</v>
      </c>
      <c r="B22" s="559"/>
      <c r="C22" s="560"/>
      <c r="D22" s="566" t="s">
        <v>40</v>
      </c>
      <c r="E22" s="567"/>
      <c r="F22" s="567"/>
      <c r="G22" s="567"/>
      <c r="H22" s="568"/>
      <c r="I22" s="568"/>
      <c r="J22" s="568"/>
      <c r="K22" s="568"/>
      <c r="L22" s="568"/>
      <c r="M22" s="568"/>
      <c r="N22" s="568"/>
      <c r="O22" s="568"/>
      <c r="P22" s="568"/>
      <c r="Q22" s="568"/>
      <c r="R22" s="568"/>
      <c r="S22" s="568"/>
      <c r="T22" s="568"/>
      <c r="U22" s="568"/>
      <c r="V22" s="569"/>
      <c r="W22" s="564" t="s">
        <v>37</v>
      </c>
      <c r="X22" s="565"/>
      <c r="Z22" s="52" t="s">
        <v>52</v>
      </c>
    </row>
    <row r="23" spans="1:28" ht="11.25" customHeight="1">
      <c r="A23" s="561" t="s">
        <v>14</v>
      </c>
      <c r="B23" s="562"/>
      <c r="C23" s="563"/>
      <c r="D23" s="570"/>
      <c r="E23" s="571"/>
      <c r="F23" s="571"/>
      <c r="G23" s="571"/>
      <c r="H23" s="571"/>
      <c r="I23" s="571"/>
      <c r="J23" s="571"/>
      <c r="K23" s="571"/>
      <c r="L23" s="571"/>
      <c r="M23" s="571"/>
      <c r="N23" s="571"/>
      <c r="O23" s="571"/>
      <c r="P23" s="571"/>
      <c r="Q23" s="571"/>
      <c r="R23" s="571"/>
      <c r="S23" s="571"/>
      <c r="T23" s="571"/>
      <c r="U23" s="571"/>
      <c r="V23" s="572"/>
      <c r="W23" s="561" t="s">
        <v>49</v>
      </c>
      <c r="X23" s="563"/>
      <c r="Z23" s="51" t="s">
        <v>53</v>
      </c>
    </row>
    <row r="24" spans="1:28" ht="14.25" customHeight="1">
      <c r="A24" s="558" t="s">
        <v>29</v>
      </c>
      <c r="B24" s="575"/>
      <c r="C24" s="33" t="s">
        <v>16</v>
      </c>
      <c r="D24" s="578" t="s">
        <v>38</v>
      </c>
      <c r="E24" s="579"/>
      <c r="F24" s="579"/>
      <c r="G24" s="579"/>
      <c r="H24" s="580"/>
      <c r="I24" s="573">
        <v>1</v>
      </c>
      <c r="J24" s="573"/>
      <c r="K24" s="573">
        <v>2</v>
      </c>
      <c r="L24" s="573"/>
      <c r="M24" s="573">
        <v>4</v>
      </c>
      <c r="N24" s="573"/>
      <c r="O24" s="573">
        <v>5</v>
      </c>
      <c r="P24" s="573"/>
      <c r="Q24" s="573">
        <v>6</v>
      </c>
      <c r="R24" s="573"/>
      <c r="S24" s="573">
        <v>7</v>
      </c>
      <c r="T24" s="573"/>
      <c r="U24" s="573">
        <v>8</v>
      </c>
      <c r="V24" s="573"/>
      <c r="W24" s="573">
        <v>9</v>
      </c>
      <c r="X24" s="573"/>
      <c r="Z24" s="50"/>
    </row>
    <row r="25" spans="1:28">
      <c r="A25" s="576" t="s">
        <v>15</v>
      </c>
      <c r="B25" s="577"/>
      <c r="C25" s="424" t="s">
        <v>46</v>
      </c>
      <c r="D25" s="581" t="s">
        <v>41</v>
      </c>
      <c r="E25" s="582"/>
      <c r="F25" s="582"/>
      <c r="G25" s="582"/>
      <c r="H25" s="583"/>
      <c r="I25" s="574"/>
      <c r="J25" s="574"/>
      <c r="K25" s="574"/>
      <c r="L25" s="574"/>
      <c r="M25" s="574"/>
      <c r="N25" s="574"/>
      <c r="O25" s="574"/>
      <c r="P25" s="574"/>
      <c r="Q25" s="574"/>
      <c r="R25" s="574"/>
      <c r="S25" s="574"/>
      <c r="T25" s="574"/>
      <c r="U25" s="574"/>
      <c r="V25" s="574"/>
      <c r="W25" s="574"/>
      <c r="X25" s="574"/>
      <c r="Z25" s="663" t="s">
        <v>50</v>
      </c>
    </row>
    <row r="26" spans="1:28" s="19" customFormat="1" ht="10" customHeight="1">
      <c r="A26" s="586" t="s">
        <v>54</v>
      </c>
      <c r="B26" s="586"/>
      <c r="C26" s="584" t="s">
        <v>82</v>
      </c>
      <c r="D26" s="663" t="s">
        <v>50</v>
      </c>
      <c r="E26" s="666">
        <v>2.08</v>
      </c>
      <c r="F26" s="667"/>
      <c r="G26" s="52" t="s">
        <v>52</v>
      </c>
      <c r="H26" s="44">
        <v>0.05</v>
      </c>
      <c r="I26" s="554">
        <v>2.0979999999999999</v>
      </c>
      <c r="J26" s="554"/>
      <c r="K26" s="554">
        <v>2.0990000000000002</v>
      </c>
      <c r="L26" s="554"/>
      <c r="M26" s="554">
        <v>2.0990000000000002</v>
      </c>
      <c r="N26" s="554"/>
      <c r="O26" s="554">
        <v>2.097</v>
      </c>
      <c r="P26" s="554"/>
      <c r="Q26" s="554">
        <v>2.0990000000000002</v>
      </c>
      <c r="R26" s="554"/>
      <c r="S26" s="554">
        <v>2.1019999999999999</v>
      </c>
      <c r="T26" s="554"/>
      <c r="U26" s="554">
        <v>2.0979999999999999</v>
      </c>
      <c r="V26" s="554"/>
      <c r="W26" s="554">
        <v>2.101</v>
      </c>
      <c r="X26" s="554"/>
      <c r="Z26" s="664"/>
      <c r="AA26" s="46">
        <f>E26+H26</f>
        <v>2.13</v>
      </c>
      <c r="AB26" s="56">
        <v>26</v>
      </c>
    </row>
    <row r="27" spans="1:28" s="19" customFormat="1" ht="10" customHeight="1">
      <c r="A27" s="587"/>
      <c r="B27" s="587"/>
      <c r="C27" s="585"/>
      <c r="D27" s="664"/>
      <c r="E27" s="668"/>
      <c r="F27" s="668"/>
      <c r="G27" s="51" t="s">
        <v>53</v>
      </c>
      <c r="H27" s="48">
        <v>0.05</v>
      </c>
      <c r="I27" s="554"/>
      <c r="J27" s="554"/>
      <c r="K27" s="554"/>
      <c r="L27" s="554"/>
      <c r="M27" s="554"/>
      <c r="N27" s="554"/>
      <c r="O27" s="554"/>
      <c r="P27" s="554"/>
      <c r="Q27" s="554"/>
      <c r="R27" s="554"/>
      <c r="S27" s="554"/>
      <c r="T27" s="554"/>
      <c r="U27" s="554"/>
      <c r="V27" s="554"/>
      <c r="W27" s="554"/>
      <c r="X27" s="554"/>
      <c r="AA27" s="46">
        <f>E26-H27</f>
        <v>2.0300000000000002</v>
      </c>
      <c r="AB27" s="56">
        <v>27</v>
      </c>
    </row>
    <row r="28" spans="1:28" s="19" customFormat="1" ht="10" customHeight="1">
      <c r="A28" s="586" t="s">
        <v>55</v>
      </c>
      <c r="B28" s="586"/>
      <c r="C28" s="584" t="s">
        <v>83</v>
      </c>
      <c r="D28" s="663" t="s">
        <v>50</v>
      </c>
      <c r="E28" s="666">
        <v>1.97</v>
      </c>
      <c r="F28" s="667"/>
      <c r="G28" s="52" t="s">
        <v>52</v>
      </c>
      <c r="H28" s="44">
        <v>0.05</v>
      </c>
      <c r="I28" s="554">
        <v>2</v>
      </c>
      <c r="J28" s="554"/>
      <c r="K28" s="554">
        <v>1.99</v>
      </c>
      <c r="L28" s="554"/>
      <c r="M28" s="554">
        <v>1.99</v>
      </c>
      <c r="N28" s="554"/>
      <c r="O28" s="554">
        <v>1.99</v>
      </c>
      <c r="P28" s="554"/>
      <c r="Q28" s="554">
        <v>1.99</v>
      </c>
      <c r="R28" s="554"/>
      <c r="S28" s="554">
        <v>1.99</v>
      </c>
      <c r="T28" s="554"/>
      <c r="U28" s="554">
        <v>2</v>
      </c>
      <c r="V28" s="554"/>
      <c r="W28" s="554">
        <v>2</v>
      </c>
      <c r="X28" s="554"/>
      <c r="AA28" s="46">
        <f>E28+H28</f>
        <v>2.02</v>
      </c>
      <c r="AB28" s="56">
        <v>28</v>
      </c>
    </row>
    <row r="29" spans="1:28" s="19" customFormat="1" ht="10" customHeight="1">
      <c r="A29" s="587"/>
      <c r="B29" s="587"/>
      <c r="C29" s="585"/>
      <c r="D29" s="664"/>
      <c r="E29" s="668"/>
      <c r="F29" s="668"/>
      <c r="G29" s="51" t="s">
        <v>53</v>
      </c>
      <c r="H29" s="48">
        <v>0.05</v>
      </c>
      <c r="I29" s="554"/>
      <c r="J29" s="554"/>
      <c r="K29" s="554"/>
      <c r="L29" s="554"/>
      <c r="M29" s="554"/>
      <c r="N29" s="554"/>
      <c r="O29" s="554"/>
      <c r="P29" s="554"/>
      <c r="Q29" s="554"/>
      <c r="R29" s="554"/>
      <c r="S29" s="554"/>
      <c r="T29" s="554"/>
      <c r="U29" s="554"/>
      <c r="V29" s="554"/>
      <c r="W29" s="554"/>
      <c r="X29" s="554"/>
      <c r="AA29" s="46">
        <f>E28-H29</f>
        <v>1.92</v>
      </c>
      <c r="AB29" s="56">
        <v>29</v>
      </c>
    </row>
    <row r="30" spans="1:28" s="19" customFormat="1" ht="10" customHeight="1">
      <c r="A30" s="586" t="s">
        <v>56</v>
      </c>
      <c r="B30" s="586"/>
      <c r="C30" s="584" t="s">
        <v>82</v>
      </c>
      <c r="D30" s="663" t="s">
        <v>50</v>
      </c>
      <c r="E30" s="666">
        <v>2.08</v>
      </c>
      <c r="F30" s="667"/>
      <c r="G30" s="52" t="s">
        <v>52</v>
      </c>
      <c r="H30" s="44">
        <v>0.05</v>
      </c>
      <c r="I30" s="554">
        <v>2.0979999999999999</v>
      </c>
      <c r="J30" s="554"/>
      <c r="K30" s="554">
        <v>2.0990000000000002</v>
      </c>
      <c r="L30" s="554"/>
      <c r="M30" s="554">
        <v>2.0979999999999999</v>
      </c>
      <c r="N30" s="554"/>
      <c r="O30" s="554">
        <v>2.1</v>
      </c>
      <c r="P30" s="554"/>
      <c r="Q30" s="554">
        <v>2.0950000000000002</v>
      </c>
      <c r="R30" s="554"/>
      <c r="S30" s="554">
        <v>2.09</v>
      </c>
      <c r="T30" s="554"/>
      <c r="U30" s="554">
        <v>2.0880000000000001</v>
      </c>
      <c r="V30" s="554"/>
      <c r="W30" s="554">
        <v>2.097</v>
      </c>
      <c r="X30" s="554"/>
      <c r="AA30" s="46">
        <f>E30+H30</f>
        <v>2.13</v>
      </c>
      <c r="AB30" s="56">
        <v>30</v>
      </c>
    </row>
    <row r="31" spans="1:28" s="19" customFormat="1" ht="10" customHeight="1">
      <c r="A31" s="587"/>
      <c r="B31" s="587"/>
      <c r="C31" s="585"/>
      <c r="D31" s="664"/>
      <c r="E31" s="668"/>
      <c r="F31" s="668"/>
      <c r="G31" s="51" t="s">
        <v>53</v>
      </c>
      <c r="H31" s="48">
        <v>0.05</v>
      </c>
      <c r="I31" s="554"/>
      <c r="J31" s="554"/>
      <c r="K31" s="554"/>
      <c r="L31" s="554"/>
      <c r="M31" s="554"/>
      <c r="N31" s="554"/>
      <c r="O31" s="554"/>
      <c r="P31" s="554"/>
      <c r="Q31" s="554"/>
      <c r="R31" s="554"/>
      <c r="S31" s="554"/>
      <c r="T31" s="554"/>
      <c r="U31" s="554"/>
      <c r="V31" s="554"/>
      <c r="W31" s="554"/>
      <c r="X31" s="554"/>
      <c r="AA31" s="46">
        <f>E30-H31</f>
        <v>2.0300000000000002</v>
      </c>
      <c r="AB31" s="56">
        <v>31</v>
      </c>
    </row>
    <row r="32" spans="1:28" s="19" customFormat="1" ht="10" customHeight="1">
      <c r="A32" s="586" t="s">
        <v>57</v>
      </c>
      <c r="B32" s="586"/>
      <c r="C32" s="584" t="s">
        <v>84</v>
      </c>
      <c r="D32" s="663" t="s">
        <v>50</v>
      </c>
      <c r="E32" s="666">
        <v>10.92</v>
      </c>
      <c r="F32" s="667"/>
      <c r="G32" s="52" t="s">
        <v>52</v>
      </c>
      <c r="H32" s="44">
        <v>0.13</v>
      </c>
      <c r="I32" s="594">
        <v>11.01</v>
      </c>
      <c r="J32" s="594"/>
      <c r="K32" s="594">
        <v>11.02</v>
      </c>
      <c r="L32" s="594"/>
      <c r="M32" s="594">
        <v>11.04</v>
      </c>
      <c r="N32" s="594"/>
      <c r="O32" s="594">
        <v>11.04</v>
      </c>
      <c r="P32" s="594"/>
      <c r="Q32" s="594">
        <v>11.03</v>
      </c>
      <c r="R32" s="594"/>
      <c r="S32" s="594">
        <v>11.01</v>
      </c>
      <c r="T32" s="594"/>
      <c r="U32" s="594">
        <v>11.02</v>
      </c>
      <c r="V32" s="594"/>
      <c r="W32" s="594">
        <v>11.02</v>
      </c>
      <c r="X32" s="594"/>
      <c r="AA32" s="46">
        <f>E32+H32</f>
        <v>11.05</v>
      </c>
      <c r="AB32" s="56">
        <v>32</v>
      </c>
    </row>
    <row r="33" spans="1:28" s="19" customFormat="1" ht="10" customHeight="1">
      <c r="A33" s="587"/>
      <c r="B33" s="587"/>
      <c r="C33" s="585"/>
      <c r="D33" s="664"/>
      <c r="E33" s="668"/>
      <c r="F33" s="668"/>
      <c r="G33" s="51" t="s">
        <v>53</v>
      </c>
      <c r="H33" s="48">
        <v>0.13</v>
      </c>
      <c r="I33" s="594"/>
      <c r="J33" s="594"/>
      <c r="K33" s="594"/>
      <c r="L33" s="594"/>
      <c r="M33" s="594"/>
      <c r="N33" s="594"/>
      <c r="O33" s="594"/>
      <c r="P33" s="594"/>
      <c r="Q33" s="594"/>
      <c r="R33" s="594"/>
      <c r="S33" s="594"/>
      <c r="T33" s="594"/>
      <c r="U33" s="594"/>
      <c r="V33" s="594"/>
      <c r="W33" s="594"/>
      <c r="X33" s="594"/>
      <c r="AA33" s="46">
        <f>E32-H33</f>
        <v>10.79</v>
      </c>
      <c r="AB33" s="56">
        <v>33</v>
      </c>
    </row>
    <row r="34" spans="1:28" s="19" customFormat="1" ht="10" customHeight="1">
      <c r="A34" s="586" t="s">
        <v>58</v>
      </c>
      <c r="B34" s="586"/>
      <c r="C34" s="551" t="s">
        <v>86</v>
      </c>
      <c r="D34" s="418" t="s">
        <v>87</v>
      </c>
      <c r="E34" s="419"/>
      <c r="F34" s="419"/>
      <c r="G34" s="419"/>
      <c r="H34" s="420"/>
      <c r="I34" s="549" t="s">
        <v>100</v>
      </c>
      <c r="J34" s="549"/>
      <c r="K34" s="549" t="s">
        <v>100</v>
      </c>
      <c r="L34" s="549"/>
      <c r="M34" s="549" t="s">
        <v>100</v>
      </c>
      <c r="N34" s="549"/>
      <c r="O34" s="549" t="s">
        <v>100</v>
      </c>
      <c r="P34" s="549"/>
      <c r="Q34" s="549" t="s">
        <v>100</v>
      </c>
      <c r="R34" s="549"/>
      <c r="S34" s="549" t="s">
        <v>100</v>
      </c>
      <c r="T34" s="549"/>
      <c r="U34" s="549" t="s">
        <v>100</v>
      </c>
      <c r="V34" s="549"/>
      <c r="W34" s="549" t="s">
        <v>100</v>
      </c>
      <c r="X34" s="549"/>
      <c r="AA34" s="47"/>
      <c r="AB34" s="56">
        <v>34</v>
      </c>
    </row>
    <row r="35" spans="1:28" s="19" customFormat="1" ht="10" customHeight="1">
      <c r="A35" s="587"/>
      <c r="B35" s="587"/>
      <c r="C35" s="553"/>
      <c r="D35" s="421" t="s">
        <v>88</v>
      </c>
      <c r="E35" s="422"/>
      <c r="F35" s="422"/>
      <c r="G35" s="422"/>
      <c r="H35" s="423"/>
      <c r="I35" s="549"/>
      <c r="J35" s="549"/>
      <c r="K35" s="549"/>
      <c r="L35" s="549"/>
      <c r="M35" s="549"/>
      <c r="N35" s="549"/>
      <c r="O35" s="549"/>
      <c r="P35" s="549"/>
      <c r="Q35" s="549"/>
      <c r="R35" s="549"/>
      <c r="S35" s="549"/>
      <c r="T35" s="549"/>
      <c r="U35" s="549"/>
      <c r="V35" s="549"/>
      <c r="W35" s="549"/>
      <c r="X35" s="549"/>
      <c r="AA35" s="47"/>
      <c r="AB35" s="56">
        <v>35</v>
      </c>
    </row>
    <row r="36" spans="1:28" s="20" customFormat="1" ht="10" customHeight="1">
      <c r="A36" s="586" t="s">
        <v>59</v>
      </c>
      <c r="B36" s="586"/>
      <c r="C36" s="31" t="s">
        <v>94</v>
      </c>
      <c r="D36" s="57" t="s">
        <v>68</v>
      </c>
      <c r="E36" s="53"/>
      <c r="F36" s="53"/>
      <c r="G36" s="53"/>
      <c r="H36" s="37"/>
      <c r="I36" s="549" t="s">
        <v>100</v>
      </c>
      <c r="J36" s="549"/>
      <c r="K36" s="549" t="s">
        <v>100</v>
      </c>
      <c r="L36" s="549"/>
      <c r="M36" s="549" t="s">
        <v>100</v>
      </c>
      <c r="N36" s="549"/>
      <c r="O36" s="549" t="s">
        <v>100</v>
      </c>
      <c r="P36" s="549"/>
      <c r="Q36" s="549" t="s">
        <v>100</v>
      </c>
      <c r="R36" s="549"/>
      <c r="S36" s="549" t="s">
        <v>100</v>
      </c>
      <c r="T36" s="549"/>
      <c r="U36" s="549" t="s">
        <v>100</v>
      </c>
      <c r="V36" s="549"/>
      <c r="W36" s="549" t="s">
        <v>100</v>
      </c>
      <c r="X36" s="549"/>
      <c r="AA36" s="45"/>
      <c r="AB36" s="56">
        <v>36</v>
      </c>
    </row>
    <row r="37" spans="1:28" s="20" customFormat="1" ht="10" customHeight="1">
      <c r="A37" s="587"/>
      <c r="B37" s="587"/>
      <c r="C37" s="30" t="s">
        <v>63</v>
      </c>
      <c r="D37" s="421" t="s">
        <v>67</v>
      </c>
      <c r="E37" s="422"/>
      <c r="F37" s="422"/>
      <c r="G37" s="422"/>
      <c r="H37" s="423"/>
      <c r="I37" s="549"/>
      <c r="J37" s="549"/>
      <c r="K37" s="549"/>
      <c r="L37" s="549"/>
      <c r="M37" s="549"/>
      <c r="N37" s="549"/>
      <c r="O37" s="549"/>
      <c r="P37" s="549"/>
      <c r="Q37" s="549"/>
      <c r="R37" s="549"/>
      <c r="S37" s="549"/>
      <c r="T37" s="549"/>
      <c r="U37" s="549"/>
      <c r="V37" s="549"/>
      <c r="W37" s="549"/>
      <c r="X37" s="549"/>
      <c r="AA37" s="45"/>
      <c r="AB37" s="56">
        <v>37</v>
      </c>
    </row>
    <row r="38" spans="1:28" s="20" customFormat="1" ht="10" customHeight="1">
      <c r="A38" s="586" t="s">
        <v>85</v>
      </c>
      <c r="B38" s="586"/>
      <c r="C38" s="31" t="s">
        <v>64</v>
      </c>
      <c r="D38" s="418" t="s">
        <v>69</v>
      </c>
      <c r="E38" s="419"/>
      <c r="F38" s="419"/>
      <c r="G38" s="419"/>
      <c r="H38" s="420"/>
      <c r="I38" s="549" t="s">
        <v>103</v>
      </c>
      <c r="J38" s="549"/>
      <c r="K38" s="549" t="s">
        <v>103</v>
      </c>
      <c r="L38" s="549"/>
      <c r="M38" s="549" t="s">
        <v>103</v>
      </c>
      <c r="N38" s="549"/>
      <c r="O38" s="549" t="s">
        <v>103</v>
      </c>
      <c r="P38" s="549"/>
      <c r="Q38" s="549" t="s">
        <v>103</v>
      </c>
      <c r="R38" s="549"/>
      <c r="S38" s="549" t="s">
        <v>103</v>
      </c>
      <c r="T38" s="549"/>
      <c r="U38" s="549" t="s">
        <v>103</v>
      </c>
      <c r="V38" s="549"/>
      <c r="W38" s="549" t="s">
        <v>103</v>
      </c>
      <c r="X38" s="549"/>
      <c r="AA38" s="45"/>
      <c r="AB38" s="56">
        <v>38</v>
      </c>
    </row>
    <row r="39" spans="1:28" s="20" customFormat="1" ht="10" customHeight="1">
      <c r="A39" s="587"/>
      <c r="B39" s="587"/>
      <c r="C39" s="30" t="s">
        <v>63</v>
      </c>
      <c r="D39" s="421" t="s">
        <v>70</v>
      </c>
      <c r="E39" s="422"/>
      <c r="F39" s="422"/>
      <c r="G39" s="422"/>
      <c r="H39" s="423"/>
      <c r="I39" s="549"/>
      <c r="J39" s="549"/>
      <c r="K39" s="549"/>
      <c r="L39" s="549"/>
      <c r="M39" s="549"/>
      <c r="N39" s="549"/>
      <c r="O39" s="549"/>
      <c r="P39" s="549"/>
      <c r="Q39" s="549"/>
      <c r="R39" s="549"/>
      <c r="S39" s="549"/>
      <c r="T39" s="549"/>
      <c r="U39" s="549"/>
      <c r="V39" s="549"/>
      <c r="W39" s="549"/>
      <c r="X39" s="549"/>
      <c r="AA39" s="45"/>
      <c r="AB39" s="56">
        <v>39</v>
      </c>
    </row>
    <row r="40" spans="1:28" s="20" customFormat="1" ht="10" customHeight="1">
      <c r="A40" s="586" t="s">
        <v>60</v>
      </c>
      <c r="B40" s="586"/>
      <c r="C40" s="31" t="s">
        <v>64</v>
      </c>
      <c r="D40" s="418" t="s">
        <v>71</v>
      </c>
      <c r="E40" s="54"/>
      <c r="F40" s="54"/>
      <c r="G40" s="54"/>
      <c r="H40" s="38"/>
      <c r="I40" s="549"/>
      <c r="J40" s="549"/>
      <c r="K40" s="549"/>
      <c r="L40" s="549"/>
      <c r="M40" s="549"/>
      <c r="N40" s="549"/>
      <c r="O40" s="549"/>
      <c r="P40" s="549"/>
      <c r="Q40" s="549"/>
      <c r="R40" s="549"/>
      <c r="S40" s="549"/>
      <c r="T40" s="549"/>
      <c r="U40" s="549"/>
      <c r="V40" s="549"/>
      <c r="W40" s="549"/>
      <c r="X40" s="549"/>
      <c r="AA40" s="45"/>
      <c r="AB40" s="56">
        <v>40</v>
      </c>
    </row>
    <row r="41" spans="1:28" s="20" customFormat="1" ht="10" customHeight="1">
      <c r="A41" s="587"/>
      <c r="B41" s="587"/>
      <c r="C41" s="30" t="s">
        <v>63</v>
      </c>
      <c r="D41" s="421" t="s">
        <v>72</v>
      </c>
      <c r="E41" s="55"/>
      <c r="F41" s="55"/>
      <c r="G41" s="55"/>
      <c r="H41" s="39"/>
      <c r="I41" s="549"/>
      <c r="J41" s="549"/>
      <c r="K41" s="549"/>
      <c r="L41" s="549"/>
      <c r="M41" s="549"/>
      <c r="N41" s="549"/>
      <c r="O41" s="549"/>
      <c r="P41" s="549"/>
      <c r="Q41" s="549"/>
      <c r="R41" s="549"/>
      <c r="S41" s="549"/>
      <c r="T41" s="549"/>
      <c r="U41" s="549"/>
      <c r="V41" s="549"/>
      <c r="W41" s="549"/>
      <c r="X41" s="549"/>
      <c r="AA41" s="45"/>
      <c r="AB41" s="56"/>
    </row>
    <row r="42" spans="1:28" s="20" customFormat="1" ht="10" customHeight="1">
      <c r="A42" s="586" t="s">
        <v>61</v>
      </c>
      <c r="B42" s="586"/>
      <c r="C42" s="551" t="s">
        <v>65</v>
      </c>
      <c r="D42" s="418" t="s">
        <v>73</v>
      </c>
      <c r="E42" s="425"/>
      <c r="F42" s="429"/>
      <c r="G42" s="52"/>
      <c r="H42" s="44"/>
      <c r="I42" s="549"/>
      <c r="J42" s="549"/>
      <c r="K42" s="549"/>
      <c r="L42" s="549"/>
      <c r="M42" s="549"/>
      <c r="N42" s="549"/>
      <c r="O42" s="549"/>
      <c r="P42" s="549"/>
      <c r="Q42" s="549"/>
      <c r="R42" s="549"/>
      <c r="S42" s="549"/>
      <c r="T42" s="549"/>
      <c r="U42" s="549"/>
      <c r="V42" s="549"/>
      <c r="W42" s="549"/>
      <c r="X42" s="549"/>
      <c r="AA42" s="45"/>
      <c r="AB42" s="56"/>
    </row>
    <row r="43" spans="1:28" s="20" customFormat="1" ht="10" customHeight="1">
      <c r="A43" s="587"/>
      <c r="B43" s="587"/>
      <c r="C43" s="552"/>
      <c r="D43" s="421" t="s">
        <v>74</v>
      </c>
      <c r="E43" s="430"/>
      <c r="F43" s="430"/>
      <c r="G43" s="51"/>
      <c r="H43" s="48"/>
      <c r="I43" s="549"/>
      <c r="J43" s="549"/>
      <c r="K43" s="549"/>
      <c r="L43" s="549"/>
      <c r="M43" s="549"/>
      <c r="N43" s="549"/>
      <c r="O43" s="549"/>
      <c r="P43" s="549"/>
      <c r="Q43" s="549"/>
      <c r="R43" s="549"/>
      <c r="S43" s="549"/>
      <c r="T43" s="549"/>
      <c r="U43" s="549"/>
      <c r="V43" s="549"/>
      <c r="W43" s="549"/>
      <c r="X43" s="549"/>
      <c r="AA43" s="45"/>
      <c r="AB43" s="56"/>
    </row>
    <row r="44" spans="1:28" s="20" customFormat="1" ht="10" customHeight="1">
      <c r="A44" s="586" t="s">
        <v>62</v>
      </c>
      <c r="B44" s="586"/>
      <c r="C44" s="551" t="s">
        <v>65</v>
      </c>
      <c r="D44" s="418" t="s">
        <v>75</v>
      </c>
      <c r="E44" s="425"/>
      <c r="F44" s="429"/>
      <c r="G44" s="52"/>
      <c r="H44" s="44"/>
      <c r="I44" s="549"/>
      <c r="J44" s="549"/>
      <c r="K44" s="549"/>
      <c r="L44" s="549"/>
      <c r="M44" s="549"/>
      <c r="N44" s="549"/>
      <c r="O44" s="549"/>
      <c r="P44" s="549"/>
      <c r="Q44" s="549"/>
      <c r="R44" s="549"/>
      <c r="S44" s="549"/>
      <c r="T44" s="549"/>
      <c r="U44" s="549"/>
      <c r="V44" s="549"/>
      <c r="W44" s="549"/>
      <c r="X44" s="549"/>
      <c r="AA44" s="45"/>
      <c r="AB44" s="56"/>
    </row>
    <row r="45" spans="1:28" s="20" customFormat="1" ht="10" customHeight="1">
      <c r="A45" s="587"/>
      <c r="B45" s="587"/>
      <c r="C45" s="553"/>
      <c r="D45" s="421" t="s">
        <v>76</v>
      </c>
      <c r="E45" s="430"/>
      <c r="F45" s="430"/>
      <c r="G45" s="51"/>
      <c r="H45" s="48"/>
      <c r="I45" s="549"/>
      <c r="J45" s="549"/>
      <c r="K45" s="549"/>
      <c r="L45" s="549"/>
      <c r="M45" s="549"/>
      <c r="N45" s="549"/>
      <c r="O45" s="549"/>
      <c r="P45" s="549"/>
      <c r="Q45" s="549"/>
      <c r="R45" s="549"/>
      <c r="S45" s="549"/>
      <c r="T45" s="549"/>
      <c r="U45" s="549"/>
      <c r="V45" s="549"/>
      <c r="W45" s="549"/>
      <c r="X45" s="549"/>
      <c r="AA45" s="45"/>
      <c r="AB45" s="56"/>
    </row>
    <row r="46" spans="1:28" s="20" customFormat="1" ht="10" customHeight="1">
      <c r="A46" s="586" t="s">
        <v>90</v>
      </c>
      <c r="B46" s="586"/>
      <c r="C46" s="551" t="s">
        <v>65</v>
      </c>
      <c r="D46" s="418" t="s">
        <v>77</v>
      </c>
      <c r="E46" s="419"/>
      <c r="F46" s="419"/>
      <c r="G46" s="419"/>
      <c r="H46" s="420"/>
      <c r="I46" s="549"/>
      <c r="J46" s="549"/>
      <c r="K46" s="549"/>
      <c r="L46" s="549"/>
      <c r="M46" s="549"/>
      <c r="N46" s="549"/>
      <c r="O46" s="549"/>
      <c r="P46" s="549"/>
      <c r="Q46" s="549"/>
      <c r="R46" s="549"/>
      <c r="S46" s="549"/>
      <c r="T46" s="549"/>
      <c r="U46" s="549"/>
      <c r="V46" s="549"/>
      <c r="W46" s="549"/>
      <c r="X46" s="549"/>
      <c r="AA46" s="45"/>
      <c r="AB46" s="56"/>
    </row>
    <row r="47" spans="1:28" s="20" customFormat="1" ht="10" customHeight="1">
      <c r="A47" s="587"/>
      <c r="B47" s="587"/>
      <c r="C47" s="553"/>
      <c r="D47" s="421" t="s">
        <v>78</v>
      </c>
      <c r="E47" s="422"/>
      <c r="F47" s="422"/>
      <c r="G47" s="422"/>
      <c r="H47" s="423"/>
      <c r="I47" s="549"/>
      <c r="J47" s="549"/>
      <c r="K47" s="549"/>
      <c r="L47" s="549"/>
      <c r="M47" s="549"/>
      <c r="N47" s="549"/>
      <c r="O47" s="549"/>
      <c r="P47" s="549"/>
      <c r="Q47" s="549"/>
      <c r="R47" s="549"/>
      <c r="S47" s="549"/>
      <c r="T47" s="549"/>
      <c r="U47" s="549"/>
      <c r="V47" s="549"/>
      <c r="W47" s="549"/>
      <c r="X47" s="549"/>
      <c r="AA47" s="45"/>
      <c r="AB47" s="56"/>
    </row>
    <row r="48" spans="1:28" s="20" customFormat="1" ht="10" customHeight="1">
      <c r="A48" s="586" t="s">
        <v>89</v>
      </c>
      <c r="B48" s="586"/>
      <c r="C48" s="584" t="s">
        <v>66</v>
      </c>
      <c r="D48" s="418" t="s">
        <v>79</v>
      </c>
      <c r="E48" s="419"/>
      <c r="F48" s="419"/>
      <c r="G48" s="419"/>
      <c r="H48" s="420"/>
      <c r="I48" s="549" t="s">
        <v>103</v>
      </c>
      <c r="J48" s="549"/>
      <c r="K48" s="549" t="s">
        <v>103</v>
      </c>
      <c r="L48" s="549"/>
      <c r="M48" s="549" t="s">
        <v>103</v>
      </c>
      <c r="N48" s="549"/>
      <c r="O48" s="549" t="s">
        <v>103</v>
      </c>
      <c r="P48" s="549"/>
      <c r="Q48" s="549" t="s">
        <v>103</v>
      </c>
      <c r="R48" s="549"/>
      <c r="S48" s="549" t="s">
        <v>103</v>
      </c>
      <c r="T48" s="549"/>
      <c r="U48" s="549" t="s">
        <v>103</v>
      </c>
      <c r="V48" s="549"/>
      <c r="W48" s="549" t="s">
        <v>103</v>
      </c>
      <c r="X48" s="549"/>
      <c r="AA48" s="45"/>
      <c r="AB48" s="56"/>
    </row>
    <row r="49" spans="1:28" s="20" customFormat="1" ht="10" customHeight="1">
      <c r="A49" s="587"/>
      <c r="B49" s="587"/>
      <c r="C49" s="665"/>
      <c r="D49" s="421" t="s">
        <v>80</v>
      </c>
      <c r="E49" s="422"/>
      <c r="F49" s="422"/>
      <c r="G49" s="422"/>
      <c r="H49" s="423"/>
      <c r="I49" s="549"/>
      <c r="J49" s="549"/>
      <c r="K49" s="549"/>
      <c r="L49" s="549"/>
      <c r="M49" s="549"/>
      <c r="N49" s="549"/>
      <c r="O49" s="549"/>
      <c r="P49" s="549"/>
      <c r="Q49" s="549"/>
      <c r="R49" s="549"/>
      <c r="S49" s="549"/>
      <c r="T49" s="549"/>
      <c r="U49" s="549"/>
      <c r="V49" s="549"/>
      <c r="W49" s="549"/>
      <c r="X49" s="549"/>
      <c r="AA49" s="45"/>
      <c r="AB49" s="56"/>
    </row>
    <row r="50" spans="1:28" s="20" customFormat="1" ht="10" customHeight="1">
      <c r="A50" s="586"/>
      <c r="B50" s="586"/>
      <c r="C50" s="40"/>
      <c r="D50" s="588"/>
      <c r="E50" s="589"/>
      <c r="F50" s="589"/>
      <c r="G50" s="589"/>
      <c r="H50" s="590"/>
      <c r="I50" s="549"/>
      <c r="J50" s="549"/>
      <c r="K50" s="549"/>
      <c r="L50" s="549"/>
      <c r="M50" s="549"/>
      <c r="N50" s="549"/>
      <c r="O50" s="549"/>
      <c r="P50" s="549"/>
      <c r="Q50" s="549"/>
      <c r="R50" s="549"/>
      <c r="S50" s="549"/>
      <c r="T50" s="549"/>
      <c r="U50" s="549"/>
      <c r="V50" s="549"/>
      <c r="W50" s="549"/>
      <c r="X50" s="549"/>
      <c r="AA50" s="45"/>
      <c r="AB50" s="56"/>
    </row>
    <row r="51" spans="1:28" s="20" customFormat="1" ht="10" customHeight="1">
      <c r="A51" s="587"/>
      <c r="B51" s="587"/>
      <c r="C51" s="41"/>
      <c r="D51" s="591"/>
      <c r="E51" s="592"/>
      <c r="F51" s="592"/>
      <c r="G51" s="592"/>
      <c r="H51" s="593"/>
      <c r="I51" s="549"/>
      <c r="J51" s="549"/>
      <c r="K51" s="549"/>
      <c r="L51" s="549"/>
      <c r="M51" s="549"/>
      <c r="N51" s="549"/>
      <c r="O51" s="549"/>
      <c r="P51" s="549"/>
      <c r="Q51" s="549"/>
      <c r="R51" s="549"/>
      <c r="S51" s="549"/>
      <c r="T51" s="549"/>
      <c r="U51" s="549"/>
      <c r="V51" s="549"/>
      <c r="W51" s="549"/>
      <c r="X51" s="549"/>
      <c r="AA51" s="45"/>
      <c r="AB51" s="56"/>
    </row>
    <row r="52" spans="1:28" s="20" customFormat="1" ht="10" customHeight="1">
      <c r="A52" s="586"/>
      <c r="B52" s="586"/>
      <c r="C52" s="584"/>
      <c r="D52" s="588"/>
      <c r="E52" s="589"/>
      <c r="F52" s="589"/>
      <c r="G52" s="589"/>
      <c r="H52" s="590"/>
      <c r="I52" s="549"/>
      <c r="J52" s="549"/>
      <c r="K52" s="549"/>
      <c r="L52" s="549"/>
      <c r="M52" s="549"/>
      <c r="N52" s="549"/>
      <c r="O52" s="549"/>
      <c r="P52" s="549"/>
      <c r="Q52" s="549"/>
      <c r="R52" s="549"/>
      <c r="S52" s="549"/>
      <c r="T52" s="549"/>
      <c r="U52" s="549"/>
      <c r="V52" s="549"/>
      <c r="W52" s="549"/>
      <c r="X52" s="549"/>
      <c r="AA52" s="45"/>
      <c r="AB52" s="56"/>
    </row>
    <row r="53" spans="1:28" s="20" customFormat="1" ht="10" customHeight="1">
      <c r="A53" s="587"/>
      <c r="B53" s="587"/>
      <c r="C53" s="585"/>
      <c r="D53" s="591"/>
      <c r="E53" s="592"/>
      <c r="F53" s="592"/>
      <c r="G53" s="592"/>
      <c r="H53" s="593"/>
      <c r="I53" s="549"/>
      <c r="J53" s="549"/>
      <c r="K53" s="549"/>
      <c r="L53" s="549"/>
      <c r="M53" s="549"/>
      <c r="N53" s="549"/>
      <c r="O53" s="549"/>
      <c r="P53" s="549"/>
      <c r="Q53" s="549"/>
      <c r="R53" s="549"/>
      <c r="S53" s="549"/>
      <c r="T53" s="549"/>
      <c r="U53" s="549"/>
      <c r="V53" s="549"/>
      <c r="W53" s="549"/>
      <c r="X53" s="549"/>
      <c r="AA53" s="45"/>
      <c r="AB53" s="56"/>
    </row>
    <row r="54" spans="1:28" s="20" customFormat="1" ht="10" customHeight="1">
      <c r="A54" s="586"/>
      <c r="B54" s="586"/>
      <c r="C54" s="584"/>
      <c r="D54" s="663"/>
      <c r="E54" s="606"/>
      <c r="F54" s="672"/>
      <c r="G54" s="52"/>
      <c r="H54" s="44"/>
      <c r="I54" s="549"/>
      <c r="J54" s="549"/>
      <c r="K54" s="549"/>
      <c r="L54" s="549"/>
      <c r="M54" s="549"/>
      <c r="N54" s="549"/>
      <c r="O54" s="549"/>
      <c r="P54" s="549"/>
      <c r="Q54" s="549"/>
      <c r="R54" s="549"/>
      <c r="S54" s="549"/>
      <c r="T54" s="549"/>
      <c r="U54" s="549"/>
      <c r="V54" s="549"/>
      <c r="W54" s="549"/>
      <c r="X54" s="549"/>
      <c r="AA54" s="45"/>
      <c r="AB54" s="56"/>
    </row>
    <row r="55" spans="1:28" s="20" customFormat="1" ht="10" customHeight="1">
      <c r="A55" s="587"/>
      <c r="B55" s="587"/>
      <c r="C55" s="585"/>
      <c r="D55" s="664"/>
      <c r="E55" s="673"/>
      <c r="F55" s="673"/>
      <c r="G55" s="51"/>
      <c r="H55" s="48"/>
      <c r="I55" s="549"/>
      <c r="J55" s="549"/>
      <c r="K55" s="549"/>
      <c r="L55" s="549"/>
      <c r="M55" s="549"/>
      <c r="N55" s="549"/>
      <c r="O55" s="549"/>
      <c r="P55" s="549"/>
      <c r="Q55" s="549"/>
      <c r="R55" s="549"/>
      <c r="S55" s="549"/>
      <c r="T55" s="549"/>
      <c r="U55" s="549"/>
      <c r="V55" s="549"/>
      <c r="W55" s="549"/>
      <c r="X55" s="549"/>
      <c r="AA55" s="45"/>
      <c r="AB55" s="56"/>
    </row>
    <row r="56" spans="1:28" s="20" customFormat="1" ht="10" customHeight="1">
      <c r="A56" s="586"/>
      <c r="B56" s="586"/>
      <c r="C56" s="584"/>
      <c r="D56" s="663"/>
      <c r="E56" s="606"/>
      <c r="F56" s="672"/>
      <c r="G56" s="52"/>
      <c r="H56" s="44"/>
      <c r="I56" s="549"/>
      <c r="J56" s="549"/>
      <c r="K56" s="549"/>
      <c r="L56" s="549"/>
      <c r="M56" s="549"/>
      <c r="N56" s="549"/>
      <c r="O56" s="549"/>
      <c r="P56" s="549"/>
      <c r="Q56" s="549"/>
      <c r="R56" s="549"/>
      <c r="S56" s="549"/>
      <c r="T56" s="549"/>
      <c r="U56" s="549"/>
      <c r="V56" s="549"/>
      <c r="W56" s="549"/>
      <c r="X56" s="549"/>
      <c r="AA56" s="45"/>
      <c r="AB56" s="56"/>
    </row>
    <row r="57" spans="1:28" s="20" customFormat="1" ht="10" customHeight="1">
      <c r="A57" s="587"/>
      <c r="B57" s="587"/>
      <c r="C57" s="585"/>
      <c r="D57" s="664"/>
      <c r="E57" s="673"/>
      <c r="F57" s="673"/>
      <c r="G57" s="51"/>
      <c r="H57" s="48"/>
      <c r="I57" s="549"/>
      <c r="J57" s="549"/>
      <c r="K57" s="549"/>
      <c r="L57" s="549"/>
      <c r="M57" s="549"/>
      <c r="N57" s="549"/>
      <c r="O57" s="549"/>
      <c r="P57" s="549"/>
      <c r="Q57" s="549"/>
      <c r="R57" s="549"/>
      <c r="S57" s="549"/>
      <c r="T57" s="549"/>
      <c r="U57" s="549"/>
      <c r="V57" s="549"/>
      <c r="W57" s="549"/>
      <c r="X57" s="549"/>
      <c r="AA57" s="45"/>
      <c r="AB57" s="56"/>
    </row>
    <row r="58" spans="1:28" s="20" customFormat="1" ht="10" customHeight="1">
      <c r="A58" s="586"/>
      <c r="B58" s="586"/>
      <c r="C58" s="40"/>
      <c r="D58" s="588"/>
      <c r="E58" s="589"/>
      <c r="F58" s="589"/>
      <c r="G58" s="589"/>
      <c r="H58" s="590"/>
      <c r="I58" s="549"/>
      <c r="J58" s="549"/>
      <c r="K58" s="549"/>
      <c r="L58" s="549"/>
      <c r="M58" s="549"/>
      <c r="N58" s="549"/>
      <c r="O58" s="549"/>
      <c r="P58" s="549"/>
      <c r="Q58" s="549"/>
      <c r="R58" s="549"/>
      <c r="S58" s="549"/>
      <c r="T58" s="549"/>
      <c r="U58" s="549"/>
      <c r="V58" s="549"/>
      <c r="W58" s="549"/>
      <c r="X58" s="549"/>
      <c r="AA58" s="45"/>
      <c r="AB58" s="56"/>
    </row>
    <row r="59" spans="1:28" s="20" customFormat="1" ht="10" customHeight="1">
      <c r="A59" s="587"/>
      <c r="B59" s="587"/>
      <c r="C59" s="41"/>
      <c r="D59" s="591"/>
      <c r="E59" s="592"/>
      <c r="F59" s="592"/>
      <c r="G59" s="592"/>
      <c r="H59" s="593"/>
      <c r="I59" s="549"/>
      <c r="J59" s="549"/>
      <c r="K59" s="549"/>
      <c r="L59" s="549"/>
      <c r="M59" s="549"/>
      <c r="N59" s="549"/>
      <c r="O59" s="549"/>
      <c r="P59" s="549"/>
      <c r="Q59" s="549"/>
      <c r="R59" s="549"/>
      <c r="S59" s="549"/>
      <c r="T59" s="549"/>
      <c r="U59" s="549"/>
      <c r="V59" s="549"/>
      <c r="W59" s="549"/>
      <c r="X59" s="549"/>
      <c r="AA59" s="45"/>
      <c r="AB59" s="56"/>
    </row>
    <row r="60" spans="1:28" s="20" customFormat="1" ht="10" customHeight="1">
      <c r="A60" s="586"/>
      <c r="B60" s="586"/>
      <c r="C60" s="584"/>
      <c r="D60" s="588"/>
      <c r="E60" s="589"/>
      <c r="F60" s="589"/>
      <c r="G60" s="589"/>
      <c r="H60" s="590"/>
      <c r="I60" s="549"/>
      <c r="J60" s="549"/>
      <c r="K60" s="549"/>
      <c r="L60" s="549"/>
      <c r="M60" s="549"/>
      <c r="N60" s="549"/>
      <c r="O60" s="549"/>
      <c r="P60" s="549"/>
      <c r="Q60" s="549"/>
      <c r="R60" s="549"/>
      <c r="S60" s="549"/>
      <c r="T60" s="549"/>
      <c r="U60" s="549"/>
      <c r="V60" s="549"/>
      <c r="W60" s="549"/>
      <c r="X60" s="549"/>
      <c r="AA60" s="45"/>
      <c r="AB60" s="56"/>
    </row>
    <row r="61" spans="1:28" s="20" customFormat="1" ht="10" customHeight="1">
      <c r="A61" s="587"/>
      <c r="B61" s="587"/>
      <c r="C61" s="585"/>
      <c r="D61" s="591"/>
      <c r="E61" s="592"/>
      <c r="F61" s="592"/>
      <c r="G61" s="592"/>
      <c r="H61" s="593"/>
      <c r="I61" s="549"/>
      <c r="J61" s="549"/>
      <c r="K61" s="549"/>
      <c r="L61" s="549"/>
      <c r="M61" s="549"/>
      <c r="N61" s="549"/>
      <c r="O61" s="549"/>
      <c r="P61" s="549"/>
      <c r="Q61" s="549"/>
      <c r="R61" s="549"/>
      <c r="S61" s="549"/>
      <c r="T61" s="549"/>
      <c r="U61" s="549"/>
      <c r="V61" s="549"/>
      <c r="W61" s="549"/>
      <c r="X61" s="549"/>
      <c r="AA61" s="45"/>
      <c r="AB61" s="56"/>
    </row>
    <row r="62" spans="1:28" s="20" customFormat="1" ht="10" customHeight="1">
      <c r="A62" s="586"/>
      <c r="B62" s="586"/>
      <c r="C62" s="584"/>
      <c r="D62" s="588"/>
      <c r="E62" s="589"/>
      <c r="F62" s="589"/>
      <c r="G62" s="589"/>
      <c r="H62" s="590"/>
      <c r="I62" s="549"/>
      <c r="J62" s="549"/>
      <c r="K62" s="549"/>
      <c r="L62" s="549"/>
      <c r="M62" s="549"/>
      <c r="N62" s="549"/>
      <c r="O62" s="549"/>
      <c r="P62" s="549"/>
      <c r="Q62" s="549"/>
      <c r="R62" s="549"/>
      <c r="S62" s="549"/>
      <c r="T62" s="549"/>
      <c r="U62" s="549"/>
      <c r="V62" s="549"/>
      <c r="W62" s="549"/>
      <c r="X62" s="549"/>
      <c r="AA62" s="45"/>
      <c r="AB62" s="56"/>
    </row>
    <row r="63" spans="1:28" s="20" customFormat="1" ht="10" customHeight="1">
      <c r="A63" s="587"/>
      <c r="B63" s="587"/>
      <c r="C63" s="585"/>
      <c r="D63" s="591"/>
      <c r="E63" s="592"/>
      <c r="F63" s="592"/>
      <c r="G63" s="592"/>
      <c r="H63" s="593"/>
      <c r="I63" s="549"/>
      <c r="J63" s="549"/>
      <c r="K63" s="549"/>
      <c r="L63" s="549"/>
      <c r="M63" s="549"/>
      <c r="N63" s="549"/>
      <c r="O63" s="549"/>
      <c r="P63" s="549"/>
      <c r="Q63" s="549"/>
      <c r="R63" s="549"/>
      <c r="S63" s="549"/>
      <c r="T63" s="549"/>
      <c r="U63" s="549"/>
      <c r="V63" s="549"/>
      <c r="W63" s="549"/>
      <c r="X63" s="549"/>
      <c r="AA63" s="45"/>
      <c r="AB63" s="56"/>
    </row>
    <row r="64" spans="1:28" s="20" customFormat="1" ht="10" customHeight="1">
      <c r="A64" s="599"/>
      <c r="B64" s="600"/>
      <c r="C64" s="603"/>
      <c r="D64" s="605"/>
      <c r="E64" s="606"/>
      <c r="F64" s="606"/>
      <c r="G64" s="606"/>
      <c r="H64" s="557"/>
      <c r="I64" s="549"/>
      <c r="J64" s="549"/>
      <c r="K64" s="549"/>
      <c r="L64" s="549"/>
      <c r="M64" s="549"/>
      <c r="N64" s="549"/>
      <c r="O64" s="549"/>
      <c r="P64" s="549"/>
      <c r="Q64" s="549"/>
      <c r="R64" s="549"/>
      <c r="S64" s="549"/>
      <c r="T64" s="549"/>
      <c r="U64" s="549"/>
      <c r="V64" s="549"/>
      <c r="W64" s="549"/>
      <c r="X64" s="549"/>
      <c r="AA64" s="45"/>
      <c r="AB64" s="56"/>
    </row>
    <row r="65" spans="1:28" s="20" customFormat="1" ht="10" customHeight="1" thickBot="1">
      <c r="A65" s="601"/>
      <c r="B65" s="602"/>
      <c r="C65" s="604"/>
      <c r="D65" s="596"/>
      <c r="E65" s="597"/>
      <c r="F65" s="597"/>
      <c r="G65" s="597"/>
      <c r="H65" s="598"/>
      <c r="I65" s="550"/>
      <c r="J65" s="550"/>
      <c r="K65" s="550"/>
      <c r="L65" s="550"/>
      <c r="M65" s="550"/>
      <c r="N65" s="550"/>
      <c r="O65" s="550"/>
      <c r="P65" s="550"/>
      <c r="Q65" s="550"/>
      <c r="R65" s="550"/>
      <c r="S65" s="550"/>
      <c r="T65" s="550"/>
      <c r="U65" s="550"/>
      <c r="V65" s="550"/>
      <c r="W65" s="550"/>
      <c r="X65" s="550"/>
      <c r="AA65" s="45"/>
      <c r="AB65" s="56"/>
    </row>
    <row r="66" spans="1:28" ht="12.75" customHeight="1" thickTop="1">
      <c r="A66" s="626" t="s">
        <v>42</v>
      </c>
      <c r="B66" s="627"/>
      <c r="C66" s="627"/>
      <c r="D66" s="627"/>
      <c r="E66" s="627"/>
      <c r="F66" s="627"/>
      <c r="G66" s="627"/>
      <c r="H66" s="627"/>
      <c r="I66" s="627"/>
      <c r="J66" s="627"/>
      <c r="K66" s="627"/>
      <c r="L66" s="627"/>
      <c r="M66" s="627"/>
      <c r="N66" s="627"/>
      <c r="O66" s="627"/>
      <c r="P66" s="628"/>
      <c r="Q66" s="652"/>
      <c r="R66" s="653"/>
      <c r="S66" s="652"/>
      <c r="T66" s="653"/>
      <c r="U66" s="652"/>
      <c r="V66" s="653"/>
      <c r="W66" s="652"/>
      <c r="X66" s="653"/>
    </row>
    <row r="67" spans="1:28" ht="9.75" customHeight="1">
      <c r="A67" s="629" t="s">
        <v>43</v>
      </c>
      <c r="B67" s="630"/>
      <c r="C67" s="630"/>
      <c r="D67" s="630"/>
      <c r="E67" s="630"/>
      <c r="F67" s="630"/>
      <c r="G67" s="630"/>
      <c r="H67" s="630"/>
      <c r="I67" s="630"/>
      <c r="J67" s="630"/>
      <c r="K67" s="630"/>
      <c r="L67" s="630"/>
      <c r="M67" s="630"/>
      <c r="N67" s="630"/>
      <c r="O67" s="630"/>
      <c r="P67" s="631"/>
      <c r="Q67" s="654"/>
      <c r="R67" s="655"/>
      <c r="S67" s="654"/>
      <c r="T67" s="655"/>
      <c r="U67" s="654"/>
      <c r="V67" s="655"/>
      <c r="W67" s="654"/>
      <c r="X67" s="655"/>
    </row>
    <row r="68" spans="1:28" ht="12.75" customHeight="1">
      <c r="A68" s="632" t="s">
        <v>39</v>
      </c>
      <c r="B68" s="633"/>
      <c r="C68" s="633"/>
      <c r="D68" s="633"/>
      <c r="E68" s="633"/>
      <c r="F68" s="633"/>
      <c r="G68" s="633"/>
      <c r="H68" s="633"/>
      <c r="I68" s="633"/>
      <c r="J68" s="633"/>
      <c r="K68" s="633"/>
      <c r="L68" s="633"/>
      <c r="M68" s="633"/>
      <c r="N68" s="633"/>
      <c r="O68" s="633"/>
      <c r="P68" s="634"/>
      <c r="Q68" s="651"/>
      <c r="R68" s="640"/>
      <c r="S68" s="651"/>
      <c r="T68" s="640"/>
      <c r="U68" s="651"/>
      <c r="V68" s="640"/>
      <c r="W68" s="651"/>
      <c r="X68" s="640"/>
    </row>
    <row r="69" spans="1:28" ht="9.75" customHeight="1">
      <c r="A69" s="660" t="s">
        <v>44</v>
      </c>
      <c r="B69" s="661"/>
      <c r="C69" s="661"/>
      <c r="D69" s="661"/>
      <c r="E69" s="661"/>
      <c r="F69" s="661"/>
      <c r="G69" s="661"/>
      <c r="H69" s="661"/>
      <c r="I69" s="661"/>
      <c r="J69" s="661"/>
      <c r="K69" s="661"/>
      <c r="L69" s="661"/>
      <c r="M69" s="661"/>
      <c r="N69" s="661"/>
      <c r="O69" s="661"/>
      <c r="P69" s="662"/>
      <c r="Q69" s="649"/>
      <c r="R69" s="650"/>
      <c r="S69" s="649"/>
      <c r="T69" s="650"/>
      <c r="U69" s="649"/>
      <c r="V69" s="650"/>
      <c r="W69" s="649"/>
      <c r="X69" s="650"/>
    </row>
    <row r="70" spans="1:28" ht="12.75" customHeight="1">
      <c r="A70" s="632"/>
      <c r="B70" s="633"/>
      <c r="C70" s="633"/>
      <c r="D70" s="633"/>
      <c r="E70" s="633"/>
      <c r="F70" s="633"/>
      <c r="G70" s="633"/>
      <c r="H70" s="633"/>
      <c r="I70" s="633"/>
      <c r="J70" s="633"/>
      <c r="K70" s="633"/>
      <c r="L70" s="633"/>
      <c r="M70" s="633"/>
      <c r="N70" s="633"/>
      <c r="O70" s="633"/>
      <c r="P70" s="634"/>
      <c r="Q70" s="651"/>
      <c r="R70" s="640"/>
      <c r="S70" s="651"/>
      <c r="T70" s="640"/>
      <c r="U70" s="651"/>
      <c r="V70" s="640"/>
      <c r="W70" s="651"/>
      <c r="X70" s="640"/>
    </row>
    <row r="71" spans="1:28" ht="9.75" customHeight="1">
      <c r="A71" s="660"/>
      <c r="B71" s="661"/>
      <c r="C71" s="661"/>
      <c r="D71" s="661"/>
      <c r="E71" s="661"/>
      <c r="F71" s="661"/>
      <c r="G71" s="661"/>
      <c r="H71" s="661"/>
      <c r="I71" s="661"/>
      <c r="J71" s="661"/>
      <c r="K71" s="661"/>
      <c r="L71" s="661"/>
      <c r="M71" s="661"/>
      <c r="N71" s="661"/>
      <c r="O71" s="661"/>
      <c r="P71" s="662"/>
      <c r="Q71" s="649"/>
      <c r="R71" s="650"/>
      <c r="S71" s="649"/>
      <c r="T71" s="650"/>
      <c r="U71" s="649"/>
      <c r="V71" s="650"/>
      <c r="W71" s="649"/>
      <c r="X71" s="650"/>
    </row>
    <row r="72" spans="1:28" ht="12.75" customHeight="1">
      <c r="A72" s="632"/>
      <c r="B72" s="633"/>
      <c r="C72" s="633"/>
      <c r="D72" s="633"/>
      <c r="E72" s="633"/>
      <c r="F72" s="633"/>
      <c r="G72" s="633"/>
      <c r="H72" s="633"/>
      <c r="I72" s="633"/>
      <c r="J72" s="633"/>
      <c r="K72" s="633"/>
      <c r="L72" s="633"/>
      <c r="M72" s="633"/>
      <c r="N72" s="633"/>
      <c r="O72" s="633"/>
      <c r="P72" s="634"/>
      <c r="Q72" s="651"/>
      <c r="R72" s="640"/>
      <c r="S72" s="651"/>
      <c r="T72" s="640"/>
      <c r="U72" s="651"/>
      <c r="V72" s="640"/>
      <c r="W72" s="651"/>
      <c r="X72" s="640"/>
    </row>
    <row r="73" spans="1:28" ht="9.75" customHeight="1">
      <c r="A73" s="660"/>
      <c r="B73" s="661"/>
      <c r="C73" s="661"/>
      <c r="D73" s="661"/>
      <c r="E73" s="661"/>
      <c r="F73" s="661"/>
      <c r="G73" s="661"/>
      <c r="H73" s="661"/>
      <c r="I73" s="661"/>
      <c r="J73" s="661"/>
      <c r="K73" s="661"/>
      <c r="L73" s="661"/>
      <c r="M73" s="661"/>
      <c r="N73" s="661"/>
      <c r="O73" s="661"/>
      <c r="P73" s="662"/>
      <c r="Q73" s="649"/>
      <c r="R73" s="650"/>
      <c r="S73" s="649"/>
      <c r="T73" s="650"/>
      <c r="U73" s="649"/>
      <c r="V73" s="650"/>
      <c r="W73" s="649"/>
      <c r="X73" s="650"/>
    </row>
    <row r="74" spans="1:28" ht="12.75" customHeight="1">
      <c r="A74" s="632" t="s">
        <v>120</v>
      </c>
      <c r="B74" s="633"/>
      <c r="C74" s="633"/>
      <c r="D74" s="633"/>
      <c r="E74" s="633"/>
      <c r="F74" s="633"/>
      <c r="G74" s="633"/>
      <c r="H74" s="633"/>
      <c r="I74" s="633"/>
      <c r="J74" s="633"/>
      <c r="K74" s="633"/>
      <c r="L74" s="633"/>
      <c r="M74" s="633"/>
      <c r="N74" s="633"/>
      <c r="O74" s="633"/>
      <c r="P74" s="634"/>
      <c r="Q74" s="651" t="s">
        <v>96</v>
      </c>
      <c r="R74" s="640"/>
      <c r="S74" s="656">
        <v>42983</v>
      </c>
      <c r="T74" s="657"/>
      <c r="U74" s="651"/>
      <c r="V74" s="640"/>
      <c r="W74" s="651"/>
      <c r="X74" s="640"/>
    </row>
    <row r="75" spans="1:28" ht="9.75" customHeight="1">
      <c r="A75" s="660"/>
      <c r="B75" s="661"/>
      <c r="C75" s="661"/>
      <c r="D75" s="661"/>
      <c r="E75" s="661"/>
      <c r="F75" s="661"/>
      <c r="G75" s="661"/>
      <c r="H75" s="661"/>
      <c r="I75" s="661"/>
      <c r="J75" s="661"/>
      <c r="K75" s="661"/>
      <c r="L75" s="661"/>
      <c r="M75" s="661"/>
      <c r="N75" s="661"/>
      <c r="O75" s="661"/>
      <c r="P75" s="662"/>
      <c r="Q75" s="649"/>
      <c r="R75" s="650"/>
      <c r="S75" s="658"/>
      <c r="T75" s="659"/>
      <c r="U75" s="649"/>
      <c r="V75" s="650"/>
      <c r="W75" s="649"/>
      <c r="X75" s="650"/>
    </row>
    <row r="76" spans="1:28" ht="12.75" customHeight="1">
      <c r="A76" s="632"/>
      <c r="B76" s="633"/>
      <c r="C76" s="633"/>
      <c r="D76" s="633"/>
      <c r="E76" s="633"/>
      <c r="F76" s="633"/>
      <c r="G76" s="633"/>
      <c r="H76" s="633"/>
      <c r="I76" s="633"/>
      <c r="J76" s="633"/>
      <c r="K76" s="633"/>
      <c r="L76" s="633"/>
      <c r="M76" s="633"/>
      <c r="N76" s="633"/>
      <c r="O76" s="633"/>
      <c r="P76" s="634"/>
      <c r="Q76" s="651" t="s">
        <v>17</v>
      </c>
      <c r="R76" s="640"/>
      <c r="S76" s="648">
        <v>42285</v>
      </c>
      <c r="T76" s="640"/>
      <c r="U76" s="651"/>
      <c r="V76" s="640"/>
      <c r="W76" s="651"/>
      <c r="X76" s="640"/>
    </row>
    <row r="77" spans="1:28" ht="9.75" customHeight="1">
      <c r="A77" s="660"/>
      <c r="B77" s="661"/>
      <c r="C77" s="661"/>
      <c r="D77" s="661"/>
      <c r="E77" s="661"/>
      <c r="F77" s="661"/>
      <c r="G77" s="661"/>
      <c r="H77" s="661"/>
      <c r="I77" s="661"/>
      <c r="J77" s="661"/>
      <c r="K77" s="661"/>
      <c r="L77" s="661"/>
      <c r="M77" s="661"/>
      <c r="N77" s="661"/>
      <c r="O77" s="661"/>
      <c r="P77" s="662"/>
      <c r="Q77" s="649"/>
      <c r="R77" s="650"/>
      <c r="S77" s="649"/>
      <c r="T77" s="650"/>
      <c r="U77" s="649"/>
      <c r="V77" s="650"/>
      <c r="W77" s="649"/>
      <c r="X77" s="650"/>
    </row>
    <row r="78" spans="1:28" ht="13.4" customHeight="1">
      <c r="A78" s="21"/>
      <c r="B78" s="22"/>
      <c r="C78" s="22"/>
      <c r="D78" s="22"/>
      <c r="E78" s="22"/>
      <c r="F78" s="22"/>
      <c r="G78" s="22"/>
      <c r="H78" s="22"/>
      <c r="I78" s="22"/>
      <c r="J78" s="545" t="s">
        <v>47</v>
      </c>
      <c r="K78" s="546"/>
      <c r="L78" s="635"/>
      <c r="M78" s="635"/>
      <c r="N78" s="635"/>
      <c r="O78" s="635"/>
      <c r="P78" s="636"/>
      <c r="Q78" s="625" t="s">
        <v>18</v>
      </c>
      <c r="R78" s="625"/>
      <c r="S78" s="625" t="s">
        <v>19</v>
      </c>
      <c r="T78" s="625"/>
      <c r="U78" s="625" t="s">
        <v>20</v>
      </c>
      <c r="V78" s="625"/>
      <c r="W78" s="625" t="s">
        <v>22</v>
      </c>
      <c r="X78" s="625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547" t="s">
        <v>45</v>
      </c>
      <c r="K79" s="548"/>
      <c r="L79" s="637"/>
      <c r="M79" s="637"/>
      <c r="N79" s="637"/>
      <c r="O79" s="637"/>
      <c r="P79" s="638"/>
      <c r="Q79" s="595" t="s">
        <v>5</v>
      </c>
      <c r="R79" s="595"/>
      <c r="S79" s="595" t="s">
        <v>10</v>
      </c>
      <c r="T79" s="595"/>
      <c r="U79" s="595" t="s">
        <v>21</v>
      </c>
      <c r="V79" s="595"/>
      <c r="W79" s="595" t="s">
        <v>23</v>
      </c>
      <c r="X79" s="595"/>
    </row>
    <row r="80" spans="1:28" ht="13.5" customHeight="1">
      <c r="A80" s="535" t="s">
        <v>24</v>
      </c>
      <c r="B80" s="536"/>
      <c r="C80" s="536"/>
      <c r="D80" s="536"/>
      <c r="E80" s="536"/>
      <c r="F80" s="536"/>
      <c r="G80" s="536"/>
      <c r="H80" s="536"/>
      <c r="I80" s="536"/>
      <c r="J80" s="536"/>
      <c r="K80" s="536"/>
      <c r="L80" s="536"/>
      <c r="M80" s="536"/>
      <c r="N80" s="536"/>
      <c r="O80" s="536"/>
      <c r="P80" s="536"/>
      <c r="Q80" s="536"/>
      <c r="R80" s="536"/>
      <c r="S80" s="536"/>
      <c r="T80" s="536"/>
      <c r="U80" s="536"/>
      <c r="V80" s="536"/>
      <c r="W80" s="536"/>
      <c r="X80" s="536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305" priority="9" operator="greaterThan">
      <formula>$AA$28</formula>
    </cfRule>
    <cfRule type="cellIs" dxfId="304" priority="10" operator="lessThan">
      <formula>$AA$29</formula>
    </cfRule>
  </conditionalFormatting>
  <conditionalFormatting sqref="I32:X33">
    <cfRule type="cellIs" dxfId="303" priority="7" operator="greaterThan">
      <formula>$AA$32</formula>
    </cfRule>
    <cfRule type="cellIs" dxfId="302" priority="8" operator="lessThan">
      <formula>$AA$33</formula>
    </cfRule>
  </conditionalFormatting>
  <conditionalFormatting sqref="I30:X31">
    <cfRule type="cellIs" dxfId="301" priority="5" operator="greaterThan">
      <formula>$AA$30</formula>
    </cfRule>
    <cfRule type="cellIs" dxfId="300" priority="6" operator="lessThan">
      <formula>$AA$31</formula>
    </cfRule>
  </conditionalFormatting>
  <conditionalFormatting sqref="I26:X27">
    <cfRule type="cellIs" dxfId="299" priority="3" operator="greaterThan">
      <formula>$AA$26</formula>
    </cfRule>
    <cfRule type="cellIs" dxfId="298" priority="4" operator="lessThan">
      <formula>$AA$27</formula>
    </cfRule>
  </conditionalFormatting>
  <conditionalFormatting sqref="I28:X29">
    <cfRule type="cellIs" dxfId="297" priority="1" operator="greaterThan">
      <formula>$AA$28</formula>
    </cfRule>
    <cfRule type="cellIs" dxfId="296" priority="2" operator="lessThan">
      <formula>$AA$29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92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31" zoomScale="145" zoomScaleNormal="145" workbookViewId="0">
      <selection activeCell="U30" sqref="U30:V31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>
      <c r="A1" s="555" t="s">
        <v>0</v>
      </c>
      <c r="B1" s="556"/>
      <c r="C1" s="556"/>
      <c r="D1" s="556"/>
      <c r="E1" s="556"/>
      <c r="F1" s="556"/>
      <c r="G1" s="556"/>
      <c r="H1" s="556"/>
      <c r="I1" s="556"/>
      <c r="J1" s="556"/>
      <c r="K1" s="556"/>
      <c r="L1" s="556"/>
      <c r="M1" s="556"/>
      <c r="N1" s="556"/>
      <c r="O1" s="556"/>
      <c r="P1" s="556"/>
      <c r="Q1" s="556"/>
      <c r="R1" s="556"/>
      <c r="S1" s="556"/>
      <c r="T1" s="556"/>
      <c r="U1" s="556"/>
      <c r="V1" s="556"/>
      <c r="W1" s="556"/>
      <c r="X1" s="556"/>
    </row>
    <row r="2" spans="1:26" ht="13.5" customHeight="1">
      <c r="A2" s="607" t="s">
        <v>30</v>
      </c>
      <c r="B2" s="608"/>
      <c r="C2" s="557" t="s">
        <v>92</v>
      </c>
      <c r="D2" s="426" t="s">
        <v>2</v>
      </c>
      <c r="E2" s="42"/>
      <c r="F2" s="611" t="s">
        <v>91</v>
      </c>
      <c r="G2" s="611"/>
      <c r="H2" s="611"/>
      <c r="I2" s="611"/>
      <c r="J2" s="611"/>
      <c r="K2" s="669"/>
      <c r="L2" s="426" t="s">
        <v>4</v>
      </c>
      <c r="M2" s="611">
        <v>9</v>
      </c>
      <c r="N2" s="612"/>
      <c r="O2" s="426" t="s">
        <v>6</v>
      </c>
      <c r="P2" s="615" t="s">
        <v>81</v>
      </c>
      <c r="Q2" s="616"/>
      <c r="R2" s="616"/>
      <c r="S2" s="616"/>
      <c r="T2" s="616"/>
      <c r="U2" s="616"/>
      <c r="V2" s="617"/>
      <c r="W2" s="426" t="s">
        <v>34</v>
      </c>
      <c r="X2" s="32">
        <v>2</v>
      </c>
      <c r="Z2" s="34" t="s">
        <v>93</v>
      </c>
    </row>
    <row r="3" spans="1:26" ht="10" customHeight="1">
      <c r="A3" s="609" t="s">
        <v>1</v>
      </c>
      <c r="B3" s="610"/>
      <c r="C3" s="544"/>
      <c r="D3" s="427" t="s">
        <v>3</v>
      </c>
      <c r="E3" s="43"/>
      <c r="F3" s="670"/>
      <c r="G3" s="670"/>
      <c r="H3" s="670"/>
      <c r="I3" s="670"/>
      <c r="J3" s="670"/>
      <c r="K3" s="671"/>
      <c r="L3" s="427" t="s">
        <v>5</v>
      </c>
      <c r="M3" s="613"/>
      <c r="N3" s="614"/>
      <c r="O3" s="427" t="s">
        <v>7</v>
      </c>
      <c r="P3" s="618"/>
      <c r="Q3" s="618"/>
      <c r="R3" s="618"/>
      <c r="S3" s="618"/>
      <c r="T3" s="618"/>
      <c r="U3" s="618"/>
      <c r="V3" s="619"/>
      <c r="W3" s="427" t="s">
        <v>8</v>
      </c>
      <c r="X3" s="428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93</v>
      </c>
      <c r="F4" s="5" t="s">
        <v>32</v>
      </c>
      <c r="H4" s="5"/>
      <c r="I4" s="4"/>
      <c r="J4" s="4"/>
      <c r="K4" s="34" t="s">
        <v>48</v>
      </c>
      <c r="L4" s="5" t="s">
        <v>33</v>
      </c>
      <c r="M4" s="4"/>
      <c r="N4" s="4"/>
      <c r="O4" s="426" t="s">
        <v>9</v>
      </c>
      <c r="P4" s="6"/>
      <c r="Q4" s="620" t="s">
        <v>154</v>
      </c>
      <c r="R4" s="621"/>
      <c r="S4" s="621"/>
      <c r="T4" s="622"/>
      <c r="U4" s="426" t="s">
        <v>11</v>
      </c>
      <c r="V4" s="7"/>
      <c r="W4" s="611">
        <v>3</v>
      </c>
      <c r="X4" s="612"/>
      <c r="Z4" s="34" t="s">
        <v>48</v>
      </c>
    </row>
    <row r="5" spans="1:26" ht="10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623"/>
      <c r="R5" s="623"/>
      <c r="S5" s="623"/>
      <c r="T5" s="624"/>
      <c r="U5" s="427" t="s">
        <v>12</v>
      </c>
      <c r="V5" s="11"/>
      <c r="W5" s="613"/>
      <c r="X5" s="614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558" t="s">
        <v>36</v>
      </c>
      <c r="T6" s="639"/>
      <c r="U6" s="639"/>
      <c r="V6" s="639"/>
      <c r="W6" s="639"/>
      <c r="X6" s="640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561" t="s">
        <v>13</v>
      </c>
      <c r="T7" s="641"/>
      <c r="U7" s="641"/>
      <c r="V7" s="641"/>
      <c r="W7" s="641"/>
      <c r="X7" s="642"/>
    </row>
    <row r="8" spans="1:26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643" t="s">
        <v>91</v>
      </c>
      <c r="T8" s="644"/>
      <c r="U8" s="644"/>
      <c r="V8" s="568"/>
      <c r="W8" s="568"/>
      <c r="X8" s="569"/>
    </row>
    <row r="9" spans="1:26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537"/>
      <c r="T9" s="645"/>
      <c r="U9" s="645"/>
      <c r="V9" s="646"/>
      <c r="W9" s="646"/>
      <c r="X9" s="647"/>
    </row>
    <row r="10" spans="1:26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537"/>
      <c r="T10" s="645"/>
      <c r="U10" s="645"/>
      <c r="V10" s="646"/>
      <c r="W10" s="646"/>
      <c r="X10" s="647"/>
    </row>
    <row r="11" spans="1:26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537"/>
      <c r="T11" s="645"/>
      <c r="U11" s="645"/>
      <c r="V11" s="646"/>
      <c r="W11" s="646"/>
      <c r="X11" s="647"/>
    </row>
    <row r="12" spans="1:26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537"/>
      <c r="T12" s="645"/>
      <c r="U12" s="645"/>
      <c r="V12" s="646"/>
      <c r="W12" s="646"/>
      <c r="X12" s="647"/>
    </row>
    <row r="13" spans="1:26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537"/>
      <c r="T13" s="645"/>
      <c r="U13" s="645"/>
      <c r="V13" s="646"/>
      <c r="W13" s="646"/>
      <c r="X13" s="647"/>
    </row>
    <row r="14" spans="1:26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537"/>
      <c r="T14" s="538"/>
      <c r="U14" s="538"/>
      <c r="V14" s="539"/>
      <c r="W14" s="540"/>
      <c r="X14" s="541"/>
    </row>
    <row r="15" spans="1:26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537"/>
      <c r="T15" s="538"/>
      <c r="U15" s="538"/>
      <c r="V15" s="539"/>
      <c r="W15" s="540"/>
      <c r="X15" s="541"/>
    </row>
    <row r="16" spans="1:26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537"/>
      <c r="T16" s="538"/>
      <c r="U16" s="538"/>
      <c r="V16" s="539"/>
      <c r="W16" s="540"/>
      <c r="X16" s="541"/>
    </row>
    <row r="17" spans="1:28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537"/>
      <c r="T17" s="538"/>
      <c r="U17" s="538"/>
      <c r="V17" s="539"/>
      <c r="W17" s="540"/>
      <c r="X17" s="541"/>
    </row>
    <row r="18" spans="1:28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537"/>
      <c r="T18" s="538"/>
      <c r="U18" s="538"/>
      <c r="V18" s="539"/>
      <c r="W18" s="540"/>
      <c r="X18" s="541"/>
    </row>
    <row r="19" spans="1:28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537"/>
      <c r="T19" s="538"/>
      <c r="U19" s="538"/>
      <c r="V19" s="539"/>
      <c r="W19" s="540"/>
      <c r="X19" s="541"/>
    </row>
    <row r="20" spans="1:28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537"/>
      <c r="T20" s="538"/>
      <c r="U20" s="538"/>
      <c r="V20" s="539"/>
      <c r="W20" s="540"/>
      <c r="X20" s="541"/>
    </row>
    <row r="21" spans="1:28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537"/>
      <c r="T21" s="538"/>
      <c r="U21" s="538"/>
      <c r="V21" s="542"/>
      <c r="W21" s="543"/>
      <c r="X21" s="544"/>
    </row>
    <row r="22" spans="1:28" ht="12.75" customHeight="1">
      <c r="A22" s="558" t="s">
        <v>35</v>
      </c>
      <c r="B22" s="559"/>
      <c r="C22" s="560"/>
      <c r="D22" s="566" t="s">
        <v>40</v>
      </c>
      <c r="E22" s="567"/>
      <c r="F22" s="567"/>
      <c r="G22" s="567"/>
      <c r="H22" s="568"/>
      <c r="I22" s="568"/>
      <c r="J22" s="568"/>
      <c r="K22" s="568"/>
      <c r="L22" s="568"/>
      <c r="M22" s="568"/>
      <c r="N22" s="568"/>
      <c r="O22" s="568"/>
      <c r="P22" s="568"/>
      <c r="Q22" s="568"/>
      <c r="R22" s="568"/>
      <c r="S22" s="568"/>
      <c r="T22" s="568"/>
      <c r="U22" s="568"/>
      <c r="V22" s="569"/>
      <c r="W22" s="564" t="s">
        <v>37</v>
      </c>
      <c r="X22" s="565"/>
      <c r="Z22" s="52" t="s">
        <v>52</v>
      </c>
    </row>
    <row r="23" spans="1:28" ht="11.25" customHeight="1">
      <c r="A23" s="561" t="s">
        <v>14</v>
      </c>
      <c r="B23" s="562"/>
      <c r="C23" s="563"/>
      <c r="D23" s="570"/>
      <c r="E23" s="571"/>
      <c r="F23" s="571"/>
      <c r="G23" s="571"/>
      <c r="H23" s="571"/>
      <c r="I23" s="571"/>
      <c r="J23" s="571"/>
      <c r="K23" s="571"/>
      <c r="L23" s="571"/>
      <c r="M23" s="571"/>
      <c r="N23" s="571"/>
      <c r="O23" s="571"/>
      <c r="P23" s="571"/>
      <c r="Q23" s="571"/>
      <c r="R23" s="571"/>
      <c r="S23" s="571"/>
      <c r="T23" s="571"/>
      <c r="U23" s="571"/>
      <c r="V23" s="572"/>
      <c r="W23" s="561" t="s">
        <v>49</v>
      </c>
      <c r="X23" s="563"/>
      <c r="Z23" s="51" t="s">
        <v>53</v>
      </c>
    </row>
    <row r="24" spans="1:28" ht="14.25" customHeight="1">
      <c r="A24" s="558" t="s">
        <v>29</v>
      </c>
      <c r="B24" s="575"/>
      <c r="C24" s="33" t="s">
        <v>16</v>
      </c>
      <c r="D24" s="578" t="s">
        <v>38</v>
      </c>
      <c r="E24" s="579"/>
      <c r="F24" s="579"/>
      <c r="G24" s="579"/>
      <c r="H24" s="580"/>
      <c r="I24" s="573">
        <v>10</v>
      </c>
      <c r="J24" s="573"/>
      <c r="K24" s="573">
        <v>11</v>
      </c>
      <c r="L24" s="573"/>
      <c r="M24" s="573">
        <v>12</v>
      </c>
      <c r="N24" s="573"/>
      <c r="O24" s="573">
        <v>13</v>
      </c>
      <c r="P24" s="573"/>
      <c r="Q24" s="573">
        <v>14</v>
      </c>
      <c r="R24" s="573"/>
      <c r="S24" s="573">
        <v>15</v>
      </c>
      <c r="T24" s="573"/>
      <c r="U24" s="573">
        <v>16</v>
      </c>
      <c r="V24" s="573"/>
      <c r="W24" s="573"/>
      <c r="X24" s="573"/>
      <c r="Z24" s="50"/>
    </row>
    <row r="25" spans="1:28">
      <c r="A25" s="576" t="s">
        <v>15</v>
      </c>
      <c r="B25" s="577"/>
      <c r="C25" s="424" t="s">
        <v>46</v>
      </c>
      <c r="D25" s="581" t="s">
        <v>41</v>
      </c>
      <c r="E25" s="582"/>
      <c r="F25" s="582"/>
      <c r="G25" s="582"/>
      <c r="H25" s="583"/>
      <c r="I25" s="574"/>
      <c r="J25" s="574"/>
      <c r="K25" s="574"/>
      <c r="L25" s="574"/>
      <c r="M25" s="574"/>
      <c r="N25" s="574"/>
      <c r="O25" s="574"/>
      <c r="P25" s="574"/>
      <c r="Q25" s="574"/>
      <c r="R25" s="574"/>
      <c r="S25" s="574"/>
      <c r="T25" s="574"/>
      <c r="U25" s="574"/>
      <c r="V25" s="574"/>
      <c r="W25" s="574"/>
      <c r="X25" s="574"/>
      <c r="Z25" s="663" t="s">
        <v>50</v>
      </c>
    </row>
    <row r="26" spans="1:28" s="19" customFormat="1" ht="10" customHeight="1">
      <c r="A26" s="586" t="s">
        <v>54</v>
      </c>
      <c r="B26" s="586"/>
      <c r="C26" s="584" t="s">
        <v>82</v>
      </c>
      <c r="D26" s="663" t="s">
        <v>50</v>
      </c>
      <c r="E26" s="666">
        <v>2.08</v>
      </c>
      <c r="F26" s="667"/>
      <c r="G26" s="52" t="s">
        <v>52</v>
      </c>
      <c r="H26" s="44">
        <v>0.05</v>
      </c>
      <c r="I26" s="554">
        <v>2.1019999999999999</v>
      </c>
      <c r="J26" s="554"/>
      <c r="K26" s="554">
        <v>2.0979999999999999</v>
      </c>
      <c r="L26" s="554"/>
      <c r="M26" s="554">
        <v>2.0990000000000002</v>
      </c>
      <c r="N26" s="554"/>
      <c r="O26" s="554">
        <v>2.105</v>
      </c>
      <c r="P26" s="554"/>
      <c r="Q26" s="554">
        <v>2.1030000000000002</v>
      </c>
      <c r="R26" s="554"/>
      <c r="S26" s="554">
        <v>2.101</v>
      </c>
      <c r="T26" s="554"/>
      <c r="U26" s="554">
        <v>2.1019999999999999</v>
      </c>
      <c r="V26" s="554"/>
      <c r="W26" s="554"/>
      <c r="X26" s="554"/>
      <c r="Z26" s="664"/>
      <c r="AA26" s="46">
        <f>E26+H26</f>
        <v>2.13</v>
      </c>
      <c r="AB26" s="56">
        <v>26</v>
      </c>
    </row>
    <row r="27" spans="1:28" s="19" customFormat="1" ht="10" customHeight="1">
      <c r="A27" s="587"/>
      <c r="B27" s="587"/>
      <c r="C27" s="585"/>
      <c r="D27" s="664"/>
      <c r="E27" s="668"/>
      <c r="F27" s="668"/>
      <c r="G27" s="51" t="s">
        <v>53</v>
      </c>
      <c r="H27" s="48">
        <v>0.05</v>
      </c>
      <c r="I27" s="554"/>
      <c r="J27" s="554"/>
      <c r="K27" s="554"/>
      <c r="L27" s="554"/>
      <c r="M27" s="554"/>
      <c r="N27" s="554"/>
      <c r="O27" s="554"/>
      <c r="P27" s="554"/>
      <c r="Q27" s="554"/>
      <c r="R27" s="554"/>
      <c r="S27" s="554"/>
      <c r="T27" s="554"/>
      <c r="U27" s="554"/>
      <c r="V27" s="554"/>
      <c r="W27" s="554"/>
      <c r="X27" s="554"/>
      <c r="AA27" s="46">
        <f>E26-H27</f>
        <v>2.0300000000000002</v>
      </c>
      <c r="AB27" s="56">
        <v>27</v>
      </c>
    </row>
    <row r="28" spans="1:28" s="19" customFormat="1" ht="10" customHeight="1">
      <c r="A28" s="586" t="s">
        <v>55</v>
      </c>
      <c r="B28" s="586"/>
      <c r="C28" s="584" t="s">
        <v>83</v>
      </c>
      <c r="D28" s="663" t="s">
        <v>50</v>
      </c>
      <c r="E28" s="666">
        <v>1.97</v>
      </c>
      <c r="F28" s="667"/>
      <c r="G28" s="52" t="s">
        <v>52</v>
      </c>
      <c r="H28" s="44">
        <v>0.05</v>
      </c>
      <c r="I28" s="554">
        <v>1.99</v>
      </c>
      <c r="J28" s="554"/>
      <c r="K28" s="554">
        <v>1.99</v>
      </c>
      <c r="L28" s="554"/>
      <c r="M28" s="554">
        <v>1.99</v>
      </c>
      <c r="N28" s="554"/>
      <c r="O28" s="554">
        <v>1.99</v>
      </c>
      <c r="P28" s="554"/>
      <c r="Q28" s="554">
        <v>1.99</v>
      </c>
      <c r="R28" s="554"/>
      <c r="S28" s="554">
        <v>1.99</v>
      </c>
      <c r="T28" s="554"/>
      <c r="U28" s="554">
        <v>1.99</v>
      </c>
      <c r="V28" s="554"/>
      <c r="W28" s="554"/>
      <c r="X28" s="554"/>
      <c r="AA28" s="46">
        <f>E28+H28</f>
        <v>2.02</v>
      </c>
      <c r="AB28" s="56">
        <v>28</v>
      </c>
    </row>
    <row r="29" spans="1:28" s="19" customFormat="1" ht="10" customHeight="1">
      <c r="A29" s="587"/>
      <c r="B29" s="587"/>
      <c r="C29" s="585"/>
      <c r="D29" s="664"/>
      <c r="E29" s="668"/>
      <c r="F29" s="668"/>
      <c r="G29" s="51" t="s">
        <v>53</v>
      </c>
      <c r="H29" s="48">
        <v>0.05</v>
      </c>
      <c r="I29" s="554"/>
      <c r="J29" s="554"/>
      <c r="K29" s="554"/>
      <c r="L29" s="554"/>
      <c r="M29" s="554"/>
      <c r="N29" s="554"/>
      <c r="O29" s="554"/>
      <c r="P29" s="554"/>
      <c r="Q29" s="554"/>
      <c r="R29" s="554"/>
      <c r="S29" s="554"/>
      <c r="T29" s="554"/>
      <c r="U29" s="554"/>
      <c r="V29" s="554"/>
      <c r="W29" s="554"/>
      <c r="X29" s="554"/>
      <c r="AA29" s="46">
        <f>E28-H29</f>
        <v>1.92</v>
      </c>
      <c r="AB29" s="56">
        <v>29</v>
      </c>
    </row>
    <row r="30" spans="1:28" s="19" customFormat="1" ht="10" customHeight="1">
      <c r="A30" s="586" t="s">
        <v>56</v>
      </c>
      <c r="B30" s="586"/>
      <c r="C30" s="584" t="s">
        <v>82</v>
      </c>
      <c r="D30" s="663" t="s">
        <v>50</v>
      </c>
      <c r="E30" s="666">
        <v>2.08</v>
      </c>
      <c r="F30" s="667"/>
      <c r="G30" s="52" t="s">
        <v>52</v>
      </c>
      <c r="H30" s="44">
        <v>0.05</v>
      </c>
      <c r="I30" s="554">
        <v>2.0840000000000001</v>
      </c>
      <c r="J30" s="554"/>
      <c r="K30" s="554">
        <v>2.093</v>
      </c>
      <c r="L30" s="554"/>
      <c r="M30" s="554">
        <v>2.0939999999999999</v>
      </c>
      <c r="N30" s="554"/>
      <c r="O30" s="554">
        <v>2.1019999999999999</v>
      </c>
      <c r="P30" s="554"/>
      <c r="Q30" s="554">
        <v>2.1</v>
      </c>
      <c r="R30" s="554"/>
      <c r="S30" s="554">
        <v>2.0960000000000001</v>
      </c>
      <c r="T30" s="554"/>
      <c r="U30" s="554">
        <v>2.08</v>
      </c>
      <c r="V30" s="554"/>
      <c r="W30" s="554"/>
      <c r="X30" s="554"/>
      <c r="AA30" s="46">
        <f>E30+H30</f>
        <v>2.13</v>
      </c>
      <c r="AB30" s="56">
        <v>30</v>
      </c>
    </row>
    <row r="31" spans="1:28" s="19" customFormat="1" ht="10" customHeight="1">
      <c r="A31" s="587"/>
      <c r="B31" s="587"/>
      <c r="C31" s="585"/>
      <c r="D31" s="664"/>
      <c r="E31" s="668"/>
      <c r="F31" s="668"/>
      <c r="G31" s="51" t="s">
        <v>53</v>
      </c>
      <c r="H31" s="48">
        <v>0.05</v>
      </c>
      <c r="I31" s="554"/>
      <c r="J31" s="554"/>
      <c r="K31" s="554"/>
      <c r="L31" s="554"/>
      <c r="M31" s="554"/>
      <c r="N31" s="554"/>
      <c r="O31" s="554"/>
      <c r="P31" s="554"/>
      <c r="Q31" s="554"/>
      <c r="R31" s="554"/>
      <c r="S31" s="554"/>
      <c r="T31" s="554"/>
      <c r="U31" s="554"/>
      <c r="V31" s="554"/>
      <c r="W31" s="554"/>
      <c r="X31" s="554"/>
      <c r="AA31" s="46">
        <f>E30-H31</f>
        <v>2.0300000000000002</v>
      </c>
      <c r="AB31" s="56">
        <v>31</v>
      </c>
    </row>
    <row r="32" spans="1:28" s="19" customFormat="1" ht="10" customHeight="1">
      <c r="A32" s="586" t="s">
        <v>57</v>
      </c>
      <c r="B32" s="586"/>
      <c r="C32" s="584" t="s">
        <v>84</v>
      </c>
      <c r="D32" s="663" t="s">
        <v>50</v>
      </c>
      <c r="E32" s="666">
        <v>10.92</v>
      </c>
      <c r="F32" s="667"/>
      <c r="G32" s="52" t="s">
        <v>52</v>
      </c>
      <c r="H32" s="44">
        <v>0.13</v>
      </c>
      <c r="I32" s="594">
        <v>11.01</v>
      </c>
      <c r="J32" s="594"/>
      <c r="K32" s="594">
        <v>11.03</v>
      </c>
      <c r="L32" s="594"/>
      <c r="M32" s="594">
        <v>11.04</v>
      </c>
      <c r="N32" s="594"/>
      <c r="O32" s="594">
        <v>11.03</v>
      </c>
      <c r="P32" s="594"/>
      <c r="Q32" s="594">
        <v>11.03</v>
      </c>
      <c r="R32" s="594"/>
      <c r="S32" s="594">
        <v>11.01</v>
      </c>
      <c r="T32" s="594"/>
      <c r="U32" s="594">
        <v>11.01</v>
      </c>
      <c r="V32" s="594"/>
      <c r="W32" s="594"/>
      <c r="X32" s="594"/>
      <c r="AA32" s="46">
        <f>E32+H32</f>
        <v>11.05</v>
      </c>
      <c r="AB32" s="56">
        <v>32</v>
      </c>
    </row>
    <row r="33" spans="1:28" s="19" customFormat="1" ht="10" customHeight="1">
      <c r="A33" s="587"/>
      <c r="B33" s="587"/>
      <c r="C33" s="585"/>
      <c r="D33" s="664"/>
      <c r="E33" s="668"/>
      <c r="F33" s="668"/>
      <c r="G33" s="51" t="s">
        <v>53</v>
      </c>
      <c r="H33" s="48">
        <v>0.13</v>
      </c>
      <c r="I33" s="594"/>
      <c r="J33" s="594"/>
      <c r="K33" s="594"/>
      <c r="L33" s="594"/>
      <c r="M33" s="594"/>
      <c r="N33" s="594"/>
      <c r="O33" s="594"/>
      <c r="P33" s="594"/>
      <c r="Q33" s="594"/>
      <c r="R33" s="594"/>
      <c r="S33" s="594"/>
      <c r="T33" s="594"/>
      <c r="U33" s="594"/>
      <c r="V33" s="594"/>
      <c r="W33" s="594"/>
      <c r="X33" s="594"/>
      <c r="AA33" s="46">
        <f>E32-H33</f>
        <v>10.79</v>
      </c>
      <c r="AB33" s="56">
        <v>33</v>
      </c>
    </row>
    <row r="34" spans="1:28" s="19" customFormat="1" ht="10" customHeight="1">
      <c r="A34" s="586" t="s">
        <v>58</v>
      </c>
      <c r="B34" s="586"/>
      <c r="C34" s="551" t="s">
        <v>86</v>
      </c>
      <c r="D34" s="418" t="s">
        <v>87</v>
      </c>
      <c r="E34" s="419"/>
      <c r="F34" s="419"/>
      <c r="G34" s="419"/>
      <c r="H34" s="420"/>
      <c r="I34" s="549" t="s">
        <v>100</v>
      </c>
      <c r="J34" s="549"/>
      <c r="K34" s="549" t="s">
        <v>100</v>
      </c>
      <c r="L34" s="549"/>
      <c r="M34" s="549" t="s">
        <v>100</v>
      </c>
      <c r="N34" s="549"/>
      <c r="O34" s="549" t="s">
        <v>100</v>
      </c>
      <c r="P34" s="549"/>
      <c r="Q34" s="549" t="s">
        <v>100</v>
      </c>
      <c r="R34" s="549"/>
      <c r="S34" s="549" t="s">
        <v>100</v>
      </c>
      <c r="T34" s="549"/>
      <c r="U34" s="549" t="s">
        <v>100</v>
      </c>
      <c r="V34" s="549"/>
      <c r="W34" s="549"/>
      <c r="X34" s="549"/>
      <c r="AA34" s="47"/>
      <c r="AB34" s="56">
        <v>34</v>
      </c>
    </row>
    <row r="35" spans="1:28" s="19" customFormat="1" ht="10" customHeight="1">
      <c r="A35" s="587"/>
      <c r="B35" s="587"/>
      <c r="C35" s="553"/>
      <c r="D35" s="421" t="s">
        <v>88</v>
      </c>
      <c r="E35" s="422"/>
      <c r="F35" s="422"/>
      <c r="G35" s="422"/>
      <c r="H35" s="423"/>
      <c r="I35" s="549"/>
      <c r="J35" s="549"/>
      <c r="K35" s="549"/>
      <c r="L35" s="549"/>
      <c r="M35" s="549"/>
      <c r="N35" s="549"/>
      <c r="O35" s="549"/>
      <c r="P35" s="549"/>
      <c r="Q35" s="549"/>
      <c r="R35" s="549"/>
      <c r="S35" s="549"/>
      <c r="T35" s="549"/>
      <c r="U35" s="549"/>
      <c r="V35" s="549"/>
      <c r="W35" s="549"/>
      <c r="X35" s="549"/>
      <c r="AA35" s="47"/>
      <c r="AB35" s="56">
        <v>35</v>
      </c>
    </row>
    <row r="36" spans="1:28" s="20" customFormat="1" ht="10" customHeight="1">
      <c r="A36" s="586" t="s">
        <v>59</v>
      </c>
      <c r="B36" s="586"/>
      <c r="C36" s="31" t="s">
        <v>94</v>
      </c>
      <c r="D36" s="57" t="s">
        <v>68</v>
      </c>
      <c r="E36" s="53"/>
      <c r="F36" s="53"/>
      <c r="G36" s="53"/>
      <c r="H36" s="37"/>
      <c r="I36" s="549" t="s">
        <v>100</v>
      </c>
      <c r="J36" s="549"/>
      <c r="K36" s="549" t="s">
        <v>100</v>
      </c>
      <c r="L36" s="549"/>
      <c r="M36" s="549" t="s">
        <v>100</v>
      </c>
      <c r="N36" s="549"/>
      <c r="O36" s="549" t="s">
        <v>100</v>
      </c>
      <c r="P36" s="549"/>
      <c r="Q36" s="549" t="s">
        <v>100</v>
      </c>
      <c r="R36" s="549"/>
      <c r="S36" s="549" t="s">
        <v>100</v>
      </c>
      <c r="T36" s="549"/>
      <c r="U36" s="549" t="s">
        <v>100</v>
      </c>
      <c r="V36" s="549"/>
      <c r="W36" s="549"/>
      <c r="X36" s="549"/>
      <c r="AA36" s="45"/>
      <c r="AB36" s="56">
        <v>36</v>
      </c>
    </row>
    <row r="37" spans="1:28" s="20" customFormat="1" ht="10" customHeight="1">
      <c r="A37" s="587"/>
      <c r="B37" s="587"/>
      <c r="C37" s="30" t="s">
        <v>63</v>
      </c>
      <c r="D37" s="421" t="s">
        <v>67</v>
      </c>
      <c r="E37" s="422"/>
      <c r="F37" s="422"/>
      <c r="G37" s="422"/>
      <c r="H37" s="423"/>
      <c r="I37" s="549"/>
      <c r="J37" s="549"/>
      <c r="K37" s="549"/>
      <c r="L37" s="549"/>
      <c r="M37" s="549"/>
      <c r="N37" s="549"/>
      <c r="O37" s="549"/>
      <c r="P37" s="549"/>
      <c r="Q37" s="549"/>
      <c r="R37" s="549"/>
      <c r="S37" s="549"/>
      <c r="T37" s="549"/>
      <c r="U37" s="549"/>
      <c r="V37" s="549"/>
      <c r="W37" s="549"/>
      <c r="X37" s="549"/>
      <c r="AA37" s="45"/>
      <c r="AB37" s="56">
        <v>37</v>
      </c>
    </row>
    <row r="38" spans="1:28" s="20" customFormat="1" ht="10" customHeight="1">
      <c r="A38" s="586" t="s">
        <v>85</v>
      </c>
      <c r="B38" s="586"/>
      <c r="C38" s="31" t="s">
        <v>64</v>
      </c>
      <c r="D38" s="418" t="s">
        <v>69</v>
      </c>
      <c r="E38" s="419"/>
      <c r="F38" s="419"/>
      <c r="G38" s="419"/>
      <c r="H38" s="420"/>
      <c r="I38" s="549" t="s">
        <v>103</v>
      </c>
      <c r="J38" s="549"/>
      <c r="K38" s="549" t="s">
        <v>103</v>
      </c>
      <c r="L38" s="549"/>
      <c r="M38" s="549" t="s">
        <v>103</v>
      </c>
      <c r="N38" s="549"/>
      <c r="O38" s="549" t="s">
        <v>103</v>
      </c>
      <c r="P38" s="549"/>
      <c r="Q38" s="549" t="s">
        <v>103</v>
      </c>
      <c r="R38" s="549"/>
      <c r="S38" s="549" t="s">
        <v>103</v>
      </c>
      <c r="T38" s="549"/>
      <c r="U38" s="549" t="s">
        <v>103</v>
      </c>
      <c r="V38" s="549"/>
      <c r="W38" s="549"/>
      <c r="X38" s="549"/>
      <c r="AA38" s="45"/>
      <c r="AB38" s="56">
        <v>38</v>
      </c>
    </row>
    <row r="39" spans="1:28" s="20" customFormat="1" ht="10" customHeight="1">
      <c r="A39" s="587"/>
      <c r="B39" s="587"/>
      <c r="C39" s="30" t="s">
        <v>63</v>
      </c>
      <c r="D39" s="421" t="s">
        <v>70</v>
      </c>
      <c r="E39" s="422"/>
      <c r="F39" s="422"/>
      <c r="G39" s="422"/>
      <c r="H39" s="423"/>
      <c r="I39" s="549"/>
      <c r="J39" s="549"/>
      <c r="K39" s="549"/>
      <c r="L39" s="549"/>
      <c r="M39" s="549"/>
      <c r="N39" s="549"/>
      <c r="O39" s="549"/>
      <c r="P39" s="549"/>
      <c r="Q39" s="549"/>
      <c r="R39" s="549"/>
      <c r="S39" s="549"/>
      <c r="T39" s="549"/>
      <c r="U39" s="549"/>
      <c r="V39" s="549"/>
      <c r="W39" s="549"/>
      <c r="X39" s="549"/>
      <c r="AA39" s="45"/>
      <c r="AB39" s="56">
        <v>39</v>
      </c>
    </row>
    <row r="40" spans="1:28" s="20" customFormat="1" ht="10" customHeight="1">
      <c r="A40" s="586" t="s">
        <v>60</v>
      </c>
      <c r="B40" s="586"/>
      <c r="C40" s="31" t="s">
        <v>64</v>
      </c>
      <c r="D40" s="418" t="s">
        <v>71</v>
      </c>
      <c r="E40" s="54"/>
      <c r="F40" s="54"/>
      <c r="G40" s="54"/>
      <c r="H40" s="38"/>
      <c r="I40" s="549"/>
      <c r="J40" s="549"/>
      <c r="K40" s="549"/>
      <c r="L40" s="549"/>
      <c r="M40" s="549"/>
      <c r="N40" s="549"/>
      <c r="O40" s="549"/>
      <c r="P40" s="549"/>
      <c r="Q40" s="549"/>
      <c r="R40" s="549"/>
      <c r="S40" s="549"/>
      <c r="T40" s="549"/>
      <c r="U40" s="549"/>
      <c r="V40" s="549"/>
      <c r="W40" s="549"/>
      <c r="X40" s="549"/>
      <c r="AA40" s="45"/>
      <c r="AB40" s="56">
        <v>40</v>
      </c>
    </row>
    <row r="41" spans="1:28" s="20" customFormat="1" ht="10" customHeight="1">
      <c r="A41" s="587"/>
      <c r="B41" s="587"/>
      <c r="C41" s="30" t="s">
        <v>63</v>
      </c>
      <c r="D41" s="421" t="s">
        <v>72</v>
      </c>
      <c r="E41" s="55"/>
      <c r="F41" s="55"/>
      <c r="G41" s="55"/>
      <c r="H41" s="39"/>
      <c r="I41" s="549"/>
      <c r="J41" s="549"/>
      <c r="K41" s="549"/>
      <c r="L41" s="549"/>
      <c r="M41" s="549"/>
      <c r="N41" s="549"/>
      <c r="O41" s="549"/>
      <c r="P41" s="549"/>
      <c r="Q41" s="549"/>
      <c r="R41" s="549"/>
      <c r="S41" s="549"/>
      <c r="T41" s="549"/>
      <c r="U41" s="549"/>
      <c r="V41" s="549"/>
      <c r="W41" s="549"/>
      <c r="X41" s="549"/>
      <c r="AA41" s="45"/>
      <c r="AB41" s="56"/>
    </row>
    <row r="42" spans="1:28" s="20" customFormat="1" ht="10" customHeight="1">
      <c r="A42" s="586" t="s">
        <v>61</v>
      </c>
      <c r="B42" s="586"/>
      <c r="C42" s="551" t="s">
        <v>65</v>
      </c>
      <c r="D42" s="418" t="s">
        <v>73</v>
      </c>
      <c r="E42" s="425"/>
      <c r="F42" s="429"/>
      <c r="G42" s="52"/>
      <c r="H42" s="44"/>
      <c r="I42" s="549"/>
      <c r="J42" s="549"/>
      <c r="K42" s="549"/>
      <c r="L42" s="549"/>
      <c r="M42" s="549"/>
      <c r="N42" s="549"/>
      <c r="O42" s="549"/>
      <c r="P42" s="549"/>
      <c r="Q42" s="549"/>
      <c r="R42" s="549"/>
      <c r="S42" s="549"/>
      <c r="T42" s="549"/>
      <c r="U42" s="549"/>
      <c r="V42" s="549"/>
      <c r="W42" s="549"/>
      <c r="X42" s="549"/>
      <c r="AA42" s="45"/>
      <c r="AB42" s="56"/>
    </row>
    <row r="43" spans="1:28" s="20" customFormat="1" ht="10" customHeight="1">
      <c r="A43" s="587"/>
      <c r="B43" s="587"/>
      <c r="C43" s="552"/>
      <c r="D43" s="421" t="s">
        <v>74</v>
      </c>
      <c r="E43" s="430"/>
      <c r="F43" s="430"/>
      <c r="G43" s="51"/>
      <c r="H43" s="48"/>
      <c r="I43" s="549"/>
      <c r="J43" s="549"/>
      <c r="K43" s="549"/>
      <c r="L43" s="549"/>
      <c r="M43" s="549"/>
      <c r="N43" s="549"/>
      <c r="O43" s="549"/>
      <c r="P43" s="549"/>
      <c r="Q43" s="549"/>
      <c r="R43" s="549"/>
      <c r="S43" s="549"/>
      <c r="T43" s="549"/>
      <c r="U43" s="549"/>
      <c r="V43" s="549"/>
      <c r="W43" s="549"/>
      <c r="X43" s="549"/>
      <c r="AA43" s="45"/>
      <c r="AB43" s="56"/>
    </row>
    <row r="44" spans="1:28" s="20" customFormat="1" ht="10" customHeight="1">
      <c r="A44" s="586" t="s">
        <v>62</v>
      </c>
      <c r="B44" s="586"/>
      <c r="C44" s="551" t="s">
        <v>65</v>
      </c>
      <c r="D44" s="418" t="s">
        <v>75</v>
      </c>
      <c r="E44" s="425"/>
      <c r="F44" s="429"/>
      <c r="G44" s="52"/>
      <c r="H44" s="44"/>
      <c r="I44" s="549"/>
      <c r="J44" s="549"/>
      <c r="K44" s="549"/>
      <c r="L44" s="549"/>
      <c r="M44" s="549"/>
      <c r="N44" s="549"/>
      <c r="O44" s="549"/>
      <c r="P44" s="549"/>
      <c r="Q44" s="549"/>
      <c r="R44" s="549"/>
      <c r="S44" s="549"/>
      <c r="T44" s="549"/>
      <c r="U44" s="549"/>
      <c r="V44" s="549"/>
      <c r="W44" s="549"/>
      <c r="X44" s="549"/>
      <c r="AA44" s="45"/>
      <c r="AB44" s="56"/>
    </row>
    <row r="45" spans="1:28" s="20" customFormat="1" ht="10" customHeight="1">
      <c r="A45" s="587"/>
      <c r="B45" s="587"/>
      <c r="C45" s="553"/>
      <c r="D45" s="421" t="s">
        <v>76</v>
      </c>
      <c r="E45" s="430"/>
      <c r="F45" s="430"/>
      <c r="G45" s="51"/>
      <c r="H45" s="48"/>
      <c r="I45" s="549"/>
      <c r="J45" s="549"/>
      <c r="K45" s="549"/>
      <c r="L45" s="549"/>
      <c r="M45" s="549"/>
      <c r="N45" s="549"/>
      <c r="O45" s="549"/>
      <c r="P45" s="549"/>
      <c r="Q45" s="549"/>
      <c r="R45" s="549"/>
      <c r="S45" s="549"/>
      <c r="T45" s="549"/>
      <c r="U45" s="549"/>
      <c r="V45" s="549"/>
      <c r="W45" s="549"/>
      <c r="X45" s="549"/>
      <c r="AA45" s="45"/>
      <c r="AB45" s="56"/>
    </row>
    <row r="46" spans="1:28" s="20" customFormat="1" ht="10" customHeight="1">
      <c r="A46" s="586" t="s">
        <v>90</v>
      </c>
      <c r="B46" s="586"/>
      <c r="C46" s="551" t="s">
        <v>65</v>
      </c>
      <c r="D46" s="418" t="s">
        <v>77</v>
      </c>
      <c r="E46" s="419"/>
      <c r="F46" s="419"/>
      <c r="G46" s="419"/>
      <c r="H46" s="420"/>
      <c r="I46" s="549"/>
      <c r="J46" s="549"/>
      <c r="K46" s="549"/>
      <c r="L46" s="549"/>
      <c r="M46" s="549"/>
      <c r="N46" s="549"/>
      <c r="O46" s="549"/>
      <c r="P46" s="549"/>
      <c r="Q46" s="549"/>
      <c r="R46" s="549"/>
      <c r="S46" s="549"/>
      <c r="T46" s="549"/>
      <c r="U46" s="549"/>
      <c r="V46" s="549"/>
      <c r="W46" s="549"/>
      <c r="X46" s="549"/>
      <c r="AA46" s="45"/>
      <c r="AB46" s="56"/>
    </row>
    <row r="47" spans="1:28" s="20" customFormat="1" ht="10" customHeight="1">
      <c r="A47" s="587"/>
      <c r="B47" s="587"/>
      <c r="C47" s="553"/>
      <c r="D47" s="421" t="s">
        <v>78</v>
      </c>
      <c r="E47" s="422"/>
      <c r="F47" s="422"/>
      <c r="G47" s="422"/>
      <c r="H47" s="423"/>
      <c r="I47" s="549"/>
      <c r="J47" s="549"/>
      <c r="K47" s="549"/>
      <c r="L47" s="549"/>
      <c r="M47" s="549"/>
      <c r="N47" s="549"/>
      <c r="O47" s="549"/>
      <c r="P47" s="549"/>
      <c r="Q47" s="549"/>
      <c r="R47" s="549"/>
      <c r="S47" s="549"/>
      <c r="T47" s="549"/>
      <c r="U47" s="549"/>
      <c r="V47" s="549"/>
      <c r="W47" s="549"/>
      <c r="X47" s="549"/>
      <c r="AA47" s="45"/>
      <c r="AB47" s="56"/>
    </row>
    <row r="48" spans="1:28" s="20" customFormat="1" ht="10" customHeight="1">
      <c r="A48" s="586" t="s">
        <v>89</v>
      </c>
      <c r="B48" s="586"/>
      <c r="C48" s="584" t="s">
        <v>66</v>
      </c>
      <c r="D48" s="418" t="s">
        <v>79</v>
      </c>
      <c r="E48" s="419"/>
      <c r="F48" s="419"/>
      <c r="G48" s="419"/>
      <c r="H48" s="420"/>
      <c r="I48" s="549" t="s">
        <v>103</v>
      </c>
      <c r="J48" s="549"/>
      <c r="K48" s="549" t="s">
        <v>103</v>
      </c>
      <c r="L48" s="549"/>
      <c r="M48" s="549" t="s">
        <v>103</v>
      </c>
      <c r="N48" s="549"/>
      <c r="O48" s="549" t="s">
        <v>103</v>
      </c>
      <c r="P48" s="549"/>
      <c r="Q48" s="549" t="s">
        <v>103</v>
      </c>
      <c r="R48" s="549"/>
      <c r="S48" s="549" t="s">
        <v>103</v>
      </c>
      <c r="T48" s="549"/>
      <c r="U48" s="549" t="s">
        <v>103</v>
      </c>
      <c r="V48" s="549"/>
      <c r="W48" s="549"/>
      <c r="X48" s="549"/>
      <c r="AA48" s="45"/>
      <c r="AB48" s="56"/>
    </row>
    <row r="49" spans="1:28" s="20" customFormat="1" ht="10" customHeight="1">
      <c r="A49" s="587"/>
      <c r="B49" s="587"/>
      <c r="C49" s="665"/>
      <c r="D49" s="421" t="s">
        <v>80</v>
      </c>
      <c r="E49" s="422"/>
      <c r="F49" s="422"/>
      <c r="G49" s="422"/>
      <c r="H49" s="423"/>
      <c r="I49" s="549"/>
      <c r="J49" s="549"/>
      <c r="K49" s="549"/>
      <c r="L49" s="549"/>
      <c r="M49" s="549"/>
      <c r="N49" s="549"/>
      <c r="O49" s="549"/>
      <c r="P49" s="549"/>
      <c r="Q49" s="549"/>
      <c r="R49" s="549"/>
      <c r="S49" s="549"/>
      <c r="T49" s="549"/>
      <c r="U49" s="549"/>
      <c r="V49" s="549"/>
      <c r="W49" s="549"/>
      <c r="X49" s="549"/>
      <c r="AA49" s="45"/>
      <c r="AB49" s="56"/>
    </row>
    <row r="50" spans="1:28" s="20" customFormat="1" ht="10" customHeight="1">
      <c r="A50" s="586"/>
      <c r="B50" s="586"/>
      <c r="C50" s="40"/>
      <c r="D50" s="588"/>
      <c r="E50" s="589"/>
      <c r="F50" s="589"/>
      <c r="G50" s="589"/>
      <c r="H50" s="590"/>
      <c r="I50" s="549"/>
      <c r="J50" s="549"/>
      <c r="K50" s="549"/>
      <c r="L50" s="549"/>
      <c r="M50" s="549"/>
      <c r="N50" s="549"/>
      <c r="O50" s="549"/>
      <c r="P50" s="549"/>
      <c r="Q50" s="549"/>
      <c r="R50" s="549"/>
      <c r="S50" s="549"/>
      <c r="T50" s="549"/>
      <c r="U50" s="549"/>
      <c r="V50" s="549"/>
      <c r="W50" s="549"/>
      <c r="X50" s="549"/>
      <c r="AA50" s="45"/>
      <c r="AB50" s="56"/>
    </row>
    <row r="51" spans="1:28" s="20" customFormat="1" ht="10" customHeight="1">
      <c r="A51" s="587"/>
      <c r="B51" s="587"/>
      <c r="C51" s="41"/>
      <c r="D51" s="591"/>
      <c r="E51" s="592"/>
      <c r="F51" s="592"/>
      <c r="G51" s="592"/>
      <c r="H51" s="593"/>
      <c r="I51" s="549"/>
      <c r="J51" s="549"/>
      <c r="K51" s="549"/>
      <c r="L51" s="549"/>
      <c r="M51" s="549"/>
      <c r="N51" s="549"/>
      <c r="O51" s="549"/>
      <c r="P51" s="549"/>
      <c r="Q51" s="549"/>
      <c r="R51" s="549"/>
      <c r="S51" s="549"/>
      <c r="T51" s="549"/>
      <c r="U51" s="549"/>
      <c r="V51" s="549"/>
      <c r="W51" s="549"/>
      <c r="X51" s="549"/>
      <c r="AA51" s="45"/>
      <c r="AB51" s="56"/>
    </row>
    <row r="52" spans="1:28" s="20" customFormat="1" ht="10" customHeight="1">
      <c r="A52" s="586"/>
      <c r="B52" s="586"/>
      <c r="C52" s="584"/>
      <c r="D52" s="588"/>
      <c r="E52" s="589"/>
      <c r="F52" s="589"/>
      <c r="G52" s="589"/>
      <c r="H52" s="590"/>
      <c r="I52" s="549"/>
      <c r="J52" s="549"/>
      <c r="K52" s="549"/>
      <c r="L52" s="549"/>
      <c r="M52" s="549"/>
      <c r="N52" s="549"/>
      <c r="O52" s="549"/>
      <c r="P52" s="549"/>
      <c r="Q52" s="549"/>
      <c r="R52" s="549"/>
      <c r="S52" s="549"/>
      <c r="T52" s="549"/>
      <c r="U52" s="549"/>
      <c r="V52" s="549"/>
      <c r="W52" s="549"/>
      <c r="X52" s="549"/>
      <c r="AA52" s="45"/>
      <c r="AB52" s="56"/>
    </row>
    <row r="53" spans="1:28" s="20" customFormat="1" ht="10" customHeight="1">
      <c r="A53" s="587"/>
      <c r="B53" s="587"/>
      <c r="C53" s="585"/>
      <c r="D53" s="591"/>
      <c r="E53" s="592"/>
      <c r="F53" s="592"/>
      <c r="G53" s="592"/>
      <c r="H53" s="593"/>
      <c r="I53" s="549"/>
      <c r="J53" s="549"/>
      <c r="K53" s="549"/>
      <c r="L53" s="549"/>
      <c r="M53" s="549"/>
      <c r="N53" s="549"/>
      <c r="O53" s="549"/>
      <c r="P53" s="549"/>
      <c r="Q53" s="549"/>
      <c r="R53" s="549"/>
      <c r="S53" s="549"/>
      <c r="T53" s="549"/>
      <c r="U53" s="549"/>
      <c r="V53" s="549"/>
      <c r="W53" s="549"/>
      <c r="X53" s="549"/>
      <c r="AA53" s="45"/>
      <c r="AB53" s="56"/>
    </row>
    <row r="54" spans="1:28" s="20" customFormat="1" ht="10" customHeight="1">
      <c r="A54" s="586"/>
      <c r="B54" s="586"/>
      <c r="C54" s="584"/>
      <c r="D54" s="663"/>
      <c r="E54" s="606"/>
      <c r="F54" s="672"/>
      <c r="G54" s="52"/>
      <c r="H54" s="44"/>
      <c r="I54" s="549"/>
      <c r="J54" s="549"/>
      <c r="K54" s="549"/>
      <c r="L54" s="549"/>
      <c r="M54" s="549"/>
      <c r="N54" s="549"/>
      <c r="O54" s="549"/>
      <c r="P54" s="549"/>
      <c r="Q54" s="549"/>
      <c r="R54" s="549"/>
      <c r="S54" s="549"/>
      <c r="T54" s="549"/>
      <c r="U54" s="549"/>
      <c r="V54" s="549"/>
      <c r="W54" s="549"/>
      <c r="X54" s="549"/>
      <c r="AA54" s="45"/>
      <c r="AB54" s="56"/>
    </row>
    <row r="55" spans="1:28" s="20" customFormat="1" ht="10" customHeight="1">
      <c r="A55" s="587"/>
      <c r="B55" s="587"/>
      <c r="C55" s="585"/>
      <c r="D55" s="664"/>
      <c r="E55" s="673"/>
      <c r="F55" s="673"/>
      <c r="G55" s="51"/>
      <c r="H55" s="48"/>
      <c r="I55" s="549"/>
      <c r="J55" s="549"/>
      <c r="K55" s="549"/>
      <c r="L55" s="549"/>
      <c r="M55" s="549"/>
      <c r="N55" s="549"/>
      <c r="O55" s="549"/>
      <c r="P55" s="549"/>
      <c r="Q55" s="549"/>
      <c r="R55" s="549"/>
      <c r="S55" s="549"/>
      <c r="T55" s="549"/>
      <c r="U55" s="549"/>
      <c r="V55" s="549"/>
      <c r="W55" s="549"/>
      <c r="X55" s="549"/>
      <c r="AA55" s="45"/>
      <c r="AB55" s="56"/>
    </row>
    <row r="56" spans="1:28" s="20" customFormat="1" ht="10" customHeight="1">
      <c r="A56" s="586"/>
      <c r="B56" s="586"/>
      <c r="C56" s="584"/>
      <c r="D56" s="663"/>
      <c r="E56" s="606"/>
      <c r="F56" s="672"/>
      <c r="G56" s="52"/>
      <c r="H56" s="44"/>
      <c r="I56" s="549"/>
      <c r="J56" s="549"/>
      <c r="K56" s="549"/>
      <c r="L56" s="549"/>
      <c r="M56" s="549"/>
      <c r="N56" s="549"/>
      <c r="O56" s="549"/>
      <c r="P56" s="549"/>
      <c r="Q56" s="549"/>
      <c r="R56" s="549"/>
      <c r="S56" s="549"/>
      <c r="T56" s="549"/>
      <c r="U56" s="549"/>
      <c r="V56" s="549"/>
      <c r="W56" s="549"/>
      <c r="X56" s="549"/>
      <c r="AA56" s="45"/>
      <c r="AB56" s="56"/>
    </row>
    <row r="57" spans="1:28" s="20" customFormat="1" ht="10" customHeight="1">
      <c r="A57" s="587"/>
      <c r="B57" s="587"/>
      <c r="C57" s="585"/>
      <c r="D57" s="664"/>
      <c r="E57" s="673"/>
      <c r="F57" s="673"/>
      <c r="G57" s="51"/>
      <c r="H57" s="48"/>
      <c r="I57" s="549"/>
      <c r="J57" s="549"/>
      <c r="K57" s="549"/>
      <c r="L57" s="549"/>
      <c r="M57" s="549"/>
      <c r="N57" s="549"/>
      <c r="O57" s="549"/>
      <c r="P57" s="549"/>
      <c r="Q57" s="549"/>
      <c r="R57" s="549"/>
      <c r="S57" s="549"/>
      <c r="T57" s="549"/>
      <c r="U57" s="549"/>
      <c r="V57" s="549"/>
      <c r="W57" s="549"/>
      <c r="X57" s="549"/>
      <c r="AA57" s="45"/>
      <c r="AB57" s="56"/>
    </row>
    <row r="58" spans="1:28" s="20" customFormat="1" ht="10" customHeight="1">
      <c r="A58" s="586"/>
      <c r="B58" s="586"/>
      <c r="C58" s="40"/>
      <c r="D58" s="588"/>
      <c r="E58" s="589"/>
      <c r="F58" s="589"/>
      <c r="G58" s="589"/>
      <c r="H58" s="590"/>
      <c r="I58" s="549"/>
      <c r="J58" s="549"/>
      <c r="K58" s="549"/>
      <c r="L58" s="549"/>
      <c r="M58" s="549"/>
      <c r="N58" s="549"/>
      <c r="O58" s="549"/>
      <c r="P58" s="549"/>
      <c r="Q58" s="549"/>
      <c r="R58" s="549"/>
      <c r="S58" s="549"/>
      <c r="T58" s="549"/>
      <c r="U58" s="549"/>
      <c r="V58" s="549"/>
      <c r="W58" s="549"/>
      <c r="X58" s="549"/>
      <c r="AA58" s="45"/>
      <c r="AB58" s="56"/>
    </row>
    <row r="59" spans="1:28" s="20" customFormat="1" ht="10" customHeight="1">
      <c r="A59" s="587"/>
      <c r="B59" s="587"/>
      <c r="C59" s="41"/>
      <c r="D59" s="591"/>
      <c r="E59" s="592"/>
      <c r="F59" s="592"/>
      <c r="G59" s="592"/>
      <c r="H59" s="593"/>
      <c r="I59" s="549"/>
      <c r="J59" s="549"/>
      <c r="K59" s="549"/>
      <c r="L59" s="549"/>
      <c r="M59" s="549"/>
      <c r="N59" s="549"/>
      <c r="O59" s="549"/>
      <c r="P59" s="549"/>
      <c r="Q59" s="549"/>
      <c r="R59" s="549"/>
      <c r="S59" s="549"/>
      <c r="T59" s="549"/>
      <c r="U59" s="549"/>
      <c r="V59" s="549"/>
      <c r="W59" s="549"/>
      <c r="X59" s="549"/>
      <c r="AA59" s="45"/>
      <c r="AB59" s="56"/>
    </row>
    <row r="60" spans="1:28" s="20" customFormat="1" ht="10" customHeight="1">
      <c r="A60" s="586"/>
      <c r="B60" s="586"/>
      <c r="C60" s="584"/>
      <c r="D60" s="588"/>
      <c r="E60" s="589"/>
      <c r="F60" s="589"/>
      <c r="G60" s="589"/>
      <c r="H60" s="590"/>
      <c r="I60" s="549"/>
      <c r="J60" s="549"/>
      <c r="K60" s="549"/>
      <c r="L60" s="549"/>
      <c r="M60" s="549"/>
      <c r="N60" s="549"/>
      <c r="O60" s="549"/>
      <c r="P60" s="549"/>
      <c r="Q60" s="549"/>
      <c r="R60" s="549"/>
      <c r="S60" s="549"/>
      <c r="T60" s="549"/>
      <c r="U60" s="549"/>
      <c r="V60" s="549"/>
      <c r="W60" s="549"/>
      <c r="X60" s="549"/>
      <c r="AA60" s="45"/>
      <c r="AB60" s="56"/>
    </row>
    <row r="61" spans="1:28" s="20" customFormat="1" ht="10" customHeight="1">
      <c r="A61" s="587"/>
      <c r="B61" s="587"/>
      <c r="C61" s="585"/>
      <c r="D61" s="591"/>
      <c r="E61" s="592"/>
      <c r="F61" s="592"/>
      <c r="G61" s="592"/>
      <c r="H61" s="593"/>
      <c r="I61" s="549"/>
      <c r="J61" s="549"/>
      <c r="K61" s="549"/>
      <c r="L61" s="549"/>
      <c r="M61" s="549"/>
      <c r="N61" s="549"/>
      <c r="O61" s="549"/>
      <c r="P61" s="549"/>
      <c r="Q61" s="549"/>
      <c r="R61" s="549"/>
      <c r="S61" s="549"/>
      <c r="T61" s="549"/>
      <c r="U61" s="549"/>
      <c r="V61" s="549"/>
      <c r="W61" s="549"/>
      <c r="X61" s="549"/>
      <c r="AA61" s="45"/>
      <c r="AB61" s="56"/>
    </row>
    <row r="62" spans="1:28" s="20" customFormat="1" ht="10" customHeight="1">
      <c r="A62" s="586"/>
      <c r="B62" s="586"/>
      <c r="C62" s="584"/>
      <c r="D62" s="588"/>
      <c r="E62" s="589"/>
      <c r="F62" s="589"/>
      <c r="G62" s="589"/>
      <c r="H62" s="590"/>
      <c r="I62" s="549"/>
      <c r="J62" s="549"/>
      <c r="K62" s="549"/>
      <c r="L62" s="549"/>
      <c r="M62" s="549"/>
      <c r="N62" s="549"/>
      <c r="O62" s="549"/>
      <c r="P62" s="549"/>
      <c r="Q62" s="549"/>
      <c r="R62" s="549"/>
      <c r="S62" s="549"/>
      <c r="T62" s="549"/>
      <c r="U62" s="549"/>
      <c r="V62" s="549"/>
      <c r="W62" s="549"/>
      <c r="X62" s="549"/>
      <c r="AA62" s="45"/>
      <c r="AB62" s="56"/>
    </row>
    <row r="63" spans="1:28" s="20" customFormat="1" ht="10" customHeight="1">
      <c r="A63" s="587"/>
      <c r="B63" s="587"/>
      <c r="C63" s="585"/>
      <c r="D63" s="591"/>
      <c r="E63" s="592"/>
      <c r="F63" s="592"/>
      <c r="G63" s="592"/>
      <c r="H63" s="593"/>
      <c r="I63" s="549"/>
      <c r="J63" s="549"/>
      <c r="K63" s="549"/>
      <c r="L63" s="549"/>
      <c r="M63" s="549"/>
      <c r="N63" s="549"/>
      <c r="O63" s="549"/>
      <c r="P63" s="549"/>
      <c r="Q63" s="549"/>
      <c r="R63" s="549"/>
      <c r="S63" s="549"/>
      <c r="T63" s="549"/>
      <c r="U63" s="549"/>
      <c r="V63" s="549"/>
      <c r="W63" s="549"/>
      <c r="X63" s="549"/>
      <c r="AA63" s="45"/>
      <c r="AB63" s="56"/>
    </row>
    <row r="64" spans="1:28" s="20" customFormat="1" ht="10" customHeight="1">
      <c r="A64" s="599"/>
      <c r="B64" s="600"/>
      <c r="C64" s="603"/>
      <c r="D64" s="605"/>
      <c r="E64" s="606"/>
      <c r="F64" s="606"/>
      <c r="G64" s="606"/>
      <c r="H64" s="557"/>
      <c r="I64" s="549"/>
      <c r="J64" s="549"/>
      <c r="K64" s="549"/>
      <c r="L64" s="549"/>
      <c r="M64" s="549"/>
      <c r="N64" s="549"/>
      <c r="O64" s="549"/>
      <c r="P64" s="549"/>
      <c r="Q64" s="549"/>
      <c r="R64" s="549"/>
      <c r="S64" s="549"/>
      <c r="T64" s="549"/>
      <c r="U64" s="549"/>
      <c r="V64" s="549"/>
      <c r="W64" s="549"/>
      <c r="X64" s="549"/>
      <c r="AA64" s="45"/>
      <c r="AB64" s="56"/>
    </row>
    <row r="65" spans="1:28" s="20" customFormat="1" ht="10" customHeight="1" thickBot="1">
      <c r="A65" s="601"/>
      <c r="B65" s="602"/>
      <c r="C65" s="604"/>
      <c r="D65" s="596"/>
      <c r="E65" s="597"/>
      <c r="F65" s="597"/>
      <c r="G65" s="597"/>
      <c r="H65" s="598"/>
      <c r="I65" s="550"/>
      <c r="J65" s="550"/>
      <c r="K65" s="550"/>
      <c r="L65" s="550"/>
      <c r="M65" s="550"/>
      <c r="N65" s="550"/>
      <c r="O65" s="550"/>
      <c r="P65" s="550"/>
      <c r="Q65" s="550"/>
      <c r="R65" s="550"/>
      <c r="S65" s="550"/>
      <c r="T65" s="550"/>
      <c r="U65" s="550"/>
      <c r="V65" s="550"/>
      <c r="W65" s="550"/>
      <c r="X65" s="550"/>
      <c r="AA65" s="45"/>
      <c r="AB65" s="56"/>
    </row>
    <row r="66" spans="1:28" ht="12.75" customHeight="1" thickTop="1">
      <c r="A66" s="626" t="s">
        <v>42</v>
      </c>
      <c r="B66" s="627"/>
      <c r="C66" s="627"/>
      <c r="D66" s="627"/>
      <c r="E66" s="627"/>
      <c r="F66" s="627"/>
      <c r="G66" s="627"/>
      <c r="H66" s="627"/>
      <c r="I66" s="627"/>
      <c r="J66" s="627"/>
      <c r="K66" s="627"/>
      <c r="L66" s="627"/>
      <c r="M66" s="627"/>
      <c r="N66" s="627"/>
      <c r="O66" s="627"/>
      <c r="P66" s="628"/>
      <c r="Q66" s="652"/>
      <c r="R66" s="653"/>
      <c r="S66" s="652"/>
      <c r="T66" s="653"/>
      <c r="U66" s="652"/>
      <c r="V66" s="653"/>
      <c r="W66" s="652"/>
      <c r="X66" s="653"/>
    </row>
    <row r="67" spans="1:28" ht="9.75" customHeight="1">
      <c r="A67" s="629" t="s">
        <v>43</v>
      </c>
      <c r="B67" s="630"/>
      <c r="C67" s="630"/>
      <c r="D67" s="630"/>
      <c r="E67" s="630"/>
      <c r="F67" s="630"/>
      <c r="G67" s="630"/>
      <c r="H67" s="630"/>
      <c r="I67" s="630"/>
      <c r="J67" s="630"/>
      <c r="K67" s="630"/>
      <c r="L67" s="630"/>
      <c r="M67" s="630"/>
      <c r="N67" s="630"/>
      <c r="O67" s="630"/>
      <c r="P67" s="631"/>
      <c r="Q67" s="654"/>
      <c r="R67" s="655"/>
      <c r="S67" s="654"/>
      <c r="T67" s="655"/>
      <c r="U67" s="654"/>
      <c r="V67" s="655"/>
      <c r="W67" s="654"/>
      <c r="X67" s="655"/>
    </row>
    <row r="68" spans="1:28" ht="12.75" customHeight="1">
      <c r="A68" s="632" t="s">
        <v>39</v>
      </c>
      <c r="B68" s="633"/>
      <c r="C68" s="633"/>
      <c r="D68" s="633"/>
      <c r="E68" s="633"/>
      <c r="F68" s="633"/>
      <c r="G68" s="633"/>
      <c r="H68" s="633"/>
      <c r="I68" s="633"/>
      <c r="J68" s="633"/>
      <c r="K68" s="633"/>
      <c r="L68" s="633"/>
      <c r="M68" s="633"/>
      <c r="N68" s="633"/>
      <c r="O68" s="633"/>
      <c r="P68" s="634"/>
      <c r="Q68" s="651"/>
      <c r="R68" s="640"/>
      <c r="S68" s="651"/>
      <c r="T68" s="640"/>
      <c r="U68" s="651"/>
      <c r="V68" s="640"/>
      <c r="W68" s="651"/>
      <c r="X68" s="640"/>
    </row>
    <row r="69" spans="1:28" ht="9.75" customHeight="1">
      <c r="A69" s="660" t="s">
        <v>44</v>
      </c>
      <c r="B69" s="661"/>
      <c r="C69" s="661"/>
      <c r="D69" s="661"/>
      <c r="E69" s="661"/>
      <c r="F69" s="661"/>
      <c r="G69" s="661"/>
      <c r="H69" s="661"/>
      <c r="I69" s="661"/>
      <c r="J69" s="661"/>
      <c r="K69" s="661"/>
      <c r="L69" s="661"/>
      <c r="M69" s="661"/>
      <c r="N69" s="661"/>
      <c r="O69" s="661"/>
      <c r="P69" s="662"/>
      <c r="Q69" s="649"/>
      <c r="R69" s="650"/>
      <c r="S69" s="649"/>
      <c r="T69" s="650"/>
      <c r="U69" s="649"/>
      <c r="V69" s="650"/>
      <c r="W69" s="649"/>
      <c r="X69" s="650"/>
    </row>
    <row r="70" spans="1:28" ht="12.75" customHeight="1">
      <c r="A70" s="632"/>
      <c r="B70" s="633"/>
      <c r="C70" s="633"/>
      <c r="D70" s="633"/>
      <c r="E70" s="633"/>
      <c r="F70" s="633"/>
      <c r="G70" s="633"/>
      <c r="H70" s="633"/>
      <c r="I70" s="633"/>
      <c r="J70" s="633"/>
      <c r="K70" s="633"/>
      <c r="L70" s="633"/>
      <c r="M70" s="633"/>
      <c r="N70" s="633"/>
      <c r="O70" s="633"/>
      <c r="P70" s="634"/>
      <c r="Q70" s="651"/>
      <c r="R70" s="640"/>
      <c r="S70" s="651"/>
      <c r="T70" s="640"/>
      <c r="U70" s="651"/>
      <c r="V70" s="640"/>
      <c r="W70" s="651"/>
      <c r="X70" s="640"/>
    </row>
    <row r="71" spans="1:28" ht="9.75" customHeight="1">
      <c r="A71" s="660"/>
      <c r="B71" s="661"/>
      <c r="C71" s="661"/>
      <c r="D71" s="661"/>
      <c r="E71" s="661"/>
      <c r="F71" s="661"/>
      <c r="G71" s="661"/>
      <c r="H71" s="661"/>
      <c r="I71" s="661"/>
      <c r="J71" s="661"/>
      <c r="K71" s="661"/>
      <c r="L71" s="661"/>
      <c r="M71" s="661"/>
      <c r="N71" s="661"/>
      <c r="O71" s="661"/>
      <c r="P71" s="662"/>
      <c r="Q71" s="649"/>
      <c r="R71" s="650"/>
      <c r="S71" s="649"/>
      <c r="T71" s="650"/>
      <c r="U71" s="649"/>
      <c r="V71" s="650"/>
      <c r="W71" s="649"/>
      <c r="X71" s="650"/>
    </row>
    <row r="72" spans="1:28" ht="12.75" customHeight="1">
      <c r="A72" s="632"/>
      <c r="B72" s="633"/>
      <c r="C72" s="633"/>
      <c r="D72" s="633"/>
      <c r="E72" s="633"/>
      <c r="F72" s="633"/>
      <c r="G72" s="633"/>
      <c r="H72" s="633"/>
      <c r="I72" s="633"/>
      <c r="J72" s="633"/>
      <c r="K72" s="633"/>
      <c r="L72" s="633"/>
      <c r="M72" s="633"/>
      <c r="N72" s="633"/>
      <c r="O72" s="633"/>
      <c r="P72" s="634"/>
      <c r="Q72" s="651"/>
      <c r="R72" s="640"/>
      <c r="S72" s="651"/>
      <c r="T72" s="640"/>
      <c r="U72" s="651"/>
      <c r="V72" s="640"/>
      <c r="W72" s="651"/>
      <c r="X72" s="640"/>
    </row>
    <row r="73" spans="1:28" ht="9.75" customHeight="1">
      <c r="A73" s="660"/>
      <c r="B73" s="661"/>
      <c r="C73" s="661"/>
      <c r="D73" s="661"/>
      <c r="E73" s="661"/>
      <c r="F73" s="661"/>
      <c r="G73" s="661"/>
      <c r="H73" s="661"/>
      <c r="I73" s="661"/>
      <c r="J73" s="661"/>
      <c r="K73" s="661"/>
      <c r="L73" s="661"/>
      <c r="M73" s="661"/>
      <c r="N73" s="661"/>
      <c r="O73" s="661"/>
      <c r="P73" s="662"/>
      <c r="Q73" s="649"/>
      <c r="R73" s="650"/>
      <c r="S73" s="649"/>
      <c r="T73" s="650"/>
      <c r="U73" s="649"/>
      <c r="V73" s="650"/>
      <c r="W73" s="649"/>
      <c r="X73" s="650"/>
    </row>
    <row r="74" spans="1:28" ht="12.75" customHeight="1">
      <c r="A74" s="632" t="s">
        <v>120</v>
      </c>
      <c r="B74" s="633"/>
      <c r="C74" s="633"/>
      <c r="D74" s="633"/>
      <c r="E74" s="633"/>
      <c r="F74" s="633"/>
      <c r="G74" s="633"/>
      <c r="H74" s="633"/>
      <c r="I74" s="633"/>
      <c r="J74" s="633"/>
      <c r="K74" s="633"/>
      <c r="L74" s="633"/>
      <c r="M74" s="633"/>
      <c r="N74" s="633"/>
      <c r="O74" s="633"/>
      <c r="P74" s="634"/>
      <c r="Q74" s="651" t="s">
        <v>96</v>
      </c>
      <c r="R74" s="640"/>
      <c r="S74" s="656">
        <v>42983</v>
      </c>
      <c r="T74" s="657"/>
      <c r="U74" s="651"/>
      <c r="V74" s="640"/>
      <c r="W74" s="651"/>
      <c r="X74" s="640"/>
    </row>
    <row r="75" spans="1:28" ht="9.75" customHeight="1">
      <c r="A75" s="660"/>
      <c r="B75" s="661"/>
      <c r="C75" s="661"/>
      <c r="D75" s="661"/>
      <c r="E75" s="661"/>
      <c r="F75" s="661"/>
      <c r="G75" s="661"/>
      <c r="H75" s="661"/>
      <c r="I75" s="661"/>
      <c r="J75" s="661"/>
      <c r="K75" s="661"/>
      <c r="L75" s="661"/>
      <c r="M75" s="661"/>
      <c r="N75" s="661"/>
      <c r="O75" s="661"/>
      <c r="P75" s="662"/>
      <c r="Q75" s="649"/>
      <c r="R75" s="650"/>
      <c r="S75" s="658"/>
      <c r="T75" s="659"/>
      <c r="U75" s="649"/>
      <c r="V75" s="650"/>
      <c r="W75" s="649"/>
      <c r="X75" s="650"/>
    </row>
    <row r="76" spans="1:28" ht="12.75" customHeight="1">
      <c r="A76" s="632"/>
      <c r="B76" s="633"/>
      <c r="C76" s="633"/>
      <c r="D76" s="633"/>
      <c r="E76" s="633"/>
      <c r="F76" s="633"/>
      <c r="G76" s="633"/>
      <c r="H76" s="633"/>
      <c r="I76" s="633"/>
      <c r="J76" s="633"/>
      <c r="K76" s="633"/>
      <c r="L76" s="633"/>
      <c r="M76" s="633"/>
      <c r="N76" s="633"/>
      <c r="O76" s="633"/>
      <c r="P76" s="634"/>
      <c r="Q76" s="651" t="s">
        <v>17</v>
      </c>
      <c r="R76" s="640"/>
      <c r="S76" s="648">
        <v>42285</v>
      </c>
      <c r="T76" s="640"/>
      <c r="U76" s="651"/>
      <c r="V76" s="640"/>
      <c r="W76" s="651"/>
      <c r="X76" s="640"/>
    </row>
    <row r="77" spans="1:28" ht="9.75" customHeight="1">
      <c r="A77" s="660"/>
      <c r="B77" s="661"/>
      <c r="C77" s="661"/>
      <c r="D77" s="661"/>
      <c r="E77" s="661"/>
      <c r="F77" s="661"/>
      <c r="G77" s="661"/>
      <c r="H77" s="661"/>
      <c r="I77" s="661"/>
      <c r="J77" s="661"/>
      <c r="K77" s="661"/>
      <c r="L77" s="661"/>
      <c r="M77" s="661"/>
      <c r="N77" s="661"/>
      <c r="O77" s="661"/>
      <c r="P77" s="662"/>
      <c r="Q77" s="649"/>
      <c r="R77" s="650"/>
      <c r="S77" s="649"/>
      <c r="T77" s="650"/>
      <c r="U77" s="649"/>
      <c r="V77" s="650"/>
      <c r="W77" s="649"/>
      <c r="X77" s="650"/>
    </row>
    <row r="78" spans="1:28" ht="13.4" customHeight="1">
      <c r="A78" s="21"/>
      <c r="B78" s="22"/>
      <c r="C78" s="22"/>
      <c r="D78" s="22"/>
      <c r="E78" s="22"/>
      <c r="F78" s="22"/>
      <c r="G78" s="22"/>
      <c r="H78" s="22"/>
      <c r="I78" s="22"/>
      <c r="J78" s="545" t="s">
        <v>47</v>
      </c>
      <c r="K78" s="546"/>
      <c r="L78" s="635"/>
      <c r="M78" s="635"/>
      <c r="N78" s="635"/>
      <c r="O78" s="635"/>
      <c r="P78" s="636"/>
      <c r="Q78" s="625" t="s">
        <v>18</v>
      </c>
      <c r="R78" s="625"/>
      <c r="S78" s="625" t="s">
        <v>19</v>
      </c>
      <c r="T78" s="625"/>
      <c r="U78" s="625" t="s">
        <v>20</v>
      </c>
      <c r="V78" s="625"/>
      <c r="W78" s="625" t="s">
        <v>22</v>
      </c>
      <c r="X78" s="625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547" t="s">
        <v>45</v>
      </c>
      <c r="K79" s="548"/>
      <c r="L79" s="637"/>
      <c r="M79" s="637"/>
      <c r="N79" s="637"/>
      <c r="O79" s="637"/>
      <c r="P79" s="638"/>
      <c r="Q79" s="595" t="s">
        <v>5</v>
      </c>
      <c r="R79" s="595"/>
      <c r="S79" s="595" t="s">
        <v>10</v>
      </c>
      <c r="T79" s="595"/>
      <c r="U79" s="595" t="s">
        <v>21</v>
      </c>
      <c r="V79" s="595"/>
      <c r="W79" s="595" t="s">
        <v>23</v>
      </c>
      <c r="X79" s="595"/>
    </row>
    <row r="80" spans="1:28" ht="13.5" customHeight="1">
      <c r="A80" s="535" t="s">
        <v>24</v>
      </c>
      <c r="B80" s="536"/>
      <c r="C80" s="536"/>
      <c r="D80" s="536"/>
      <c r="E80" s="536"/>
      <c r="F80" s="536"/>
      <c r="G80" s="536"/>
      <c r="H80" s="536"/>
      <c r="I80" s="536"/>
      <c r="J80" s="536"/>
      <c r="K80" s="536"/>
      <c r="L80" s="536"/>
      <c r="M80" s="536"/>
      <c r="N80" s="536"/>
      <c r="O80" s="536"/>
      <c r="P80" s="536"/>
      <c r="Q80" s="536"/>
      <c r="R80" s="536"/>
      <c r="S80" s="536"/>
      <c r="T80" s="536"/>
      <c r="U80" s="536"/>
      <c r="V80" s="536"/>
      <c r="W80" s="536"/>
      <c r="X80" s="536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295" priority="7" operator="greaterThan">
      <formula>$AA$28</formula>
    </cfRule>
    <cfRule type="cellIs" dxfId="294" priority="8" operator="lessThan">
      <formula>$AA$29</formula>
    </cfRule>
  </conditionalFormatting>
  <conditionalFormatting sqref="I32:X33">
    <cfRule type="cellIs" dxfId="293" priority="5" operator="greaterThan">
      <formula>$AA$32</formula>
    </cfRule>
    <cfRule type="cellIs" dxfId="292" priority="6" operator="lessThan">
      <formula>$AA$33</formula>
    </cfRule>
  </conditionalFormatting>
  <conditionalFormatting sqref="I30:X31">
    <cfRule type="cellIs" dxfId="291" priority="3" operator="greaterThan">
      <formula>$AA$30</formula>
    </cfRule>
    <cfRule type="cellIs" dxfId="290" priority="4" operator="lessThan">
      <formula>$AA$31</formula>
    </cfRule>
  </conditionalFormatting>
  <conditionalFormatting sqref="I26:X27">
    <cfRule type="cellIs" dxfId="289" priority="1" operator="greaterThan">
      <formula>$AA$26</formula>
    </cfRule>
    <cfRule type="cellIs" dxfId="288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93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16" zoomScale="145" zoomScaleNormal="145" workbookViewId="0">
      <selection activeCell="O30" sqref="O30:P31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>
      <c r="A1" s="555" t="s">
        <v>0</v>
      </c>
      <c r="B1" s="556"/>
      <c r="C1" s="556"/>
      <c r="D1" s="556"/>
      <c r="E1" s="556"/>
      <c r="F1" s="556"/>
      <c r="G1" s="556"/>
      <c r="H1" s="556"/>
      <c r="I1" s="556"/>
      <c r="J1" s="556"/>
      <c r="K1" s="556"/>
      <c r="L1" s="556"/>
      <c r="M1" s="556"/>
      <c r="N1" s="556"/>
      <c r="O1" s="556"/>
      <c r="P1" s="556"/>
      <c r="Q1" s="556"/>
      <c r="R1" s="556"/>
      <c r="S1" s="556"/>
      <c r="T1" s="556"/>
      <c r="U1" s="556"/>
      <c r="V1" s="556"/>
      <c r="W1" s="556"/>
      <c r="X1" s="556"/>
    </row>
    <row r="2" spans="1:26" ht="13.5" customHeight="1">
      <c r="A2" s="607" t="s">
        <v>30</v>
      </c>
      <c r="B2" s="608"/>
      <c r="C2" s="557" t="s">
        <v>92</v>
      </c>
      <c r="D2" s="441" t="s">
        <v>2</v>
      </c>
      <c r="E2" s="42"/>
      <c r="F2" s="611" t="s">
        <v>91</v>
      </c>
      <c r="G2" s="611"/>
      <c r="H2" s="611"/>
      <c r="I2" s="611"/>
      <c r="J2" s="611"/>
      <c r="K2" s="669"/>
      <c r="L2" s="441" t="s">
        <v>4</v>
      </c>
      <c r="M2" s="611">
        <v>9</v>
      </c>
      <c r="N2" s="612"/>
      <c r="O2" s="441" t="s">
        <v>6</v>
      </c>
      <c r="P2" s="615" t="s">
        <v>81</v>
      </c>
      <c r="Q2" s="616"/>
      <c r="R2" s="616"/>
      <c r="S2" s="616"/>
      <c r="T2" s="616"/>
      <c r="U2" s="616"/>
      <c r="V2" s="617"/>
      <c r="W2" s="441" t="s">
        <v>34</v>
      </c>
      <c r="X2" s="32">
        <v>1</v>
      </c>
      <c r="Z2" s="34" t="s">
        <v>93</v>
      </c>
    </row>
    <row r="3" spans="1:26" ht="10" customHeight="1">
      <c r="A3" s="609" t="s">
        <v>1</v>
      </c>
      <c r="B3" s="610"/>
      <c r="C3" s="544"/>
      <c r="D3" s="442" t="s">
        <v>3</v>
      </c>
      <c r="E3" s="43"/>
      <c r="F3" s="670"/>
      <c r="G3" s="670"/>
      <c r="H3" s="670"/>
      <c r="I3" s="670"/>
      <c r="J3" s="670"/>
      <c r="K3" s="671"/>
      <c r="L3" s="442" t="s">
        <v>5</v>
      </c>
      <c r="M3" s="613"/>
      <c r="N3" s="614"/>
      <c r="O3" s="442" t="s">
        <v>7</v>
      </c>
      <c r="P3" s="618"/>
      <c r="Q3" s="618"/>
      <c r="R3" s="618"/>
      <c r="S3" s="618"/>
      <c r="T3" s="618"/>
      <c r="U3" s="618"/>
      <c r="V3" s="619"/>
      <c r="W3" s="442" t="s">
        <v>8</v>
      </c>
      <c r="X3" s="431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93</v>
      </c>
      <c r="F4" s="5" t="s">
        <v>32</v>
      </c>
      <c r="H4" s="5"/>
      <c r="I4" s="4"/>
      <c r="J4" s="4"/>
      <c r="K4" s="34" t="s">
        <v>48</v>
      </c>
      <c r="L4" s="5" t="s">
        <v>33</v>
      </c>
      <c r="M4" s="4"/>
      <c r="N4" s="4"/>
      <c r="O4" s="441" t="s">
        <v>9</v>
      </c>
      <c r="P4" s="6"/>
      <c r="Q4" s="620" t="s">
        <v>155</v>
      </c>
      <c r="R4" s="621"/>
      <c r="S4" s="621"/>
      <c r="T4" s="622"/>
      <c r="U4" s="441" t="s">
        <v>11</v>
      </c>
      <c r="V4" s="7"/>
      <c r="W4" s="611">
        <v>3</v>
      </c>
      <c r="X4" s="612"/>
      <c r="Z4" s="34" t="s">
        <v>48</v>
      </c>
    </row>
    <row r="5" spans="1:26" ht="10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623"/>
      <c r="R5" s="623"/>
      <c r="S5" s="623"/>
      <c r="T5" s="624"/>
      <c r="U5" s="442" t="s">
        <v>12</v>
      </c>
      <c r="V5" s="11"/>
      <c r="W5" s="613"/>
      <c r="X5" s="614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558" t="s">
        <v>36</v>
      </c>
      <c r="T6" s="639"/>
      <c r="U6" s="639"/>
      <c r="V6" s="639"/>
      <c r="W6" s="639"/>
      <c r="X6" s="640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561" t="s">
        <v>13</v>
      </c>
      <c r="T7" s="641"/>
      <c r="U7" s="641"/>
      <c r="V7" s="641"/>
      <c r="W7" s="641"/>
      <c r="X7" s="642"/>
    </row>
    <row r="8" spans="1:26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643" t="s">
        <v>91</v>
      </c>
      <c r="T8" s="644"/>
      <c r="U8" s="644"/>
      <c r="V8" s="568"/>
      <c r="W8" s="568"/>
      <c r="X8" s="569"/>
    </row>
    <row r="9" spans="1:26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537"/>
      <c r="T9" s="645"/>
      <c r="U9" s="645"/>
      <c r="V9" s="646"/>
      <c r="W9" s="646"/>
      <c r="X9" s="647"/>
    </row>
    <row r="10" spans="1:26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537"/>
      <c r="T10" s="645"/>
      <c r="U10" s="645"/>
      <c r="V10" s="646"/>
      <c r="W10" s="646"/>
      <c r="X10" s="647"/>
    </row>
    <row r="11" spans="1:26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537"/>
      <c r="T11" s="645"/>
      <c r="U11" s="645"/>
      <c r="V11" s="646"/>
      <c r="W11" s="646"/>
      <c r="X11" s="647"/>
    </row>
    <row r="12" spans="1:26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537"/>
      <c r="T12" s="645"/>
      <c r="U12" s="645"/>
      <c r="V12" s="646"/>
      <c r="W12" s="646"/>
      <c r="X12" s="647"/>
    </row>
    <row r="13" spans="1:26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537"/>
      <c r="T13" s="645"/>
      <c r="U13" s="645"/>
      <c r="V13" s="646"/>
      <c r="W13" s="646"/>
      <c r="X13" s="647"/>
    </row>
    <row r="14" spans="1:26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537"/>
      <c r="T14" s="538"/>
      <c r="U14" s="538"/>
      <c r="V14" s="539"/>
      <c r="W14" s="540"/>
      <c r="X14" s="541"/>
    </row>
    <row r="15" spans="1:26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537"/>
      <c r="T15" s="538"/>
      <c r="U15" s="538"/>
      <c r="V15" s="539"/>
      <c r="W15" s="540"/>
      <c r="X15" s="541"/>
    </row>
    <row r="16" spans="1:26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537"/>
      <c r="T16" s="538"/>
      <c r="U16" s="538"/>
      <c r="V16" s="539"/>
      <c r="W16" s="540"/>
      <c r="X16" s="541"/>
    </row>
    <row r="17" spans="1:28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537"/>
      <c r="T17" s="538"/>
      <c r="U17" s="538"/>
      <c r="V17" s="539"/>
      <c r="W17" s="540"/>
      <c r="X17" s="541"/>
    </row>
    <row r="18" spans="1:28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537"/>
      <c r="T18" s="538"/>
      <c r="U18" s="538"/>
      <c r="V18" s="539"/>
      <c r="W18" s="540"/>
      <c r="X18" s="541"/>
    </row>
    <row r="19" spans="1:28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537"/>
      <c r="T19" s="538"/>
      <c r="U19" s="538"/>
      <c r="V19" s="539"/>
      <c r="W19" s="540"/>
      <c r="X19" s="541"/>
    </row>
    <row r="20" spans="1:28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537"/>
      <c r="T20" s="538"/>
      <c r="U20" s="538"/>
      <c r="V20" s="539"/>
      <c r="W20" s="540"/>
      <c r="X20" s="541"/>
    </row>
    <row r="21" spans="1:28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537"/>
      <c r="T21" s="538"/>
      <c r="U21" s="538"/>
      <c r="V21" s="542"/>
      <c r="W21" s="543"/>
      <c r="X21" s="544"/>
    </row>
    <row r="22" spans="1:28" ht="12.75" customHeight="1">
      <c r="A22" s="558" t="s">
        <v>35</v>
      </c>
      <c r="B22" s="559"/>
      <c r="C22" s="560"/>
      <c r="D22" s="566" t="s">
        <v>40</v>
      </c>
      <c r="E22" s="567"/>
      <c r="F22" s="567"/>
      <c r="G22" s="567"/>
      <c r="H22" s="568"/>
      <c r="I22" s="568"/>
      <c r="J22" s="568"/>
      <c r="K22" s="568"/>
      <c r="L22" s="568"/>
      <c r="M22" s="568"/>
      <c r="N22" s="568"/>
      <c r="O22" s="568"/>
      <c r="P22" s="568"/>
      <c r="Q22" s="568"/>
      <c r="R22" s="568"/>
      <c r="S22" s="568"/>
      <c r="T22" s="568"/>
      <c r="U22" s="568"/>
      <c r="V22" s="569"/>
      <c r="W22" s="564" t="s">
        <v>37</v>
      </c>
      <c r="X22" s="565"/>
      <c r="Z22" s="52" t="s">
        <v>52</v>
      </c>
    </row>
    <row r="23" spans="1:28" ht="11.25" customHeight="1">
      <c r="A23" s="561" t="s">
        <v>14</v>
      </c>
      <c r="B23" s="562"/>
      <c r="C23" s="563"/>
      <c r="D23" s="570"/>
      <c r="E23" s="571"/>
      <c r="F23" s="571"/>
      <c r="G23" s="571"/>
      <c r="H23" s="571"/>
      <c r="I23" s="571"/>
      <c r="J23" s="571"/>
      <c r="K23" s="571"/>
      <c r="L23" s="571"/>
      <c r="M23" s="571"/>
      <c r="N23" s="571"/>
      <c r="O23" s="571"/>
      <c r="P23" s="571"/>
      <c r="Q23" s="571"/>
      <c r="R23" s="571"/>
      <c r="S23" s="571"/>
      <c r="T23" s="571"/>
      <c r="U23" s="571"/>
      <c r="V23" s="572"/>
      <c r="W23" s="561" t="s">
        <v>49</v>
      </c>
      <c r="X23" s="563"/>
      <c r="Z23" s="51" t="s">
        <v>53</v>
      </c>
    </row>
    <row r="24" spans="1:28" ht="14.25" customHeight="1">
      <c r="A24" s="558" t="s">
        <v>29</v>
      </c>
      <c r="B24" s="575"/>
      <c r="C24" s="33" t="s">
        <v>16</v>
      </c>
      <c r="D24" s="578" t="s">
        <v>38</v>
      </c>
      <c r="E24" s="579"/>
      <c r="F24" s="579"/>
      <c r="G24" s="579"/>
      <c r="H24" s="580"/>
      <c r="I24" s="573">
        <v>1</v>
      </c>
      <c r="J24" s="573"/>
      <c r="K24" s="573">
        <v>2</v>
      </c>
      <c r="L24" s="573"/>
      <c r="M24" s="573">
        <v>4</v>
      </c>
      <c r="N24" s="573"/>
      <c r="O24" s="573">
        <v>5</v>
      </c>
      <c r="P24" s="573"/>
      <c r="Q24" s="573">
        <v>6</v>
      </c>
      <c r="R24" s="573"/>
      <c r="S24" s="573">
        <v>7</v>
      </c>
      <c r="T24" s="573"/>
      <c r="U24" s="573">
        <v>8</v>
      </c>
      <c r="V24" s="573"/>
      <c r="W24" s="573">
        <v>9</v>
      </c>
      <c r="X24" s="573"/>
      <c r="Z24" s="50"/>
    </row>
    <row r="25" spans="1:28">
      <c r="A25" s="576" t="s">
        <v>15</v>
      </c>
      <c r="B25" s="577"/>
      <c r="C25" s="443" t="s">
        <v>46</v>
      </c>
      <c r="D25" s="581" t="s">
        <v>41</v>
      </c>
      <c r="E25" s="582"/>
      <c r="F25" s="582"/>
      <c r="G25" s="582"/>
      <c r="H25" s="583"/>
      <c r="I25" s="574"/>
      <c r="J25" s="574"/>
      <c r="K25" s="574"/>
      <c r="L25" s="574"/>
      <c r="M25" s="574"/>
      <c r="N25" s="574"/>
      <c r="O25" s="574"/>
      <c r="P25" s="574"/>
      <c r="Q25" s="574"/>
      <c r="R25" s="574"/>
      <c r="S25" s="574"/>
      <c r="T25" s="574"/>
      <c r="U25" s="574"/>
      <c r="V25" s="574"/>
      <c r="W25" s="574"/>
      <c r="X25" s="574"/>
      <c r="Z25" s="663" t="s">
        <v>50</v>
      </c>
    </row>
    <row r="26" spans="1:28" s="19" customFormat="1" ht="10" customHeight="1">
      <c r="A26" s="586" t="s">
        <v>54</v>
      </c>
      <c r="B26" s="586"/>
      <c r="C26" s="584" t="s">
        <v>82</v>
      </c>
      <c r="D26" s="663" t="s">
        <v>50</v>
      </c>
      <c r="E26" s="666">
        <v>2.08</v>
      </c>
      <c r="F26" s="667"/>
      <c r="G26" s="52" t="s">
        <v>52</v>
      </c>
      <c r="H26" s="44">
        <v>0.05</v>
      </c>
      <c r="I26" s="554">
        <v>2.097</v>
      </c>
      <c r="J26" s="554"/>
      <c r="K26" s="554">
        <v>2.0964999999999998</v>
      </c>
      <c r="L26" s="554"/>
      <c r="M26" s="554">
        <v>2.101</v>
      </c>
      <c r="N26" s="554"/>
      <c r="O26" s="554">
        <v>2.0979999999999999</v>
      </c>
      <c r="P26" s="554"/>
      <c r="Q26" s="554">
        <v>2.0985</v>
      </c>
      <c r="R26" s="554"/>
      <c r="S26" s="554">
        <v>2.1</v>
      </c>
      <c r="T26" s="554"/>
      <c r="U26" s="554">
        <v>2.097</v>
      </c>
      <c r="V26" s="554"/>
      <c r="W26" s="554">
        <v>2.0990000000000002</v>
      </c>
      <c r="X26" s="554"/>
      <c r="Z26" s="664"/>
      <c r="AA26" s="46">
        <f>E26+H26</f>
        <v>2.13</v>
      </c>
      <c r="AB26" s="56">
        <v>26</v>
      </c>
    </row>
    <row r="27" spans="1:28" s="19" customFormat="1" ht="10" customHeight="1">
      <c r="A27" s="587"/>
      <c r="B27" s="587"/>
      <c r="C27" s="585"/>
      <c r="D27" s="664"/>
      <c r="E27" s="668"/>
      <c r="F27" s="668"/>
      <c r="G27" s="51" t="s">
        <v>53</v>
      </c>
      <c r="H27" s="48">
        <v>0.05</v>
      </c>
      <c r="I27" s="554"/>
      <c r="J27" s="554"/>
      <c r="K27" s="554"/>
      <c r="L27" s="554"/>
      <c r="M27" s="554"/>
      <c r="N27" s="554"/>
      <c r="O27" s="554"/>
      <c r="P27" s="554"/>
      <c r="Q27" s="554"/>
      <c r="R27" s="554"/>
      <c r="S27" s="554"/>
      <c r="T27" s="554"/>
      <c r="U27" s="554"/>
      <c r="V27" s="554"/>
      <c r="W27" s="554"/>
      <c r="X27" s="554"/>
      <c r="AA27" s="46">
        <f>E26-H27</f>
        <v>2.0300000000000002</v>
      </c>
      <c r="AB27" s="56">
        <v>27</v>
      </c>
    </row>
    <row r="28" spans="1:28" s="19" customFormat="1" ht="10" customHeight="1">
      <c r="A28" s="586" t="s">
        <v>55</v>
      </c>
      <c r="B28" s="586"/>
      <c r="C28" s="584" t="s">
        <v>83</v>
      </c>
      <c r="D28" s="663" t="s">
        <v>50</v>
      </c>
      <c r="E28" s="666">
        <v>1.97</v>
      </c>
      <c r="F28" s="667"/>
      <c r="G28" s="52" t="s">
        <v>52</v>
      </c>
      <c r="H28" s="44">
        <v>0.05</v>
      </c>
      <c r="I28" s="554">
        <v>2</v>
      </c>
      <c r="J28" s="554"/>
      <c r="K28" s="554">
        <v>1.99</v>
      </c>
      <c r="L28" s="554"/>
      <c r="M28" s="554">
        <v>1.99</v>
      </c>
      <c r="N28" s="554"/>
      <c r="O28" s="554">
        <v>1.99</v>
      </c>
      <c r="P28" s="554"/>
      <c r="Q28" s="554">
        <v>1.99</v>
      </c>
      <c r="R28" s="554"/>
      <c r="S28" s="554">
        <v>1.99</v>
      </c>
      <c r="T28" s="554"/>
      <c r="U28" s="554">
        <v>2</v>
      </c>
      <c r="V28" s="554"/>
      <c r="W28" s="554">
        <v>1.99</v>
      </c>
      <c r="X28" s="554"/>
      <c r="AA28" s="46">
        <f>E28+H28</f>
        <v>2.02</v>
      </c>
      <c r="AB28" s="56">
        <v>28</v>
      </c>
    </row>
    <row r="29" spans="1:28" s="19" customFormat="1" ht="10" customHeight="1">
      <c r="A29" s="587"/>
      <c r="B29" s="587"/>
      <c r="C29" s="585"/>
      <c r="D29" s="664"/>
      <c r="E29" s="668"/>
      <c r="F29" s="668"/>
      <c r="G29" s="51" t="s">
        <v>53</v>
      </c>
      <c r="H29" s="48">
        <v>0.05</v>
      </c>
      <c r="I29" s="554"/>
      <c r="J29" s="554"/>
      <c r="K29" s="554"/>
      <c r="L29" s="554"/>
      <c r="M29" s="554"/>
      <c r="N29" s="554"/>
      <c r="O29" s="554"/>
      <c r="P29" s="554"/>
      <c r="Q29" s="554"/>
      <c r="R29" s="554"/>
      <c r="S29" s="554"/>
      <c r="T29" s="554"/>
      <c r="U29" s="554"/>
      <c r="V29" s="554"/>
      <c r="W29" s="554"/>
      <c r="X29" s="554"/>
      <c r="AA29" s="46">
        <f>E28-H29</f>
        <v>1.92</v>
      </c>
      <c r="AB29" s="56">
        <v>29</v>
      </c>
    </row>
    <row r="30" spans="1:28" s="19" customFormat="1" ht="10" customHeight="1">
      <c r="A30" s="586" t="s">
        <v>56</v>
      </c>
      <c r="B30" s="586"/>
      <c r="C30" s="584" t="s">
        <v>82</v>
      </c>
      <c r="D30" s="663" t="s">
        <v>50</v>
      </c>
      <c r="E30" s="666">
        <v>2.08</v>
      </c>
      <c r="F30" s="667"/>
      <c r="G30" s="52" t="s">
        <v>52</v>
      </c>
      <c r="H30" s="44">
        <v>0.05</v>
      </c>
      <c r="I30" s="554">
        <v>2.0990000000000002</v>
      </c>
      <c r="J30" s="554"/>
      <c r="K30" s="554">
        <v>2.0979999999999999</v>
      </c>
      <c r="L30" s="554"/>
      <c r="M30" s="554">
        <v>2.0960000000000001</v>
      </c>
      <c r="N30" s="554"/>
      <c r="O30" s="554">
        <v>2.0990000000000002</v>
      </c>
      <c r="P30" s="554"/>
      <c r="Q30" s="554">
        <v>2.0920000000000001</v>
      </c>
      <c r="R30" s="554"/>
      <c r="S30" s="554">
        <v>2.0880000000000001</v>
      </c>
      <c r="T30" s="554"/>
      <c r="U30" s="554">
        <v>2.081</v>
      </c>
      <c r="V30" s="554"/>
      <c r="W30" s="554">
        <v>2.0979999999999999</v>
      </c>
      <c r="X30" s="554"/>
      <c r="AA30" s="46">
        <f>E30+H30</f>
        <v>2.13</v>
      </c>
      <c r="AB30" s="56">
        <v>30</v>
      </c>
    </row>
    <row r="31" spans="1:28" s="19" customFormat="1" ht="10" customHeight="1">
      <c r="A31" s="587"/>
      <c r="B31" s="587"/>
      <c r="C31" s="585"/>
      <c r="D31" s="664"/>
      <c r="E31" s="668"/>
      <c r="F31" s="668"/>
      <c r="G31" s="51" t="s">
        <v>53</v>
      </c>
      <c r="H31" s="48">
        <v>0.05</v>
      </c>
      <c r="I31" s="554"/>
      <c r="J31" s="554"/>
      <c r="K31" s="554"/>
      <c r="L31" s="554"/>
      <c r="M31" s="554"/>
      <c r="N31" s="554"/>
      <c r="O31" s="554"/>
      <c r="P31" s="554"/>
      <c r="Q31" s="554"/>
      <c r="R31" s="554"/>
      <c r="S31" s="554"/>
      <c r="T31" s="554"/>
      <c r="U31" s="554"/>
      <c r="V31" s="554"/>
      <c r="W31" s="554"/>
      <c r="X31" s="554"/>
      <c r="AA31" s="46">
        <f>E30-H31</f>
        <v>2.0300000000000002</v>
      </c>
      <c r="AB31" s="56">
        <v>31</v>
      </c>
    </row>
    <row r="32" spans="1:28" s="19" customFormat="1" ht="10" customHeight="1">
      <c r="A32" s="586" t="s">
        <v>57</v>
      </c>
      <c r="B32" s="586"/>
      <c r="C32" s="584" t="s">
        <v>84</v>
      </c>
      <c r="D32" s="663" t="s">
        <v>50</v>
      </c>
      <c r="E32" s="666">
        <v>10.92</v>
      </c>
      <c r="F32" s="667"/>
      <c r="G32" s="52" t="s">
        <v>52</v>
      </c>
      <c r="H32" s="44">
        <v>0.13</v>
      </c>
      <c r="I32" s="594">
        <v>11.01</v>
      </c>
      <c r="J32" s="594"/>
      <c r="K32" s="594">
        <v>11.02</v>
      </c>
      <c r="L32" s="594"/>
      <c r="M32" s="594">
        <v>11.04</v>
      </c>
      <c r="N32" s="594"/>
      <c r="O32" s="594">
        <v>11.03</v>
      </c>
      <c r="P32" s="594"/>
      <c r="Q32" s="594">
        <v>11.03</v>
      </c>
      <c r="R32" s="594"/>
      <c r="S32" s="594">
        <v>11.01</v>
      </c>
      <c r="T32" s="594"/>
      <c r="U32" s="594">
        <v>11</v>
      </c>
      <c r="V32" s="594"/>
      <c r="W32" s="594">
        <v>11.01</v>
      </c>
      <c r="X32" s="594"/>
      <c r="AA32" s="46">
        <f>E32+H32</f>
        <v>11.05</v>
      </c>
      <c r="AB32" s="56">
        <v>32</v>
      </c>
    </row>
    <row r="33" spans="1:28" s="19" customFormat="1" ht="10" customHeight="1">
      <c r="A33" s="587"/>
      <c r="B33" s="587"/>
      <c r="C33" s="585"/>
      <c r="D33" s="664"/>
      <c r="E33" s="668"/>
      <c r="F33" s="668"/>
      <c r="G33" s="51" t="s">
        <v>53</v>
      </c>
      <c r="H33" s="48">
        <v>0.13</v>
      </c>
      <c r="I33" s="594"/>
      <c r="J33" s="594"/>
      <c r="K33" s="594"/>
      <c r="L33" s="594"/>
      <c r="M33" s="594"/>
      <c r="N33" s="594"/>
      <c r="O33" s="594"/>
      <c r="P33" s="594"/>
      <c r="Q33" s="594"/>
      <c r="R33" s="594"/>
      <c r="S33" s="594"/>
      <c r="T33" s="594"/>
      <c r="U33" s="594"/>
      <c r="V33" s="594"/>
      <c r="W33" s="594"/>
      <c r="X33" s="594"/>
      <c r="AA33" s="46">
        <f>E32-H33</f>
        <v>10.79</v>
      </c>
      <c r="AB33" s="56">
        <v>33</v>
      </c>
    </row>
    <row r="34" spans="1:28" s="19" customFormat="1" ht="10" customHeight="1">
      <c r="A34" s="586" t="s">
        <v>58</v>
      </c>
      <c r="B34" s="586"/>
      <c r="C34" s="551" t="s">
        <v>86</v>
      </c>
      <c r="D34" s="435" t="s">
        <v>87</v>
      </c>
      <c r="E34" s="436"/>
      <c r="F34" s="436"/>
      <c r="G34" s="436"/>
      <c r="H34" s="437"/>
      <c r="I34" s="549" t="s">
        <v>100</v>
      </c>
      <c r="J34" s="549"/>
      <c r="K34" s="549" t="s">
        <v>100</v>
      </c>
      <c r="L34" s="549"/>
      <c r="M34" s="549" t="s">
        <v>100</v>
      </c>
      <c r="N34" s="549"/>
      <c r="O34" s="549" t="s">
        <v>100</v>
      </c>
      <c r="P34" s="549"/>
      <c r="Q34" s="549" t="s">
        <v>100</v>
      </c>
      <c r="R34" s="549"/>
      <c r="S34" s="549" t="s">
        <v>100</v>
      </c>
      <c r="T34" s="549"/>
      <c r="U34" s="549" t="s">
        <v>100</v>
      </c>
      <c r="V34" s="549"/>
      <c r="W34" s="549" t="s">
        <v>100</v>
      </c>
      <c r="X34" s="549"/>
      <c r="AA34" s="47"/>
      <c r="AB34" s="56">
        <v>34</v>
      </c>
    </row>
    <row r="35" spans="1:28" s="19" customFormat="1" ht="10" customHeight="1">
      <c r="A35" s="587"/>
      <c r="B35" s="587"/>
      <c r="C35" s="553"/>
      <c r="D35" s="438" t="s">
        <v>88</v>
      </c>
      <c r="E35" s="439"/>
      <c r="F35" s="439"/>
      <c r="G35" s="439"/>
      <c r="H35" s="440"/>
      <c r="I35" s="549"/>
      <c r="J35" s="549"/>
      <c r="K35" s="549"/>
      <c r="L35" s="549"/>
      <c r="M35" s="549"/>
      <c r="N35" s="549"/>
      <c r="O35" s="549"/>
      <c r="P35" s="549"/>
      <c r="Q35" s="549"/>
      <c r="R35" s="549"/>
      <c r="S35" s="549"/>
      <c r="T35" s="549"/>
      <c r="U35" s="549"/>
      <c r="V35" s="549"/>
      <c r="W35" s="549"/>
      <c r="X35" s="549"/>
      <c r="AA35" s="47"/>
      <c r="AB35" s="56">
        <v>35</v>
      </c>
    </row>
    <row r="36" spans="1:28" s="20" customFormat="1" ht="10" customHeight="1">
      <c r="A36" s="586" t="s">
        <v>59</v>
      </c>
      <c r="B36" s="586"/>
      <c r="C36" s="31" t="s">
        <v>94</v>
      </c>
      <c r="D36" s="57" t="s">
        <v>68</v>
      </c>
      <c r="E36" s="53"/>
      <c r="F36" s="53"/>
      <c r="G36" s="53"/>
      <c r="H36" s="37"/>
      <c r="I36" s="549" t="s">
        <v>100</v>
      </c>
      <c r="J36" s="549"/>
      <c r="K36" s="549" t="s">
        <v>100</v>
      </c>
      <c r="L36" s="549"/>
      <c r="M36" s="549" t="s">
        <v>100</v>
      </c>
      <c r="N36" s="549"/>
      <c r="O36" s="549" t="s">
        <v>100</v>
      </c>
      <c r="P36" s="549"/>
      <c r="Q36" s="549" t="s">
        <v>100</v>
      </c>
      <c r="R36" s="549"/>
      <c r="S36" s="549" t="s">
        <v>100</v>
      </c>
      <c r="T36" s="549"/>
      <c r="U36" s="549" t="s">
        <v>100</v>
      </c>
      <c r="V36" s="549"/>
      <c r="W36" s="549" t="s">
        <v>100</v>
      </c>
      <c r="X36" s="549"/>
      <c r="AA36" s="45"/>
      <c r="AB36" s="56">
        <v>36</v>
      </c>
    </row>
    <row r="37" spans="1:28" s="20" customFormat="1" ht="10" customHeight="1">
      <c r="A37" s="587"/>
      <c r="B37" s="587"/>
      <c r="C37" s="30" t="s">
        <v>63</v>
      </c>
      <c r="D37" s="438" t="s">
        <v>67</v>
      </c>
      <c r="E37" s="439"/>
      <c r="F37" s="439"/>
      <c r="G37" s="439"/>
      <c r="H37" s="440"/>
      <c r="I37" s="549"/>
      <c r="J37" s="549"/>
      <c r="K37" s="549"/>
      <c r="L37" s="549"/>
      <c r="M37" s="549"/>
      <c r="N37" s="549"/>
      <c r="O37" s="549"/>
      <c r="P37" s="549"/>
      <c r="Q37" s="549"/>
      <c r="R37" s="549"/>
      <c r="S37" s="549"/>
      <c r="T37" s="549"/>
      <c r="U37" s="549"/>
      <c r="V37" s="549"/>
      <c r="W37" s="549"/>
      <c r="X37" s="549"/>
      <c r="AA37" s="45"/>
      <c r="AB37" s="56">
        <v>37</v>
      </c>
    </row>
    <row r="38" spans="1:28" s="20" customFormat="1" ht="10" customHeight="1">
      <c r="A38" s="586" t="s">
        <v>85</v>
      </c>
      <c r="B38" s="586"/>
      <c r="C38" s="31" t="s">
        <v>64</v>
      </c>
      <c r="D38" s="435" t="s">
        <v>69</v>
      </c>
      <c r="E38" s="436"/>
      <c r="F38" s="436"/>
      <c r="G38" s="436"/>
      <c r="H38" s="437"/>
      <c r="I38" s="549" t="s">
        <v>103</v>
      </c>
      <c r="J38" s="549"/>
      <c r="K38" s="549" t="s">
        <v>103</v>
      </c>
      <c r="L38" s="549"/>
      <c r="M38" s="549" t="s">
        <v>103</v>
      </c>
      <c r="N38" s="549"/>
      <c r="O38" s="549" t="s">
        <v>103</v>
      </c>
      <c r="P38" s="549"/>
      <c r="Q38" s="549" t="s">
        <v>103</v>
      </c>
      <c r="R38" s="549"/>
      <c r="S38" s="549" t="s">
        <v>103</v>
      </c>
      <c r="T38" s="549"/>
      <c r="U38" s="549" t="s">
        <v>103</v>
      </c>
      <c r="V38" s="549"/>
      <c r="W38" s="549" t="s">
        <v>103</v>
      </c>
      <c r="X38" s="549"/>
      <c r="AA38" s="45"/>
      <c r="AB38" s="56">
        <v>38</v>
      </c>
    </row>
    <row r="39" spans="1:28" s="20" customFormat="1" ht="10" customHeight="1">
      <c r="A39" s="587"/>
      <c r="B39" s="587"/>
      <c r="C39" s="30" t="s">
        <v>63</v>
      </c>
      <c r="D39" s="438" t="s">
        <v>70</v>
      </c>
      <c r="E39" s="439"/>
      <c r="F39" s="439"/>
      <c r="G39" s="439"/>
      <c r="H39" s="440"/>
      <c r="I39" s="549"/>
      <c r="J39" s="549"/>
      <c r="K39" s="549"/>
      <c r="L39" s="549"/>
      <c r="M39" s="549"/>
      <c r="N39" s="549"/>
      <c r="O39" s="549"/>
      <c r="P39" s="549"/>
      <c r="Q39" s="549"/>
      <c r="R39" s="549"/>
      <c r="S39" s="549"/>
      <c r="T39" s="549"/>
      <c r="U39" s="549"/>
      <c r="V39" s="549"/>
      <c r="W39" s="549"/>
      <c r="X39" s="549"/>
      <c r="AA39" s="45"/>
      <c r="AB39" s="56">
        <v>39</v>
      </c>
    </row>
    <row r="40" spans="1:28" s="20" customFormat="1" ht="10" customHeight="1">
      <c r="A40" s="586" t="s">
        <v>60</v>
      </c>
      <c r="B40" s="586"/>
      <c r="C40" s="31" t="s">
        <v>64</v>
      </c>
      <c r="D40" s="435" t="s">
        <v>71</v>
      </c>
      <c r="E40" s="54"/>
      <c r="F40" s="54"/>
      <c r="G40" s="54"/>
      <c r="H40" s="38"/>
      <c r="I40" s="549"/>
      <c r="J40" s="549"/>
      <c r="K40" s="549"/>
      <c r="L40" s="549"/>
      <c r="M40" s="549"/>
      <c r="N40" s="549"/>
      <c r="O40" s="549"/>
      <c r="P40" s="549"/>
      <c r="Q40" s="549"/>
      <c r="R40" s="549"/>
      <c r="S40" s="549"/>
      <c r="T40" s="549"/>
      <c r="U40" s="549"/>
      <c r="V40" s="549"/>
      <c r="W40" s="549"/>
      <c r="X40" s="549"/>
      <c r="AA40" s="45"/>
      <c r="AB40" s="56">
        <v>40</v>
      </c>
    </row>
    <row r="41" spans="1:28" s="20" customFormat="1" ht="10" customHeight="1">
      <c r="A41" s="587"/>
      <c r="B41" s="587"/>
      <c r="C41" s="30" t="s">
        <v>63</v>
      </c>
      <c r="D41" s="438" t="s">
        <v>72</v>
      </c>
      <c r="E41" s="55"/>
      <c r="F41" s="55"/>
      <c r="G41" s="55"/>
      <c r="H41" s="39"/>
      <c r="I41" s="549"/>
      <c r="J41" s="549"/>
      <c r="K41" s="549"/>
      <c r="L41" s="549"/>
      <c r="M41" s="549"/>
      <c r="N41" s="549"/>
      <c r="O41" s="549"/>
      <c r="P41" s="549"/>
      <c r="Q41" s="549"/>
      <c r="R41" s="549"/>
      <c r="S41" s="549"/>
      <c r="T41" s="549"/>
      <c r="U41" s="549"/>
      <c r="V41" s="549"/>
      <c r="W41" s="549"/>
      <c r="X41" s="549"/>
      <c r="AA41" s="45"/>
      <c r="AB41" s="56"/>
    </row>
    <row r="42" spans="1:28" s="20" customFormat="1" ht="10" customHeight="1">
      <c r="A42" s="586" t="s">
        <v>61</v>
      </c>
      <c r="B42" s="586"/>
      <c r="C42" s="551" t="s">
        <v>65</v>
      </c>
      <c r="D42" s="435" t="s">
        <v>73</v>
      </c>
      <c r="E42" s="432"/>
      <c r="F42" s="433"/>
      <c r="G42" s="52"/>
      <c r="H42" s="44"/>
      <c r="I42" s="549"/>
      <c r="J42" s="549"/>
      <c r="K42" s="549"/>
      <c r="L42" s="549"/>
      <c r="M42" s="549"/>
      <c r="N42" s="549"/>
      <c r="O42" s="549"/>
      <c r="P42" s="549"/>
      <c r="Q42" s="549"/>
      <c r="R42" s="549"/>
      <c r="S42" s="549"/>
      <c r="T42" s="549"/>
      <c r="U42" s="549"/>
      <c r="V42" s="549"/>
      <c r="W42" s="549"/>
      <c r="X42" s="549"/>
      <c r="AA42" s="45"/>
      <c r="AB42" s="56"/>
    </row>
    <row r="43" spans="1:28" s="20" customFormat="1" ht="10" customHeight="1">
      <c r="A43" s="587"/>
      <c r="B43" s="587"/>
      <c r="C43" s="552"/>
      <c r="D43" s="438" t="s">
        <v>74</v>
      </c>
      <c r="E43" s="434"/>
      <c r="F43" s="434"/>
      <c r="G43" s="51"/>
      <c r="H43" s="48"/>
      <c r="I43" s="549"/>
      <c r="J43" s="549"/>
      <c r="K43" s="549"/>
      <c r="L43" s="549"/>
      <c r="M43" s="549"/>
      <c r="N43" s="549"/>
      <c r="O43" s="549"/>
      <c r="P43" s="549"/>
      <c r="Q43" s="549"/>
      <c r="R43" s="549"/>
      <c r="S43" s="549"/>
      <c r="T43" s="549"/>
      <c r="U43" s="549"/>
      <c r="V43" s="549"/>
      <c r="W43" s="549"/>
      <c r="X43" s="549"/>
      <c r="AA43" s="45"/>
      <c r="AB43" s="56"/>
    </row>
    <row r="44" spans="1:28" s="20" customFormat="1" ht="10" customHeight="1">
      <c r="A44" s="586" t="s">
        <v>62</v>
      </c>
      <c r="B44" s="586"/>
      <c r="C44" s="551" t="s">
        <v>65</v>
      </c>
      <c r="D44" s="435" t="s">
        <v>75</v>
      </c>
      <c r="E44" s="432"/>
      <c r="F44" s="433"/>
      <c r="G44" s="52"/>
      <c r="H44" s="44"/>
      <c r="I44" s="549"/>
      <c r="J44" s="549"/>
      <c r="K44" s="549"/>
      <c r="L44" s="549"/>
      <c r="M44" s="549"/>
      <c r="N44" s="549"/>
      <c r="O44" s="549"/>
      <c r="P44" s="549"/>
      <c r="Q44" s="549"/>
      <c r="R44" s="549"/>
      <c r="S44" s="549"/>
      <c r="T44" s="549"/>
      <c r="U44" s="549"/>
      <c r="V44" s="549"/>
      <c r="W44" s="549"/>
      <c r="X44" s="549"/>
      <c r="AA44" s="45"/>
      <c r="AB44" s="56"/>
    </row>
    <row r="45" spans="1:28" s="20" customFormat="1" ht="10" customHeight="1">
      <c r="A45" s="587"/>
      <c r="B45" s="587"/>
      <c r="C45" s="553"/>
      <c r="D45" s="438" t="s">
        <v>76</v>
      </c>
      <c r="E45" s="434"/>
      <c r="F45" s="434"/>
      <c r="G45" s="51"/>
      <c r="H45" s="48"/>
      <c r="I45" s="549"/>
      <c r="J45" s="549"/>
      <c r="K45" s="549"/>
      <c r="L45" s="549"/>
      <c r="M45" s="549"/>
      <c r="N45" s="549"/>
      <c r="O45" s="549"/>
      <c r="P45" s="549"/>
      <c r="Q45" s="549"/>
      <c r="R45" s="549"/>
      <c r="S45" s="549"/>
      <c r="T45" s="549"/>
      <c r="U45" s="549"/>
      <c r="V45" s="549"/>
      <c r="W45" s="549"/>
      <c r="X45" s="549"/>
      <c r="AA45" s="45"/>
      <c r="AB45" s="56"/>
    </row>
    <row r="46" spans="1:28" s="20" customFormat="1" ht="10" customHeight="1">
      <c r="A46" s="586" t="s">
        <v>90</v>
      </c>
      <c r="B46" s="586"/>
      <c r="C46" s="551" t="s">
        <v>65</v>
      </c>
      <c r="D46" s="435" t="s">
        <v>77</v>
      </c>
      <c r="E46" s="436"/>
      <c r="F46" s="436"/>
      <c r="G46" s="436"/>
      <c r="H46" s="437"/>
      <c r="I46" s="549"/>
      <c r="J46" s="549"/>
      <c r="K46" s="549"/>
      <c r="L46" s="549"/>
      <c r="M46" s="549"/>
      <c r="N46" s="549"/>
      <c r="O46" s="549"/>
      <c r="P46" s="549"/>
      <c r="Q46" s="549"/>
      <c r="R46" s="549"/>
      <c r="S46" s="549"/>
      <c r="T46" s="549"/>
      <c r="U46" s="549"/>
      <c r="V46" s="549"/>
      <c r="W46" s="549"/>
      <c r="X46" s="549"/>
      <c r="AA46" s="45"/>
      <c r="AB46" s="56"/>
    </row>
    <row r="47" spans="1:28" s="20" customFormat="1" ht="10" customHeight="1">
      <c r="A47" s="587"/>
      <c r="B47" s="587"/>
      <c r="C47" s="553"/>
      <c r="D47" s="438" t="s">
        <v>78</v>
      </c>
      <c r="E47" s="439"/>
      <c r="F47" s="439"/>
      <c r="G47" s="439"/>
      <c r="H47" s="440"/>
      <c r="I47" s="549"/>
      <c r="J47" s="549"/>
      <c r="K47" s="549"/>
      <c r="L47" s="549"/>
      <c r="M47" s="549"/>
      <c r="N47" s="549"/>
      <c r="O47" s="549"/>
      <c r="P47" s="549"/>
      <c r="Q47" s="549"/>
      <c r="R47" s="549"/>
      <c r="S47" s="549"/>
      <c r="T47" s="549"/>
      <c r="U47" s="549"/>
      <c r="V47" s="549"/>
      <c r="W47" s="549"/>
      <c r="X47" s="549"/>
      <c r="AA47" s="45"/>
      <c r="AB47" s="56"/>
    </row>
    <row r="48" spans="1:28" s="20" customFormat="1" ht="10" customHeight="1">
      <c r="A48" s="586" t="s">
        <v>89</v>
      </c>
      <c r="B48" s="586"/>
      <c r="C48" s="584" t="s">
        <v>66</v>
      </c>
      <c r="D48" s="435" t="s">
        <v>79</v>
      </c>
      <c r="E48" s="436"/>
      <c r="F48" s="436"/>
      <c r="G48" s="436"/>
      <c r="H48" s="437"/>
      <c r="I48" s="549" t="s">
        <v>103</v>
      </c>
      <c r="J48" s="549"/>
      <c r="K48" s="549" t="s">
        <v>103</v>
      </c>
      <c r="L48" s="549"/>
      <c r="M48" s="549" t="s">
        <v>103</v>
      </c>
      <c r="N48" s="549"/>
      <c r="O48" s="549" t="s">
        <v>103</v>
      </c>
      <c r="P48" s="549"/>
      <c r="Q48" s="549" t="s">
        <v>103</v>
      </c>
      <c r="R48" s="549"/>
      <c r="S48" s="549" t="s">
        <v>103</v>
      </c>
      <c r="T48" s="549"/>
      <c r="U48" s="549" t="s">
        <v>103</v>
      </c>
      <c r="V48" s="549"/>
      <c r="W48" s="549" t="s">
        <v>103</v>
      </c>
      <c r="X48" s="549"/>
      <c r="AA48" s="45"/>
      <c r="AB48" s="56"/>
    </row>
    <row r="49" spans="1:28" s="20" customFormat="1" ht="10" customHeight="1">
      <c r="A49" s="587"/>
      <c r="B49" s="587"/>
      <c r="C49" s="665"/>
      <c r="D49" s="438" t="s">
        <v>80</v>
      </c>
      <c r="E49" s="439"/>
      <c r="F49" s="439"/>
      <c r="G49" s="439"/>
      <c r="H49" s="440"/>
      <c r="I49" s="549"/>
      <c r="J49" s="549"/>
      <c r="K49" s="549"/>
      <c r="L49" s="549"/>
      <c r="M49" s="549"/>
      <c r="N49" s="549"/>
      <c r="O49" s="549"/>
      <c r="P49" s="549"/>
      <c r="Q49" s="549"/>
      <c r="R49" s="549"/>
      <c r="S49" s="549"/>
      <c r="T49" s="549"/>
      <c r="U49" s="549"/>
      <c r="V49" s="549"/>
      <c r="W49" s="549"/>
      <c r="X49" s="549"/>
      <c r="AA49" s="45"/>
      <c r="AB49" s="56"/>
    </row>
    <row r="50" spans="1:28" s="20" customFormat="1" ht="10" customHeight="1">
      <c r="A50" s="586"/>
      <c r="B50" s="586"/>
      <c r="C50" s="40"/>
      <c r="D50" s="588"/>
      <c r="E50" s="589"/>
      <c r="F50" s="589"/>
      <c r="G50" s="589"/>
      <c r="H50" s="590"/>
      <c r="I50" s="549"/>
      <c r="J50" s="549"/>
      <c r="K50" s="549"/>
      <c r="L50" s="549"/>
      <c r="M50" s="549"/>
      <c r="N50" s="549"/>
      <c r="O50" s="549"/>
      <c r="P50" s="549"/>
      <c r="Q50" s="549"/>
      <c r="R50" s="549"/>
      <c r="S50" s="549"/>
      <c r="T50" s="549"/>
      <c r="U50" s="549"/>
      <c r="V50" s="549"/>
      <c r="W50" s="549"/>
      <c r="X50" s="549"/>
      <c r="AA50" s="45"/>
      <c r="AB50" s="56"/>
    </row>
    <row r="51" spans="1:28" s="20" customFormat="1" ht="10" customHeight="1">
      <c r="A51" s="587"/>
      <c r="B51" s="587"/>
      <c r="C51" s="41"/>
      <c r="D51" s="591"/>
      <c r="E51" s="592"/>
      <c r="F51" s="592"/>
      <c r="G51" s="592"/>
      <c r="H51" s="593"/>
      <c r="I51" s="549"/>
      <c r="J51" s="549"/>
      <c r="K51" s="549"/>
      <c r="L51" s="549"/>
      <c r="M51" s="549"/>
      <c r="N51" s="549"/>
      <c r="O51" s="549"/>
      <c r="P51" s="549"/>
      <c r="Q51" s="549"/>
      <c r="R51" s="549"/>
      <c r="S51" s="549"/>
      <c r="T51" s="549"/>
      <c r="U51" s="549"/>
      <c r="V51" s="549"/>
      <c r="W51" s="549"/>
      <c r="X51" s="549"/>
      <c r="AA51" s="45"/>
      <c r="AB51" s="56"/>
    </row>
    <row r="52" spans="1:28" s="20" customFormat="1" ht="10" customHeight="1">
      <c r="A52" s="586"/>
      <c r="B52" s="586"/>
      <c r="C52" s="584"/>
      <c r="D52" s="588"/>
      <c r="E52" s="589"/>
      <c r="F52" s="589"/>
      <c r="G52" s="589"/>
      <c r="H52" s="590"/>
      <c r="I52" s="549"/>
      <c r="J52" s="549"/>
      <c r="K52" s="549"/>
      <c r="L52" s="549"/>
      <c r="M52" s="549"/>
      <c r="N52" s="549"/>
      <c r="O52" s="549"/>
      <c r="P52" s="549"/>
      <c r="Q52" s="549"/>
      <c r="R52" s="549"/>
      <c r="S52" s="549"/>
      <c r="T52" s="549"/>
      <c r="U52" s="549"/>
      <c r="V52" s="549"/>
      <c r="W52" s="549"/>
      <c r="X52" s="549"/>
      <c r="AA52" s="45"/>
      <c r="AB52" s="56"/>
    </row>
    <row r="53" spans="1:28" s="20" customFormat="1" ht="10" customHeight="1">
      <c r="A53" s="587"/>
      <c r="B53" s="587"/>
      <c r="C53" s="585"/>
      <c r="D53" s="591"/>
      <c r="E53" s="592"/>
      <c r="F53" s="592"/>
      <c r="G53" s="592"/>
      <c r="H53" s="593"/>
      <c r="I53" s="549"/>
      <c r="J53" s="549"/>
      <c r="K53" s="549"/>
      <c r="L53" s="549"/>
      <c r="M53" s="549"/>
      <c r="N53" s="549"/>
      <c r="O53" s="549"/>
      <c r="P53" s="549"/>
      <c r="Q53" s="549"/>
      <c r="R53" s="549"/>
      <c r="S53" s="549"/>
      <c r="T53" s="549"/>
      <c r="U53" s="549"/>
      <c r="V53" s="549"/>
      <c r="W53" s="549"/>
      <c r="X53" s="549"/>
      <c r="AA53" s="45"/>
      <c r="AB53" s="56"/>
    </row>
    <row r="54" spans="1:28" s="20" customFormat="1" ht="10" customHeight="1">
      <c r="A54" s="586"/>
      <c r="B54" s="586"/>
      <c r="C54" s="584"/>
      <c r="D54" s="663"/>
      <c r="E54" s="606"/>
      <c r="F54" s="672"/>
      <c r="G54" s="52"/>
      <c r="H54" s="44"/>
      <c r="I54" s="549"/>
      <c r="J54" s="549"/>
      <c r="K54" s="549"/>
      <c r="L54" s="549"/>
      <c r="M54" s="549"/>
      <c r="N54" s="549"/>
      <c r="O54" s="549"/>
      <c r="P54" s="549"/>
      <c r="Q54" s="549"/>
      <c r="R54" s="549"/>
      <c r="S54" s="549"/>
      <c r="T54" s="549"/>
      <c r="U54" s="549"/>
      <c r="V54" s="549"/>
      <c r="W54" s="549"/>
      <c r="X54" s="549"/>
      <c r="AA54" s="45"/>
      <c r="AB54" s="56"/>
    </row>
    <row r="55" spans="1:28" s="20" customFormat="1" ht="10" customHeight="1">
      <c r="A55" s="587"/>
      <c r="B55" s="587"/>
      <c r="C55" s="585"/>
      <c r="D55" s="664"/>
      <c r="E55" s="673"/>
      <c r="F55" s="673"/>
      <c r="G55" s="51"/>
      <c r="H55" s="48"/>
      <c r="I55" s="549"/>
      <c r="J55" s="549"/>
      <c r="K55" s="549"/>
      <c r="L55" s="549"/>
      <c r="M55" s="549"/>
      <c r="N55" s="549"/>
      <c r="O55" s="549"/>
      <c r="P55" s="549"/>
      <c r="Q55" s="549"/>
      <c r="R55" s="549"/>
      <c r="S55" s="549"/>
      <c r="T55" s="549"/>
      <c r="U55" s="549"/>
      <c r="V55" s="549"/>
      <c r="W55" s="549"/>
      <c r="X55" s="549"/>
      <c r="AA55" s="45"/>
      <c r="AB55" s="56"/>
    </row>
    <row r="56" spans="1:28" s="20" customFormat="1" ht="10" customHeight="1">
      <c r="A56" s="586"/>
      <c r="B56" s="586"/>
      <c r="C56" s="584"/>
      <c r="D56" s="663"/>
      <c r="E56" s="606"/>
      <c r="F56" s="672"/>
      <c r="G56" s="52"/>
      <c r="H56" s="44"/>
      <c r="I56" s="549"/>
      <c r="J56" s="549"/>
      <c r="K56" s="549"/>
      <c r="L56" s="549"/>
      <c r="M56" s="549"/>
      <c r="N56" s="549"/>
      <c r="O56" s="549"/>
      <c r="P56" s="549"/>
      <c r="Q56" s="549"/>
      <c r="R56" s="549"/>
      <c r="S56" s="549"/>
      <c r="T56" s="549"/>
      <c r="U56" s="549"/>
      <c r="V56" s="549"/>
      <c r="W56" s="549"/>
      <c r="X56" s="549"/>
      <c r="AA56" s="45"/>
      <c r="AB56" s="56"/>
    </row>
    <row r="57" spans="1:28" s="20" customFormat="1" ht="10" customHeight="1">
      <c r="A57" s="587"/>
      <c r="B57" s="587"/>
      <c r="C57" s="585"/>
      <c r="D57" s="664"/>
      <c r="E57" s="673"/>
      <c r="F57" s="673"/>
      <c r="G57" s="51"/>
      <c r="H57" s="48"/>
      <c r="I57" s="549"/>
      <c r="J57" s="549"/>
      <c r="K57" s="549"/>
      <c r="L57" s="549"/>
      <c r="M57" s="549"/>
      <c r="N57" s="549"/>
      <c r="O57" s="549"/>
      <c r="P57" s="549"/>
      <c r="Q57" s="549"/>
      <c r="R57" s="549"/>
      <c r="S57" s="549"/>
      <c r="T57" s="549"/>
      <c r="U57" s="549"/>
      <c r="V57" s="549"/>
      <c r="W57" s="549"/>
      <c r="X57" s="549"/>
      <c r="AA57" s="45"/>
      <c r="AB57" s="56"/>
    </row>
    <row r="58" spans="1:28" s="20" customFormat="1" ht="10" customHeight="1">
      <c r="A58" s="586"/>
      <c r="B58" s="586"/>
      <c r="C58" s="40"/>
      <c r="D58" s="588"/>
      <c r="E58" s="589"/>
      <c r="F58" s="589"/>
      <c r="G58" s="589"/>
      <c r="H58" s="590"/>
      <c r="I58" s="549"/>
      <c r="J58" s="549"/>
      <c r="K58" s="549"/>
      <c r="L58" s="549"/>
      <c r="M58" s="549"/>
      <c r="N58" s="549"/>
      <c r="O58" s="549"/>
      <c r="P58" s="549"/>
      <c r="Q58" s="549"/>
      <c r="R58" s="549"/>
      <c r="S58" s="549"/>
      <c r="T58" s="549"/>
      <c r="U58" s="549"/>
      <c r="V58" s="549"/>
      <c r="W58" s="549"/>
      <c r="X58" s="549"/>
      <c r="AA58" s="45"/>
      <c r="AB58" s="56"/>
    </row>
    <row r="59" spans="1:28" s="20" customFormat="1" ht="10" customHeight="1">
      <c r="A59" s="587"/>
      <c r="B59" s="587"/>
      <c r="C59" s="41"/>
      <c r="D59" s="591"/>
      <c r="E59" s="592"/>
      <c r="F59" s="592"/>
      <c r="G59" s="592"/>
      <c r="H59" s="593"/>
      <c r="I59" s="549"/>
      <c r="J59" s="549"/>
      <c r="K59" s="549"/>
      <c r="L59" s="549"/>
      <c r="M59" s="549"/>
      <c r="N59" s="549"/>
      <c r="O59" s="549"/>
      <c r="P59" s="549"/>
      <c r="Q59" s="549"/>
      <c r="R59" s="549"/>
      <c r="S59" s="549"/>
      <c r="T59" s="549"/>
      <c r="U59" s="549"/>
      <c r="V59" s="549"/>
      <c r="W59" s="549"/>
      <c r="X59" s="549"/>
      <c r="AA59" s="45"/>
      <c r="AB59" s="56"/>
    </row>
    <row r="60" spans="1:28" s="20" customFormat="1" ht="10" customHeight="1">
      <c r="A60" s="586"/>
      <c r="B60" s="586"/>
      <c r="C60" s="584"/>
      <c r="D60" s="588"/>
      <c r="E60" s="589"/>
      <c r="F60" s="589"/>
      <c r="G60" s="589"/>
      <c r="H60" s="590"/>
      <c r="I60" s="549"/>
      <c r="J60" s="549"/>
      <c r="K60" s="549"/>
      <c r="L60" s="549"/>
      <c r="M60" s="549"/>
      <c r="N60" s="549"/>
      <c r="O60" s="549"/>
      <c r="P60" s="549"/>
      <c r="Q60" s="549"/>
      <c r="R60" s="549"/>
      <c r="S60" s="549"/>
      <c r="T60" s="549"/>
      <c r="U60" s="549"/>
      <c r="V60" s="549"/>
      <c r="W60" s="549"/>
      <c r="X60" s="549"/>
      <c r="AA60" s="45"/>
      <c r="AB60" s="56"/>
    </row>
    <row r="61" spans="1:28" s="20" customFormat="1" ht="10" customHeight="1">
      <c r="A61" s="587"/>
      <c r="B61" s="587"/>
      <c r="C61" s="585"/>
      <c r="D61" s="591"/>
      <c r="E61" s="592"/>
      <c r="F61" s="592"/>
      <c r="G61" s="592"/>
      <c r="H61" s="593"/>
      <c r="I61" s="549"/>
      <c r="J61" s="549"/>
      <c r="K61" s="549"/>
      <c r="L61" s="549"/>
      <c r="M61" s="549"/>
      <c r="N61" s="549"/>
      <c r="O61" s="549"/>
      <c r="P61" s="549"/>
      <c r="Q61" s="549"/>
      <c r="R61" s="549"/>
      <c r="S61" s="549"/>
      <c r="T61" s="549"/>
      <c r="U61" s="549"/>
      <c r="V61" s="549"/>
      <c r="W61" s="549"/>
      <c r="X61" s="549"/>
      <c r="AA61" s="45"/>
      <c r="AB61" s="56"/>
    </row>
    <row r="62" spans="1:28" s="20" customFormat="1" ht="10" customHeight="1">
      <c r="A62" s="586"/>
      <c r="B62" s="586"/>
      <c r="C62" s="584"/>
      <c r="D62" s="588"/>
      <c r="E62" s="589"/>
      <c r="F62" s="589"/>
      <c r="G62" s="589"/>
      <c r="H62" s="590"/>
      <c r="I62" s="549"/>
      <c r="J62" s="549"/>
      <c r="K62" s="549"/>
      <c r="L62" s="549"/>
      <c r="M62" s="549"/>
      <c r="N62" s="549"/>
      <c r="O62" s="549"/>
      <c r="P62" s="549"/>
      <c r="Q62" s="549"/>
      <c r="R62" s="549"/>
      <c r="S62" s="549"/>
      <c r="T62" s="549"/>
      <c r="U62" s="549"/>
      <c r="V62" s="549"/>
      <c r="W62" s="549"/>
      <c r="X62" s="549"/>
      <c r="AA62" s="45"/>
      <c r="AB62" s="56"/>
    </row>
    <row r="63" spans="1:28" s="20" customFormat="1" ht="10" customHeight="1">
      <c r="A63" s="587"/>
      <c r="B63" s="587"/>
      <c r="C63" s="585"/>
      <c r="D63" s="591"/>
      <c r="E63" s="592"/>
      <c r="F63" s="592"/>
      <c r="G63" s="592"/>
      <c r="H63" s="593"/>
      <c r="I63" s="549"/>
      <c r="J63" s="549"/>
      <c r="K63" s="549"/>
      <c r="L63" s="549"/>
      <c r="M63" s="549"/>
      <c r="N63" s="549"/>
      <c r="O63" s="549"/>
      <c r="P63" s="549"/>
      <c r="Q63" s="549"/>
      <c r="R63" s="549"/>
      <c r="S63" s="549"/>
      <c r="T63" s="549"/>
      <c r="U63" s="549"/>
      <c r="V63" s="549"/>
      <c r="W63" s="549"/>
      <c r="X63" s="549"/>
      <c r="AA63" s="45"/>
      <c r="AB63" s="56"/>
    </row>
    <row r="64" spans="1:28" s="20" customFormat="1" ht="10" customHeight="1">
      <c r="A64" s="599"/>
      <c r="B64" s="600"/>
      <c r="C64" s="603"/>
      <c r="D64" s="605"/>
      <c r="E64" s="606"/>
      <c r="F64" s="606"/>
      <c r="G64" s="606"/>
      <c r="H64" s="557"/>
      <c r="I64" s="549"/>
      <c r="J64" s="549"/>
      <c r="K64" s="549"/>
      <c r="L64" s="549"/>
      <c r="M64" s="549"/>
      <c r="N64" s="549"/>
      <c r="O64" s="549"/>
      <c r="P64" s="549"/>
      <c r="Q64" s="549"/>
      <c r="R64" s="549"/>
      <c r="S64" s="549"/>
      <c r="T64" s="549"/>
      <c r="U64" s="549"/>
      <c r="V64" s="549"/>
      <c r="W64" s="549"/>
      <c r="X64" s="549"/>
      <c r="AA64" s="45"/>
      <c r="AB64" s="56"/>
    </row>
    <row r="65" spans="1:28" s="20" customFormat="1" ht="10" customHeight="1" thickBot="1">
      <c r="A65" s="601"/>
      <c r="B65" s="602"/>
      <c r="C65" s="604"/>
      <c r="D65" s="596"/>
      <c r="E65" s="597"/>
      <c r="F65" s="597"/>
      <c r="G65" s="597"/>
      <c r="H65" s="598"/>
      <c r="I65" s="550"/>
      <c r="J65" s="550"/>
      <c r="K65" s="550"/>
      <c r="L65" s="550"/>
      <c r="M65" s="550"/>
      <c r="N65" s="550"/>
      <c r="O65" s="550"/>
      <c r="P65" s="550"/>
      <c r="Q65" s="550"/>
      <c r="R65" s="550"/>
      <c r="S65" s="550"/>
      <c r="T65" s="550"/>
      <c r="U65" s="550"/>
      <c r="V65" s="550"/>
      <c r="W65" s="550"/>
      <c r="X65" s="550"/>
      <c r="AA65" s="45"/>
      <c r="AB65" s="56"/>
    </row>
    <row r="66" spans="1:28" ht="12.75" customHeight="1" thickTop="1">
      <c r="A66" s="626" t="s">
        <v>42</v>
      </c>
      <c r="B66" s="627"/>
      <c r="C66" s="627"/>
      <c r="D66" s="627"/>
      <c r="E66" s="627"/>
      <c r="F66" s="627"/>
      <c r="G66" s="627"/>
      <c r="H66" s="627"/>
      <c r="I66" s="627"/>
      <c r="J66" s="627"/>
      <c r="K66" s="627"/>
      <c r="L66" s="627"/>
      <c r="M66" s="627"/>
      <c r="N66" s="627"/>
      <c r="O66" s="627"/>
      <c r="P66" s="628"/>
      <c r="Q66" s="652"/>
      <c r="R66" s="653"/>
      <c r="S66" s="652"/>
      <c r="T66" s="653"/>
      <c r="U66" s="652"/>
      <c r="V66" s="653"/>
      <c r="W66" s="652"/>
      <c r="X66" s="653"/>
    </row>
    <row r="67" spans="1:28" ht="9.75" customHeight="1">
      <c r="A67" s="629" t="s">
        <v>43</v>
      </c>
      <c r="B67" s="630"/>
      <c r="C67" s="630"/>
      <c r="D67" s="630"/>
      <c r="E67" s="630"/>
      <c r="F67" s="630"/>
      <c r="G67" s="630"/>
      <c r="H67" s="630"/>
      <c r="I67" s="630"/>
      <c r="J67" s="630"/>
      <c r="K67" s="630"/>
      <c r="L67" s="630"/>
      <c r="M67" s="630"/>
      <c r="N67" s="630"/>
      <c r="O67" s="630"/>
      <c r="P67" s="631"/>
      <c r="Q67" s="654"/>
      <c r="R67" s="655"/>
      <c r="S67" s="654"/>
      <c r="T67" s="655"/>
      <c r="U67" s="654"/>
      <c r="V67" s="655"/>
      <c r="W67" s="654"/>
      <c r="X67" s="655"/>
    </row>
    <row r="68" spans="1:28" ht="12.75" customHeight="1">
      <c r="A68" s="632" t="s">
        <v>39</v>
      </c>
      <c r="B68" s="633"/>
      <c r="C68" s="633"/>
      <c r="D68" s="633"/>
      <c r="E68" s="633"/>
      <c r="F68" s="633"/>
      <c r="G68" s="633"/>
      <c r="H68" s="633"/>
      <c r="I68" s="633"/>
      <c r="J68" s="633"/>
      <c r="K68" s="633"/>
      <c r="L68" s="633"/>
      <c r="M68" s="633"/>
      <c r="N68" s="633"/>
      <c r="O68" s="633"/>
      <c r="P68" s="634"/>
      <c r="Q68" s="651"/>
      <c r="R68" s="640"/>
      <c r="S68" s="651"/>
      <c r="T68" s="640"/>
      <c r="U68" s="651"/>
      <c r="V68" s="640"/>
      <c r="W68" s="651"/>
      <c r="X68" s="640"/>
    </row>
    <row r="69" spans="1:28" ht="9.75" customHeight="1">
      <c r="A69" s="660" t="s">
        <v>44</v>
      </c>
      <c r="B69" s="661"/>
      <c r="C69" s="661"/>
      <c r="D69" s="661"/>
      <c r="E69" s="661"/>
      <c r="F69" s="661"/>
      <c r="G69" s="661"/>
      <c r="H69" s="661"/>
      <c r="I69" s="661"/>
      <c r="J69" s="661"/>
      <c r="K69" s="661"/>
      <c r="L69" s="661"/>
      <c r="M69" s="661"/>
      <c r="N69" s="661"/>
      <c r="O69" s="661"/>
      <c r="P69" s="662"/>
      <c r="Q69" s="649"/>
      <c r="R69" s="650"/>
      <c r="S69" s="649"/>
      <c r="T69" s="650"/>
      <c r="U69" s="649"/>
      <c r="V69" s="650"/>
      <c r="W69" s="649"/>
      <c r="X69" s="650"/>
    </row>
    <row r="70" spans="1:28" ht="12.75" customHeight="1">
      <c r="A70" s="632"/>
      <c r="B70" s="633"/>
      <c r="C70" s="633"/>
      <c r="D70" s="633"/>
      <c r="E70" s="633"/>
      <c r="F70" s="633"/>
      <c r="G70" s="633"/>
      <c r="H70" s="633"/>
      <c r="I70" s="633"/>
      <c r="J70" s="633"/>
      <c r="K70" s="633"/>
      <c r="L70" s="633"/>
      <c r="M70" s="633"/>
      <c r="N70" s="633"/>
      <c r="O70" s="633"/>
      <c r="P70" s="634"/>
      <c r="Q70" s="651"/>
      <c r="R70" s="640"/>
      <c r="S70" s="651"/>
      <c r="T70" s="640"/>
      <c r="U70" s="651"/>
      <c r="V70" s="640"/>
      <c r="W70" s="651"/>
      <c r="X70" s="640"/>
    </row>
    <row r="71" spans="1:28" ht="9.75" customHeight="1">
      <c r="A71" s="660"/>
      <c r="B71" s="661"/>
      <c r="C71" s="661"/>
      <c r="D71" s="661"/>
      <c r="E71" s="661"/>
      <c r="F71" s="661"/>
      <c r="G71" s="661"/>
      <c r="H71" s="661"/>
      <c r="I71" s="661"/>
      <c r="J71" s="661"/>
      <c r="K71" s="661"/>
      <c r="L71" s="661"/>
      <c r="M71" s="661"/>
      <c r="N71" s="661"/>
      <c r="O71" s="661"/>
      <c r="P71" s="662"/>
      <c r="Q71" s="649"/>
      <c r="R71" s="650"/>
      <c r="S71" s="649"/>
      <c r="T71" s="650"/>
      <c r="U71" s="649"/>
      <c r="V71" s="650"/>
      <c r="W71" s="649"/>
      <c r="X71" s="650"/>
    </row>
    <row r="72" spans="1:28" ht="12.75" customHeight="1">
      <c r="A72" s="632"/>
      <c r="B72" s="633"/>
      <c r="C72" s="633"/>
      <c r="D72" s="633"/>
      <c r="E72" s="633"/>
      <c r="F72" s="633"/>
      <c r="G72" s="633"/>
      <c r="H72" s="633"/>
      <c r="I72" s="633"/>
      <c r="J72" s="633"/>
      <c r="K72" s="633"/>
      <c r="L72" s="633"/>
      <c r="M72" s="633"/>
      <c r="N72" s="633"/>
      <c r="O72" s="633"/>
      <c r="P72" s="634"/>
      <c r="Q72" s="651"/>
      <c r="R72" s="640"/>
      <c r="S72" s="651"/>
      <c r="T72" s="640"/>
      <c r="U72" s="651"/>
      <c r="V72" s="640"/>
      <c r="W72" s="651"/>
      <c r="X72" s="640"/>
    </row>
    <row r="73" spans="1:28" ht="9.75" customHeight="1">
      <c r="A73" s="660"/>
      <c r="B73" s="661"/>
      <c r="C73" s="661"/>
      <c r="D73" s="661"/>
      <c r="E73" s="661"/>
      <c r="F73" s="661"/>
      <c r="G73" s="661"/>
      <c r="H73" s="661"/>
      <c r="I73" s="661"/>
      <c r="J73" s="661"/>
      <c r="K73" s="661"/>
      <c r="L73" s="661"/>
      <c r="M73" s="661"/>
      <c r="N73" s="661"/>
      <c r="O73" s="661"/>
      <c r="P73" s="662"/>
      <c r="Q73" s="649"/>
      <c r="R73" s="650"/>
      <c r="S73" s="649"/>
      <c r="T73" s="650"/>
      <c r="U73" s="649"/>
      <c r="V73" s="650"/>
      <c r="W73" s="649"/>
      <c r="X73" s="650"/>
    </row>
    <row r="74" spans="1:28" ht="12.75" customHeight="1">
      <c r="A74" s="632" t="s">
        <v>120</v>
      </c>
      <c r="B74" s="633"/>
      <c r="C74" s="633"/>
      <c r="D74" s="633"/>
      <c r="E74" s="633"/>
      <c r="F74" s="633"/>
      <c r="G74" s="633"/>
      <c r="H74" s="633"/>
      <c r="I74" s="633"/>
      <c r="J74" s="633"/>
      <c r="K74" s="633"/>
      <c r="L74" s="633"/>
      <c r="M74" s="633"/>
      <c r="N74" s="633"/>
      <c r="O74" s="633"/>
      <c r="P74" s="634"/>
      <c r="Q74" s="651" t="s">
        <v>96</v>
      </c>
      <c r="R74" s="640"/>
      <c r="S74" s="656">
        <v>42983</v>
      </c>
      <c r="T74" s="657"/>
      <c r="U74" s="651"/>
      <c r="V74" s="640"/>
      <c r="W74" s="651"/>
      <c r="X74" s="640"/>
    </row>
    <row r="75" spans="1:28" ht="9.75" customHeight="1">
      <c r="A75" s="660"/>
      <c r="B75" s="661"/>
      <c r="C75" s="661"/>
      <c r="D75" s="661"/>
      <c r="E75" s="661"/>
      <c r="F75" s="661"/>
      <c r="G75" s="661"/>
      <c r="H75" s="661"/>
      <c r="I75" s="661"/>
      <c r="J75" s="661"/>
      <c r="K75" s="661"/>
      <c r="L75" s="661"/>
      <c r="M75" s="661"/>
      <c r="N75" s="661"/>
      <c r="O75" s="661"/>
      <c r="P75" s="662"/>
      <c r="Q75" s="649"/>
      <c r="R75" s="650"/>
      <c r="S75" s="658"/>
      <c r="T75" s="659"/>
      <c r="U75" s="649"/>
      <c r="V75" s="650"/>
      <c r="W75" s="649"/>
      <c r="X75" s="650"/>
    </row>
    <row r="76" spans="1:28" ht="12.75" customHeight="1">
      <c r="A76" s="632"/>
      <c r="B76" s="633"/>
      <c r="C76" s="633"/>
      <c r="D76" s="633"/>
      <c r="E76" s="633"/>
      <c r="F76" s="633"/>
      <c r="G76" s="633"/>
      <c r="H76" s="633"/>
      <c r="I76" s="633"/>
      <c r="J76" s="633"/>
      <c r="K76" s="633"/>
      <c r="L76" s="633"/>
      <c r="M76" s="633"/>
      <c r="N76" s="633"/>
      <c r="O76" s="633"/>
      <c r="P76" s="634"/>
      <c r="Q76" s="651" t="s">
        <v>17</v>
      </c>
      <c r="R76" s="640"/>
      <c r="S76" s="648">
        <v>42285</v>
      </c>
      <c r="T76" s="640"/>
      <c r="U76" s="651"/>
      <c r="V76" s="640"/>
      <c r="W76" s="651"/>
      <c r="X76" s="640"/>
    </row>
    <row r="77" spans="1:28" ht="9.75" customHeight="1">
      <c r="A77" s="660"/>
      <c r="B77" s="661"/>
      <c r="C77" s="661"/>
      <c r="D77" s="661"/>
      <c r="E77" s="661"/>
      <c r="F77" s="661"/>
      <c r="G77" s="661"/>
      <c r="H77" s="661"/>
      <c r="I77" s="661"/>
      <c r="J77" s="661"/>
      <c r="K77" s="661"/>
      <c r="L77" s="661"/>
      <c r="M77" s="661"/>
      <c r="N77" s="661"/>
      <c r="O77" s="661"/>
      <c r="P77" s="662"/>
      <c r="Q77" s="649"/>
      <c r="R77" s="650"/>
      <c r="S77" s="649"/>
      <c r="T77" s="650"/>
      <c r="U77" s="649"/>
      <c r="V77" s="650"/>
      <c r="W77" s="649"/>
      <c r="X77" s="650"/>
    </row>
    <row r="78" spans="1:28" ht="13.4" customHeight="1">
      <c r="A78" s="21"/>
      <c r="B78" s="22"/>
      <c r="C78" s="22"/>
      <c r="D78" s="22"/>
      <c r="E78" s="22"/>
      <c r="F78" s="22"/>
      <c r="G78" s="22"/>
      <c r="H78" s="22"/>
      <c r="I78" s="22"/>
      <c r="J78" s="545" t="s">
        <v>47</v>
      </c>
      <c r="K78" s="546"/>
      <c r="L78" s="635"/>
      <c r="M78" s="635"/>
      <c r="N78" s="635"/>
      <c r="O78" s="635"/>
      <c r="P78" s="636"/>
      <c r="Q78" s="625" t="s">
        <v>18</v>
      </c>
      <c r="R78" s="625"/>
      <c r="S78" s="625" t="s">
        <v>19</v>
      </c>
      <c r="T78" s="625"/>
      <c r="U78" s="625" t="s">
        <v>20</v>
      </c>
      <c r="V78" s="625"/>
      <c r="W78" s="625" t="s">
        <v>22</v>
      </c>
      <c r="X78" s="625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547" t="s">
        <v>45</v>
      </c>
      <c r="K79" s="548"/>
      <c r="L79" s="637"/>
      <c r="M79" s="637"/>
      <c r="N79" s="637"/>
      <c r="O79" s="637"/>
      <c r="P79" s="638"/>
      <c r="Q79" s="595" t="s">
        <v>5</v>
      </c>
      <c r="R79" s="595"/>
      <c r="S79" s="595" t="s">
        <v>10</v>
      </c>
      <c r="T79" s="595"/>
      <c r="U79" s="595" t="s">
        <v>21</v>
      </c>
      <c r="V79" s="595"/>
      <c r="W79" s="595" t="s">
        <v>23</v>
      </c>
      <c r="X79" s="595"/>
    </row>
    <row r="80" spans="1:28" ht="13.5" customHeight="1">
      <c r="A80" s="535" t="s">
        <v>24</v>
      </c>
      <c r="B80" s="536"/>
      <c r="C80" s="536"/>
      <c r="D80" s="536"/>
      <c r="E80" s="536"/>
      <c r="F80" s="536"/>
      <c r="G80" s="536"/>
      <c r="H80" s="536"/>
      <c r="I80" s="536"/>
      <c r="J80" s="536"/>
      <c r="K80" s="536"/>
      <c r="L80" s="536"/>
      <c r="M80" s="536"/>
      <c r="N80" s="536"/>
      <c r="O80" s="536"/>
      <c r="P80" s="536"/>
      <c r="Q80" s="536"/>
      <c r="R80" s="536"/>
      <c r="S80" s="536"/>
      <c r="T80" s="536"/>
      <c r="U80" s="536"/>
      <c r="V80" s="536"/>
      <c r="W80" s="536"/>
      <c r="X80" s="536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287" priority="9" operator="greaterThan">
      <formula>$AA$28</formula>
    </cfRule>
    <cfRule type="cellIs" dxfId="286" priority="10" operator="lessThan">
      <formula>$AA$29</formula>
    </cfRule>
  </conditionalFormatting>
  <conditionalFormatting sqref="I32:X33">
    <cfRule type="cellIs" dxfId="285" priority="7" operator="greaterThan">
      <formula>$AA$32</formula>
    </cfRule>
    <cfRule type="cellIs" dxfId="284" priority="8" operator="lessThan">
      <formula>$AA$33</formula>
    </cfRule>
  </conditionalFormatting>
  <conditionalFormatting sqref="I30:X31">
    <cfRule type="cellIs" dxfId="283" priority="5" operator="greaterThan">
      <formula>$AA$30</formula>
    </cfRule>
    <cfRule type="cellIs" dxfId="282" priority="6" operator="lessThan">
      <formula>$AA$31</formula>
    </cfRule>
  </conditionalFormatting>
  <conditionalFormatting sqref="I26:X27">
    <cfRule type="cellIs" dxfId="281" priority="3" operator="greaterThan">
      <formula>$AA$26</formula>
    </cfRule>
    <cfRule type="cellIs" dxfId="280" priority="4" operator="lessThan">
      <formula>$AA$27</formula>
    </cfRule>
  </conditionalFormatting>
  <conditionalFormatting sqref="I28:X29">
    <cfRule type="cellIs" dxfId="279" priority="1" operator="greaterThan">
      <formula>$AA$28</formula>
    </cfRule>
    <cfRule type="cellIs" dxfId="278" priority="2" operator="lessThan">
      <formula>$AA$29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94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16" zoomScale="145" zoomScaleNormal="145" workbookViewId="0">
      <selection activeCell="O30" sqref="O30:P31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>
      <c r="A1" s="555" t="s">
        <v>0</v>
      </c>
      <c r="B1" s="556"/>
      <c r="C1" s="556"/>
      <c r="D1" s="556"/>
      <c r="E1" s="556"/>
      <c r="F1" s="556"/>
      <c r="G1" s="556"/>
      <c r="H1" s="556"/>
      <c r="I1" s="556"/>
      <c r="J1" s="556"/>
      <c r="K1" s="556"/>
      <c r="L1" s="556"/>
      <c r="M1" s="556"/>
      <c r="N1" s="556"/>
      <c r="O1" s="556"/>
      <c r="P1" s="556"/>
      <c r="Q1" s="556"/>
      <c r="R1" s="556"/>
      <c r="S1" s="556"/>
      <c r="T1" s="556"/>
      <c r="U1" s="556"/>
      <c r="V1" s="556"/>
      <c r="W1" s="556"/>
      <c r="X1" s="556"/>
    </row>
    <row r="2" spans="1:26" ht="13.5" customHeight="1">
      <c r="A2" s="607" t="s">
        <v>30</v>
      </c>
      <c r="B2" s="608"/>
      <c r="C2" s="557" t="s">
        <v>92</v>
      </c>
      <c r="D2" s="441" t="s">
        <v>2</v>
      </c>
      <c r="E2" s="42"/>
      <c r="F2" s="611" t="s">
        <v>91</v>
      </c>
      <c r="G2" s="611"/>
      <c r="H2" s="611"/>
      <c r="I2" s="611"/>
      <c r="J2" s="611"/>
      <c r="K2" s="669"/>
      <c r="L2" s="441" t="s">
        <v>4</v>
      </c>
      <c r="M2" s="611">
        <v>9</v>
      </c>
      <c r="N2" s="612"/>
      <c r="O2" s="441" t="s">
        <v>6</v>
      </c>
      <c r="P2" s="615" t="s">
        <v>81</v>
      </c>
      <c r="Q2" s="616"/>
      <c r="R2" s="616"/>
      <c r="S2" s="616"/>
      <c r="T2" s="616"/>
      <c r="U2" s="616"/>
      <c r="V2" s="617"/>
      <c r="W2" s="441" t="s">
        <v>34</v>
      </c>
      <c r="X2" s="32">
        <v>2</v>
      </c>
      <c r="Z2" s="34" t="s">
        <v>93</v>
      </c>
    </row>
    <row r="3" spans="1:26" ht="10" customHeight="1">
      <c r="A3" s="609" t="s">
        <v>1</v>
      </c>
      <c r="B3" s="610"/>
      <c r="C3" s="544"/>
      <c r="D3" s="442" t="s">
        <v>3</v>
      </c>
      <c r="E3" s="43"/>
      <c r="F3" s="670"/>
      <c r="G3" s="670"/>
      <c r="H3" s="670"/>
      <c r="I3" s="670"/>
      <c r="J3" s="670"/>
      <c r="K3" s="671"/>
      <c r="L3" s="442" t="s">
        <v>5</v>
      </c>
      <c r="M3" s="613"/>
      <c r="N3" s="614"/>
      <c r="O3" s="442" t="s">
        <v>7</v>
      </c>
      <c r="P3" s="618"/>
      <c r="Q3" s="618"/>
      <c r="R3" s="618"/>
      <c r="S3" s="618"/>
      <c r="T3" s="618"/>
      <c r="U3" s="618"/>
      <c r="V3" s="619"/>
      <c r="W3" s="442" t="s">
        <v>8</v>
      </c>
      <c r="X3" s="431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93</v>
      </c>
      <c r="F4" s="5" t="s">
        <v>32</v>
      </c>
      <c r="H4" s="5"/>
      <c r="I4" s="4"/>
      <c r="J4" s="4"/>
      <c r="K4" s="34" t="s">
        <v>48</v>
      </c>
      <c r="L4" s="5" t="s">
        <v>33</v>
      </c>
      <c r="M4" s="4"/>
      <c r="N4" s="4"/>
      <c r="O4" s="441" t="s">
        <v>9</v>
      </c>
      <c r="P4" s="6"/>
      <c r="Q4" s="620" t="s">
        <v>155</v>
      </c>
      <c r="R4" s="621"/>
      <c r="S4" s="621"/>
      <c r="T4" s="622"/>
      <c r="U4" s="441" t="s">
        <v>11</v>
      </c>
      <c r="V4" s="7"/>
      <c r="W4" s="611">
        <v>3</v>
      </c>
      <c r="X4" s="612"/>
      <c r="Z4" s="34" t="s">
        <v>48</v>
      </c>
    </row>
    <row r="5" spans="1:26" ht="10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623"/>
      <c r="R5" s="623"/>
      <c r="S5" s="623"/>
      <c r="T5" s="624"/>
      <c r="U5" s="442" t="s">
        <v>12</v>
      </c>
      <c r="V5" s="11"/>
      <c r="W5" s="613"/>
      <c r="X5" s="614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558" t="s">
        <v>36</v>
      </c>
      <c r="T6" s="639"/>
      <c r="U6" s="639"/>
      <c r="V6" s="639"/>
      <c r="W6" s="639"/>
      <c r="X6" s="640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561" t="s">
        <v>13</v>
      </c>
      <c r="T7" s="641"/>
      <c r="U7" s="641"/>
      <c r="V7" s="641"/>
      <c r="W7" s="641"/>
      <c r="X7" s="642"/>
    </row>
    <row r="8" spans="1:26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643" t="s">
        <v>91</v>
      </c>
      <c r="T8" s="644"/>
      <c r="U8" s="644"/>
      <c r="V8" s="568"/>
      <c r="W8" s="568"/>
      <c r="X8" s="569"/>
    </row>
    <row r="9" spans="1:26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537"/>
      <c r="T9" s="645"/>
      <c r="U9" s="645"/>
      <c r="V9" s="646"/>
      <c r="W9" s="646"/>
      <c r="X9" s="647"/>
    </row>
    <row r="10" spans="1:26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537"/>
      <c r="T10" s="645"/>
      <c r="U10" s="645"/>
      <c r="V10" s="646"/>
      <c r="W10" s="646"/>
      <c r="X10" s="647"/>
    </row>
    <row r="11" spans="1:26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537"/>
      <c r="T11" s="645"/>
      <c r="U11" s="645"/>
      <c r="V11" s="646"/>
      <c r="W11" s="646"/>
      <c r="X11" s="647"/>
    </row>
    <row r="12" spans="1:26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537"/>
      <c r="T12" s="645"/>
      <c r="U12" s="645"/>
      <c r="V12" s="646"/>
      <c r="W12" s="646"/>
      <c r="X12" s="647"/>
    </row>
    <row r="13" spans="1:26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537"/>
      <c r="T13" s="645"/>
      <c r="U13" s="645"/>
      <c r="V13" s="646"/>
      <c r="W13" s="646"/>
      <c r="X13" s="647"/>
    </row>
    <row r="14" spans="1:26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537"/>
      <c r="T14" s="538"/>
      <c r="U14" s="538"/>
      <c r="V14" s="539"/>
      <c r="W14" s="540"/>
      <c r="X14" s="541"/>
    </row>
    <row r="15" spans="1:26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537"/>
      <c r="T15" s="538"/>
      <c r="U15" s="538"/>
      <c r="V15" s="539"/>
      <c r="W15" s="540"/>
      <c r="X15" s="541"/>
    </row>
    <row r="16" spans="1:26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537"/>
      <c r="T16" s="538"/>
      <c r="U16" s="538"/>
      <c r="V16" s="539"/>
      <c r="W16" s="540"/>
      <c r="X16" s="541"/>
    </row>
    <row r="17" spans="1:28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537"/>
      <c r="T17" s="538"/>
      <c r="U17" s="538"/>
      <c r="V17" s="539"/>
      <c r="W17" s="540"/>
      <c r="X17" s="541"/>
    </row>
    <row r="18" spans="1:28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537"/>
      <c r="T18" s="538"/>
      <c r="U18" s="538"/>
      <c r="V18" s="539"/>
      <c r="W18" s="540"/>
      <c r="X18" s="541"/>
    </row>
    <row r="19" spans="1:28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537"/>
      <c r="T19" s="538"/>
      <c r="U19" s="538"/>
      <c r="V19" s="539"/>
      <c r="W19" s="540"/>
      <c r="X19" s="541"/>
    </row>
    <row r="20" spans="1:28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537"/>
      <c r="T20" s="538"/>
      <c r="U20" s="538"/>
      <c r="V20" s="539"/>
      <c r="W20" s="540"/>
      <c r="X20" s="541"/>
    </row>
    <row r="21" spans="1:28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537"/>
      <c r="T21" s="538"/>
      <c r="U21" s="538"/>
      <c r="V21" s="542"/>
      <c r="W21" s="543"/>
      <c r="X21" s="544"/>
    </row>
    <row r="22" spans="1:28" ht="12.75" customHeight="1">
      <c r="A22" s="558" t="s">
        <v>35</v>
      </c>
      <c r="B22" s="559"/>
      <c r="C22" s="560"/>
      <c r="D22" s="566" t="s">
        <v>40</v>
      </c>
      <c r="E22" s="567"/>
      <c r="F22" s="567"/>
      <c r="G22" s="567"/>
      <c r="H22" s="568"/>
      <c r="I22" s="568"/>
      <c r="J22" s="568"/>
      <c r="K22" s="568"/>
      <c r="L22" s="568"/>
      <c r="M22" s="568"/>
      <c r="N22" s="568"/>
      <c r="O22" s="568"/>
      <c r="P22" s="568"/>
      <c r="Q22" s="568"/>
      <c r="R22" s="568"/>
      <c r="S22" s="568"/>
      <c r="T22" s="568"/>
      <c r="U22" s="568"/>
      <c r="V22" s="569"/>
      <c r="W22" s="564" t="s">
        <v>37</v>
      </c>
      <c r="X22" s="565"/>
      <c r="Z22" s="52" t="s">
        <v>52</v>
      </c>
    </row>
    <row r="23" spans="1:28" ht="11.25" customHeight="1">
      <c r="A23" s="561" t="s">
        <v>14</v>
      </c>
      <c r="B23" s="562"/>
      <c r="C23" s="563"/>
      <c r="D23" s="570"/>
      <c r="E23" s="571"/>
      <c r="F23" s="571"/>
      <c r="G23" s="571"/>
      <c r="H23" s="571"/>
      <c r="I23" s="571"/>
      <c r="J23" s="571"/>
      <c r="K23" s="571"/>
      <c r="L23" s="571"/>
      <c r="M23" s="571"/>
      <c r="N23" s="571"/>
      <c r="O23" s="571"/>
      <c r="P23" s="571"/>
      <c r="Q23" s="571"/>
      <c r="R23" s="571"/>
      <c r="S23" s="571"/>
      <c r="T23" s="571"/>
      <c r="U23" s="571"/>
      <c r="V23" s="572"/>
      <c r="W23" s="561" t="s">
        <v>49</v>
      </c>
      <c r="X23" s="563"/>
      <c r="Z23" s="51" t="s">
        <v>53</v>
      </c>
    </row>
    <row r="24" spans="1:28" ht="14.25" customHeight="1">
      <c r="A24" s="558" t="s">
        <v>29</v>
      </c>
      <c r="B24" s="575"/>
      <c r="C24" s="33" t="s">
        <v>16</v>
      </c>
      <c r="D24" s="578" t="s">
        <v>38</v>
      </c>
      <c r="E24" s="579"/>
      <c r="F24" s="579"/>
      <c r="G24" s="579"/>
      <c r="H24" s="580"/>
      <c r="I24" s="573">
        <v>10</v>
      </c>
      <c r="J24" s="573"/>
      <c r="K24" s="573">
        <v>11</v>
      </c>
      <c r="L24" s="573"/>
      <c r="M24" s="573">
        <v>12</v>
      </c>
      <c r="N24" s="573"/>
      <c r="O24" s="573">
        <v>13</v>
      </c>
      <c r="P24" s="573"/>
      <c r="Q24" s="573">
        <v>14</v>
      </c>
      <c r="R24" s="573"/>
      <c r="S24" s="573">
        <v>15</v>
      </c>
      <c r="T24" s="573"/>
      <c r="U24" s="573">
        <v>16</v>
      </c>
      <c r="V24" s="573"/>
      <c r="W24" s="573"/>
      <c r="X24" s="573"/>
      <c r="Z24" s="50"/>
    </row>
    <row r="25" spans="1:28">
      <c r="A25" s="576" t="s">
        <v>15</v>
      </c>
      <c r="B25" s="577"/>
      <c r="C25" s="443" t="s">
        <v>46</v>
      </c>
      <c r="D25" s="581" t="s">
        <v>41</v>
      </c>
      <c r="E25" s="582"/>
      <c r="F25" s="582"/>
      <c r="G25" s="582"/>
      <c r="H25" s="583"/>
      <c r="I25" s="574"/>
      <c r="J25" s="574"/>
      <c r="K25" s="574"/>
      <c r="L25" s="574"/>
      <c r="M25" s="574"/>
      <c r="N25" s="574"/>
      <c r="O25" s="574"/>
      <c r="P25" s="574"/>
      <c r="Q25" s="574"/>
      <c r="R25" s="574"/>
      <c r="S25" s="574"/>
      <c r="T25" s="574"/>
      <c r="U25" s="574"/>
      <c r="V25" s="574"/>
      <c r="W25" s="574"/>
      <c r="X25" s="574"/>
      <c r="Z25" s="663" t="s">
        <v>50</v>
      </c>
    </row>
    <row r="26" spans="1:28" s="19" customFormat="1" ht="10" customHeight="1">
      <c r="A26" s="586" t="s">
        <v>54</v>
      </c>
      <c r="B26" s="586"/>
      <c r="C26" s="584" t="s">
        <v>82</v>
      </c>
      <c r="D26" s="663" t="s">
        <v>50</v>
      </c>
      <c r="E26" s="666">
        <v>2.08</v>
      </c>
      <c r="F26" s="667"/>
      <c r="G26" s="52" t="s">
        <v>52</v>
      </c>
      <c r="H26" s="44">
        <v>0.05</v>
      </c>
      <c r="I26" s="554">
        <v>2.0977999999999999</v>
      </c>
      <c r="J26" s="554"/>
      <c r="K26" s="554">
        <v>2.0977999999999999</v>
      </c>
      <c r="L26" s="554"/>
      <c r="M26" s="554">
        <v>2.1019999999999999</v>
      </c>
      <c r="N26" s="554"/>
      <c r="O26" s="554">
        <v>2.101</v>
      </c>
      <c r="P26" s="554"/>
      <c r="Q26" s="554">
        <v>2.1030000000000002</v>
      </c>
      <c r="R26" s="554"/>
      <c r="S26" s="554">
        <v>2.097</v>
      </c>
      <c r="T26" s="554"/>
      <c r="U26" s="554">
        <v>2.0960000000000001</v>
      </c>
      <c r="V26" s="554"/>
      <c r="W26" s="554"/>
      <c r="X26" s="554"/>
      <c r="Z26" s="664"/>
      <c r="AA26" s="46">
        <f>E26+H26</f>
        <v>2.13</v>
      </c>
      <c r="AB26" s="56">
        <v>26</v>
      </c>
    </row>
    <row r="27" spans="1:28" s="19" customFormat="1" ht="10" customHeight="1">
      <c r="A27" s="587"/>
      <c r="B27" s="587"/>
      <c r="C27" s="585"/>
      <c r="D27" s="664"/>
      <c r="E27" s="668"/>
      <c r="F27" s="668"/>
      <c r="G27" s="51" t="s">
        <v>53</v>
      </c>
      <c r="H27" s="48">
        <v>0.05</v>
      </c>
      <c r="I27" s="554"/>
      <c r="J27" s="554"/>
      <c r="K27" s="554"/>
      <c r="L27" s="554"/>
      <c r="M27" s="554"/>
      <c r="N27" s="554"/>
      <c r="O27" s="554"/>
      <c r="P27" s="554"/>
      <c r="Q27" s="554"/>
      <c r="R27" s="554"/>
      <c r="S27" s="554"/>
      <c r="T27" s="554"/>
      <c r="U27" s="554"/>
      <c r="V27" s="554"/>
      <c r="W27" s="554"/>
      <c r="X27" s="554"/>
      <c r="AA27" s="46">
        <f>E26-H27</f>
        <v>2.0300000000000002</v>
      </c>
      <c r="AB27" s="56">
        <v>27</v>
      </c>
    </row>
    <row r="28" spans="1:28" s="19" customFormat="1" ht="10" customHeight="1">
      <c r="A28" s="586" t="s">
        <v>55</v>
      </c>
      <c r="B28" s="586"/>
      <c r="C28" s="584" t="s">
        <v>83</v>
      </c>
      <c r="D28" s="663" t="s">
        <v>50</v>
      </c>
      <c r="E28" s="666">
        <v>1.97</v>
      </c>
      <c r="F28" s="667"/>
      <c r="G28" s="52" t="s">
        <v>52</v>
      </c>
      <c r="H28" s="44">
        <v>0.05</v>
      </c>
      <c r="I28" s="554">
        <v>1.99</v>
      </c>
      <c r="J28" s="554"/>
      <c r="K28" s="554">
        <v>1.99</v>
      </c>
      <c r="L28" s="554"/>
      <c r="M28" s="554">
        <v>1.99</v>
      </c>
      <c r="N28" s="554"/>
      <c r="O28" s="554">
        <v>1.99</v>
      </c>
      <c r="P28" s="554"/>
      <c r="Q28" s="554">
        <v>1.99</v>
      </c>
      <c r="R28" s="554"/>
      <c r="S28" s="554">
        <v>1.99</v>
      </c>
      <c r="T28" s="554"/>
      <c r="U28" s="554">
        <v>1.99</v>
      </c>
      <c r="V28" s="554"/>
      <c r="W28" s="554"/>
      <c r="X28" s="554"/>
      <c r="AA28" s="46">
        <f>E28+H28</f>
        <v>2.02</v>
      </c>
      <c r="AB28" s="56">
        <v>28</v>
      </c>
    </row>
    <row r="29" spans="1:28" s="19" customFormat="1" ht="10" customHeight="1">
      <c r="A29" s="587"/>
      <c r="B29" s="587"/>
      <c r="C29" s="585"/>
      <c r="D29" s="664"/>
      <c r="E29" s="668"/>
      <c r="F29" s="668"/>
      <c r="G29" s="51" t="s">
        <v>53</v>
      </c>
      <c r="H29" s="48">
        <v>0.05</v>
      </c>
      <c r="I29" s="554"/>
      <c r="J29" s="554"/>
      <c r="K29" s="554"/>
      <c r="L29" s="554"/>
      <c r="M29" s="554"/>
      <c r="N29" s="554"/>
      <c r="O29" s="554"/>
      <c r="P29" s="554"/>
      <c r="Q29" s="554"/>
      <c r="R29" s="554"/>
      <c r="S29" s="554"/>
      <c r="T29" s="554"/>
      <c r="U29" s="554"/>
      <c r="V29" s="554"/>
      <c r="W29" s="554"/>
      <c r="X29" s="554"/>
      <c r="AA29" s="46">
        <f>E28-H29</f>
        <v>1.92</v>
      </c>
      <c r="AB29" s="56">
        <v>29</v>
      </c>
    </row>
    <row r="30" spans="1:28" s="19" customFormat="1" ht="10" customHeight="1">
      <c r="A30" s="586" t="s">
        <v>56</v>
      </c>
      <c r="B30" s="586"/>
      <c r="C30" s="584" t="s">
        <v>82</v>
      </c>
      <c r="D30" s="663" t="s">
        <v>50</v>
      </c>
      <c r="E30" s="666">
        <v>2.08</v>
      </c>
      <c r="F30" s="667"/>
      <c r="G30" s="52" t="s">
        <v>52</v>
      </c>
      <c r="H30" s="44">
        <v>0.05</v>
      </c>
      <c r="I30" s="554">
        <v>2.0819999999999999</v>
      </c>
      <c r="J30" s="554"/>
      <c r="K30" s="554">
        <v>2.093</v>
      </c>
      <c r="L30" s="554"/>
      <c r="M30" s="554">
        <v>2.097</v>
      </c>
      <c r="N30" s="554"/>
      <c r="O30" s="554">
        <v>2.1019999999999999</v>
      </c>
      <c r="P30" s="554"/>
      <c r="Q30" s="554">
        <v>2.0990000000000002</v>
      </c>
      <c r="R30" s="554"/>
      <c r="S30" s="554">
        <v>2.0910000000000002</v>
      </c>
      <c r="T30" s="554"/>
      <c r="U30" s="554">
        <v>2.081</v>
      </c>
      <c r="V30" s="554"/>
      <c r="W30" s="554"/>
      <c r="X30" s="554"/>
      <c r="AA30" s="46">
        <f>E30+H30</f>
        <v>2.13</v>
      </c>
      <c r="AB30" s="56">
        <v>30</v>
      </c>
    </row>
    <row r="31" spans="1:28" s="19" customFormat="1" ht="10" customHeight="1">
      <c r="A31" s="587"/>
      <c r="B31" s="587"/>
      <c r="C31" s="585"/>
      <c r="D31" s="664"/>
      <c r="E31" s="668"/>
      <c r="F31" s="668"/>
      <c r="G31" s="51" t="s">
        <v>53</v>
      </c>
      <c r="H31" s="48">
        <v>0.05</v>
      </c>
      <c r="I31" s="554"/>
      <c r="J31" s="554"/>
      <c r="K31" s="554"/>
      <c r="L31" s="554"/>
      <c r="M31" s="554"/>
      <c r="N31" s="554"/>
      <c r="O31" s="554"/>
      <c r="P31" s="554"/>
      <c r="Q31" s="554"/>
      <c r="R31" s="554"/>
      <c r="S31" s="554"/>
      <c r="T31" s="554"/>
      <c r="U31" s="554"/>
      <c r="V31" s="554"/>
      <c r="W31" s="554"/>
      <c r="X31" s="554"/>
      <c r="AA31" s="46">
        <f>E30-H31</f>
        <v>2.0300000000000002</v>
      </c>
      <c r="AB31" s="56">
        <v>31</v>
      </c>
    </row>
    <row r="32" spans="1:28" s="19" customFormat="1" ht="10" customHeight="1">
      <c r="A32" s="586" t="s">
        <v>57</v>
      </c>
      <c r="B32" s="586"/>
      <c r="C32" s="584" t="s">
        <v>84</v>
      </c>
      <c r="D32" s="663" t="s">
        <v>50</v>
      </c>
      <c r="E32" s="666">
        <v>10.92</v>
      </c>
      <c r="F32" s="667"/>
      <c r="G32" s="52" t="s">
        <v>52</v>
      </c>
      <c r="H32" s="44">
        <v>0.13</v>
      </c>
      <c r="I32" s="594">
        <v>11</v>
      </c>
      <c r="J32" s="594"/>
      <c r="K32" s="594">
        <v>11.02</v>
      </c>
      <c r="L32" s="594"/>
      <c r="M32" s="594">
        <v>11.03</v>
      </c>
      <c r="N32" s="594"/>
      <c r="O32" s="594">
        <v>11.03</v>
      </c>
      <c r="P32" s="594"/>
      <c r="Q32" s="594">
        <v>11.03</v>
      </c>
      <c r="R32" s="594"/>
      <c r="S32" s="594">
        <v>11.01</v>
      </c>
      <c r="T32" s="594"/>
      <c r="U32" s="594">
        <v>11.01</v>
      </c>
      <c r="V32" s="594"/>
      <c r="W32" s="594"/>
      <c r="X32" s="594"/>
      <c r="AA32" s="46">
        <f>E32+H32</f>
        <v>11.05</v>
      </c>
      <c r="AB32" s="56">
        <v>32</v>
      </c>
    </row>
    <row r="33" spans="1:28" s="19" customFormat="1" ht="10" customHeight="1">
      <c r="A33" s="587"/>
      <c r="B33" s="587"/>
      <c r="C33" s="585"/>
      <c r="D33" s="664"/>
      <c r="E33" s="668"/>
      <c r="F33" s="668"/>
      <c r="G33" s="51" t="s">
        <v>53</v>
      </c>
      <c r="H33" s="48">
        <v>0.13</v>
      </c>
      <c r="I33" s="594"/>
      <c r="J33" s="594"/>
      <c r="K33" s="594"/>
      <c r="L33" s="594"/>
      <c r="M33" s="594"/>
      <c r="N33" s="594"/>
      <c r="O33" s="594"/>
      <c r="P33" s="594"/>
      <c r="Q33" s="594"/>
      <c r="R33" s="594"/>
      <c r="S33" s="594"/>
      <c r="T33" s="594"/>
      <c r="U33" s="594"/>
      <c r="V33" s="594"/>
      <c r="W33" s="594"/>
      <c r="X33" s="594"/>
      <c r="AA33" s="46">
        <f>E32-H33</f>
        <v>10.79</v>
      </c>
      <c r="AB33" s="56">
        <v>33</v>
      </c>
    </row>
    <row r="34" spans="1:28" s="19" customFormat="1" ht="10" customHeight="1">
      <c r="A34" s="586" t="s">
        <v>58</v>
      </c>
      <c r="B34" s="586"/>
      <c r="C34" s="551" t="s">
        <v>86</v>
      </c>
      <c r="D34" s="435" t="s">
        <v>87</v>
      </c>
      <c r="E34" s="436"/>
      <c r="F34" s="436"/>
      <c r="G34" s="436"/>
      <c r="H34" s="437"/>
      <c r="I34" s="549" t="s">
        <v>100</v>
      </c>
      <c r="J34" s="549"/>
      <c r="K34" s="549" t="s">
        <v>100</v>
      </c>
      <c r="L34" s="549"/>
      <c r="M34" s="549" t="s">
        <v>100</v>
      </c>
      <c r="N34" s="549"/>
      <c r="O34" s="549" t="s">
        <v>100</v>
      </c>
      <c r="P34" s="549"/>
      <c r="Q34" s="549" t="s">
        <v>100</v>
      </c>
      <c r="R34" s="549"/>
      <c r="S34" s="549" t="s">
        <v>100</v>
      </c>
      <c r="T34" s="549"/>
      <c r="U34" s="549" t="s">
        <v>100</v>
      </c>
      <c r="V34" s="549"/>
      <c r="W34" s="549"/>
      <c r="X34" s="549"/>
      <c r="AA34" s="47"/>
      <c r="AB34" s="56">
        <v>34</v>
      </c>
    </row>
    <row r="35" spans="1:28" s="19" customFormat="1" ht="10" customHeight="1">
      <c r="A35" s="587"/>
      <c r="B35" s="587"/>
      <c r="C35" s="553"/>
      <c r="D35" s="438" t="s">
        <v>88</v>
      </c>
      <c r="E35" s="439"/>
      <c r="F35" s="439"/>
      <c r="G35" s="439"/>
      <c r="H35" s="440"/>
      <c r="I35" s="549"/>
      <c r="J35" s="549"/>
      <c r="K35" s="549"/>
      <c r="L35" s="549"/>
      <c r="M35" s="549"/>
      <c r="N35" s="549"/>
      <c r="O35" s="549"/>
      <c r="P35" s="549"/>
      <c r="Q35" s="549"/>
      <c r="R35" s="549"/>
      <c r="S35" s="549"/>
      <c r="T35" s="549"/>
      <c r="U35" s="549"/>
      <c r="V35" s="549"/>
      <c r="W35" s="549"/>
      <c r="X35" s="549"/>
      <c r="AA35" s="47"/>
      <c r="AB35" s="56">
        <v>35</v>
      </c>
    </row>
    <row r="36" spans="1:28" s="20" customFormat="1" ht="10" customHeight="1">
      <c r="A36" s="586" t="s">
        <v>59</v>
      </c>
      <c r="B36" s="586"/>
      <c r="C36" s="31" t="s">
        <v>94</v>
      </c>
      <c r="D36" s="57" t="s">
        <v>68</v>
      </c>
      <c r="E36" s="53"/>
      <c r="F36" s="53"/>
      <c r="G36" s="53"/>
      <c r="H36" s="37"/>
      <c r="I36" s="549" t="s">
        <v>100</v>
      </c>
      <c r="J36" s="549"/>
      <c r="K36" s="549" t="s">
        <v>100</v>
      </c>
      <c r="L36" s="549"/>
      <c r="M36" s="549" t="s">
        <v>100</v>
      </c>
      <c r="N36" s="549"/>
      <c r="O36" s="549" t="s">
        <v>100</v>
      </c>
      <c r="P36" s="549"/>
      <c r="Q36" s="549" t="s">
        <v>100</v>
      </c>
      <c r="R36" s="549"/>
      <c r="S36" s="549" t="s">
        <v>100</v>
      </c>
      <c r="T36" s="549"/>
      <c r="U36" s="549" t="s">
        <v>100</v>
      </c>
      <c r="V36" s="549"/>
      <c r="W36" s="549"/>
      <c r="X36" s="549"/>
      <c r="AA36" s="45"/>
      <c r="AB36" s="56">
        <v>36</v>
      </c>
    </row>
    <row r="37" spans="1:28" s="20" customFormat="1" ht="10" customHeight="1">
      <c r="A37" s="587"/>
      <c r="B37" s="587"/>
      <c r="C37" s="30" t="s">
        <v>63</v>
      </c>
      <c r="D37" s="438" t="s">
        <v>67</v>
      </c>
      <c r="E37" s="439"/>
      <c r="F37" s="439"/>
      <c r="G37" s="439"/>
      <c r="H37" s="440"/>
      <c r="I37" s="549"/>
      <c r="J37" s="549"/>
      <c r="K37" s="549"/>
      <c r="L37" s="549"/>
      <c r="M37" s="549"/>
      <c r="N37" s="549"/>
      <c r="O37" s="549"/>
      <c r="P37" s="549"/>
      <c r="Q37" s="549"/>
      <c r="R37" s="549"/>
      <c r="S37" s="549"/>
      <c r="T37" s="549"/>
      <c r="U37" s="549"/>
      <c r="V37" s="549"/>
      <c r="W37" s="549"/>
      <c r="X37" s="549"/>
      <c r="AA37" s="45"/>
      <c r="AB37" s="56">
        <v>37</v>
      </c>
    </row>
    <row r="38" spans="1:28" s="20" customFormat="1" ht="10" customHeight="1">
      <c r="A38" s="586" t="s">
        <v>85</v>
      </c>
      <c r="B38" s="586"/>
      <c r="C38" s="31" t="s">
        <v>64</v>
      </c>
      <c r="D38" s="435" t="s">
        <v>69</v>
      </c>
      <c r="E38" s="436"/>
      <c r="F38" s="436"/>
      <c r="G38" s="436"/>
      <c r="H38" s="437"/>
      <c r="I38" s="549" t="s">
        <v>103</v>
      </c>
      <c r="J38" s="549"/>
      <c r="K38" s="549" t="s">
        <v>103</v>
      </c>
      <c r="L38" s="549"/>
      <c r="M38" s="549" t="s">
        <v>103</v>
      </c>
      <c r="N38" s="549"/>
      <c r="O38" s="549" t="s">
        <v>103</v>
      </c>
      <c r="P38" s="549"/>
      <c r="Q38" s="549" t="s">
        <v>103</v>
      </c>
      <c r="R38" s="549"/>
      <c r="S38" s="549" t="s">
        <v>103</v>
      </c>
      <c r="T38" s="549"/>
      <c r="U38" s="549" t="s">
        <v>103</v>
      </c>
      <c r="V38" s="549"/>
      <c r="W38" s="549"/>
      <c r="X38" s="549"/>
      <c r="AA38" s="45"/>
      <c r="AB38" s="56">
        <v>38</v>
      </c>
    </row>
    <row r="39" spans="1:28" s="20" customFormat="1" ht="10" customHeight="1">
      <c r="A39" s="587"/>
      <c r="B39" s="587"/>
      <c r="C39" s="30" t="s">
        <v>63</v>
      </c>
      <c r="D39" s="438" t="s">
        <v>70</v>
      </c>
      <c r="E39" s="439"/>
      <c r="F39" s="439"/>
      <c r="G39" s="439"/>
      <c r="H39" s="440"/>
      <c r="I39" s="549"/>
      <c r="J39" s="549"/>
      <c r="K39" s="549"/>
      <c r="L39" s="549"/>
      <c r="M39" s="549"/>
      <c r="N39" s="549"/>
      <c r="O39" s="549"/>
      <c r="P39" s="549"/>
      <c r="Q39" s="549"/>
      <c r="R39" s="549"/>
      <c r="S39" s="549"/>
      <c r="T39" s="549"/>
      <c r="U39" s="549"/>
      <c r="V39" s="549"/>
      <c r="W39" s="549"/>
      <c r="X39" s="549"/>
      <c r="AA39" s="45"/>
      <c r="AB39" s="56">
        <v>39</v>
      </c>
    </row>
    <row r="40" spans="1:28" s="20" customFormat="1" ht="10" customHeight="1">
      <c r="A40" s="586" t="s">
        <v>60</v>
      </c>
      <c r="B40" s="586"/>
      <c r="C40" s="31" t="s">
        <v>64</v>
      </c>
      <c r="D40" s="435" t="s">
        <v>71</v>
      </c>
      <c r="E40" s="54"/>
      <c r="F40" s="54"/>
      <c r="G40" s="54"/>
      <c r="H40" s="38"/>
      <c r="I40" s="549"/>
      <c r="J40" s="549"/>
      <c r="K40" s="549"/>
      <c r="L40" s="549"/>
      <c r="M40" s="549"/>
      <c r="N40" s="549"/>
      <c r="O40" s="549"/>
      <c r="P40" s="549"/>
      <c r="Q40" s="549"/>
      <c r="R40" s="549"/>
      <c r="S40" s="549"/>
      <c r="T40" s="549"/>
      <c r="U40" s="549"/>
      <c r="V40" s="549"/>
      <c r="W40" s="549"/>
      <c r="X40" s="549"/>
      <c r="AA40" s="45"/>
      <c r="AB40" s="56">
        <v>40</v>
      </c>
    </row>
    <row r="41" spans="1:28" s="20" customFormat="1" ht="10" customHeight="1">
      <c r="A41" s="587"/>
      <c r="B41" s="587"/>
      <c r="C41" s="30" t="s">
        <v>63</v>
      </c>
      <c r="D41" s="438" t="s">
        <v>72</v>
      </c>
      <c r="E41" s="55"/>
      <c r="F41" s="55"/>
      <c r="G41" s="55"/>
      <c r="H41" s="39"/>
      <c r="I41" s="549"/>
      <c r="J41" s="549"/>
      <c r="K41" s="549"/>
      <c r="L41" s="549"/>
      <c r="M41" s="549"/>
      <c r="N41" s="549"/>
      <c r="O41" s="549"/>
      <c r="P41" s="549"/>
      <c r="Q41" s="549"/>
      <c r="R41" s="549"/>
      <c r="S41" s="549"/>
      <c r="T41" s="549"/>
      <c r="U41" s="549"/>
      <c r="V41" s="549"/>
      <c r="W41" s="549"/>
      <c r="X41" s="549"/>
      <c r="AA41" s="45"/>
      <c r="AB41" s="56"/>
    </row>
    <row r="42" spans="1:28" s="20" customFormat="1" ht="10" customHeight="1">
      <c r="A42" s="586" t="s">
        <v>61</v>
      </c>
      <c r="B42" s="586"/>
      <c r="C42" s="551" t="s">
        <v>65</v>
      </c>
      <c r="D42" s="435" t="s">
        <v>73</v>
      </c>
      <c r="E42" s="432"/>
      <c r="F42" s="433"/>
      <c r="G42" s="52"/>
      <c r="H42" s="44"/>
      <c r="I42" s="549"/>
      <c r="J42" s="549"/>
      <c r="K42" s="549"/>
      <c r="L42" s="549"/>
      <c r="M42" s="549"/>
      <c r="N42" s="549"/>
      <c r="O42" s="549"/>
      <c r="P42" s="549"/>
      <c r="Q42" s="549"/>
      <c r="R42" s="549"/>
      <c r="S42" s="549"/>
      <c r="T42" s="549"/>
      <c r="U42" s="549"/>
      <c r="V42" s="549"/>
      <c r="W42" s="549"/>
      <c r="X42" s="549"/>
      <c r="AA42" s="45"/>
      <c r="AB42" s="56"/>
    </row>
    <row r="43" spans="1:28" s="20" customFormat="1" ht="10" customHeight="1">
      <c r="A43" s="587"/>
      <c r="B43" s="587"/>
      <c r="C43" s="552"/>
      <c r="D43" s="438" t="s">
        <v>74</v>
      </c>
      <c r="E43" s="434"/>
      <c r="F43" s="434"/>
      <c r="G43" s="51"/>
      <c r="H43" s="48"/>
      <c r="I43" s="549"/>
      <c r="J43" s="549"/>
      <c r="K43" s="549"/>
      <c r="L43" s="549"/>
      <c r="M43" s="549"/>
      <c r="N43" s="549"/>
      <c r="O43" s="549"/>
      <c r="P43" s="549"/>
      <c r="Q43" s="549"/>
      <c r="R43" s="549"/>
      <c r="S43" s="549"/>
      <c r="T43" s="549"/>
      <c r="U43" s="549"/>
      <c r="V43" s="549"/>
      <c r="W43" s="549"/>
      <c r="X43" s="549"/>
      <c r="AA43" s="45"/>
      <c r="AB43" s="56"/>
    </row>
    <row r="44" spans="1:28" s="20" customFormat="1" ht="10" customHeight="1">
      <c r="A44" s="586" t="s">
        <v>62</v>
      </c>
      <c r="B44" s="586"/>
      <c r="C44" s="551" t="s">
        <v>65</v>
      </c>
      <c r="D44" s="435" t="s">
        <v>75</v>
      </c>
      <c r="E44" s="432"/>
      <c r="F44" s="433"/>
      <c r="G44" s="52"/>
      <c r="H44" s="44"/>
      <c r="I44" s="549"/>
      <c r="J44" s="549"/>
      <c r="K44" s="549"/>
      <c r="L44" s="549"/>
      <c r="M44" s="549"/>
      <c r="N44" s="549"/>
      <c r="O44" s="549"/>
      <c r="P44" s="549"/>
      <c r="Q44" s="549"/>
      <c r="R44" s="549"/>
      <c r="S44" s="549"/>
      <c r="T44" s="549"/>
      <c r="U44" s="549"/>
      <c r="V44" s="549"/>
      <c r="W44" s="549"/>
      <c r="X44" s="549"/>
      <c r="AA44" s="45"/>
      <c r="AB44" s="56"/>
    </row>
    <row r="45" spans="1:28" s="20" customFormat="1" ht="10" customHeight="1">
      <c r="A45" s="587"/>
      <c r="B45" s="587"/>
      <c r="C45" s="553"/>
      <c r="D45" s="438" t="s">
        <v>76</v>
      </c>
      <c r="E45" s="434"/>
      <c r="F45" s="434"/>
      <c r="G45" s="51"/>
      <c r="H45" s="48"/>
      <c r="I45" s="549"/>
      <c r="J45" s="549"/>
      <c r="K45" s="549"/>
      <c r="L45" s="549"/>
      <c r="M45" s="549"/>
      <c r="N45" s="549"/>
      <c r="O45" s="549"/>
      <c r="P45" s="549"/>
      <c r="Q45" s="549"/>
      <c r="R45" s="549"/>
      <c r="S45" s="549"/>
      <c r="T45" s="549"/>
      <c r="U45" s="549"/>
      <c r="V45" s="549"/>
      <c r="W45" s="549"/>
      <c r="X45" s="549"/>
      <c r="AA45" s="45"/>
      <c r="AB45" s="56"/>
    </row>
    <row r="46" spans="1:28" s="20" customFormat="1" ht="10" customHeight="1">
      <c r="A46" s="586" t="s">
        <v>90</v>
      </c>
      <c r="B46" s="586"/>
      <c r="C46" s="551" t="s">
        <v>65</v>
      </c>
      <c r="D46" s="435" t="s">
        <v>77</v>
      </c>
      <c r="E46" s="436"/>
      <c r="F46" s="436"/>
      <c r="G46" s="436"/>
      <c r="H46" s="437"/>
      <c r="I46" s="549"/>
      <c r="J46" s="549"/>
      <c r="K46" s="549"/>
      <c r="L46" s="549"/>
      <c r="M46" s="549"/>
      <c r="N46" s="549"/>
      <c r="O46" s="549"/>
      <c r="P46" s="549"/>
      <c r="Q46" s="549"/>
      <c r="R46" s="549"/>
      <c r="S46" s="549"/>
      <c r="T46" s="549"/>
      <c r="U46" s="549"/>
      <c r="V46" s="549"/>
      <c r="W46" s="549"/>
      <c r="X46" s="549"/>
      <c r="AA46" s="45"/>
      <c r="AB46" s="56"/>
    </row>
    <row r="47" spans="1:28" s="20" customFormat="1" ht="10" customHeight="1">
      <c r="A47" s="587"/>
      <c r="B47" s="587"/>
      <c r="C47" s="553"/>
      <c r="D47" s="438" t="s">
        <v>78</v>
      </c>
      <c r="E47" s="439"/>
      <c r="F47" s="439"/>
      <c r="G47" s="439"/>
      <c r="H47" s="440"/>
      <c r="I47" s="549"/>
      <c r="J47" s="549"/>
      <c r="K47" s="549"/>
      <c r="L47" s="549"/>
      <c r="M47" s="549"/>
      <c r="N47" s="549"/>
      <c r="O47" s="549"/>
      <c r="P47" s="549"/>
      <c r="Q47" s="549"/>
      <c r="R47" s="549"/>
      <c r="S47" s="549"/>
      <c r="T47" s="549"/>
      <c r="U47" s="549"/>
      <c r="V47" s="549"/>
      <c r="W47" s="549"/>
      <c r="X47" s="549"/>
      <c r="AA47" s="45"/>
      <c r="AB47" s="56"/>
    </row>
    <row r="48" spans="1:28" s="20" customFormat="1" ht="10" customHeight="1">
      <c r="A48" s="586" t="s">
        <v>89</v>
      </c>
      <c r="B48" s="586"/>
      <c r="C48" s="584" t="s">
        <v>66</v>
      </c>
      <c r="D48" s="435" t="s">
        <v>79</v>
      </c>
      <c r="E48" s="436"/>
      <c r="F48" s="436"/>
      <c r="G48" s="436"/>
      <c r="H48" s="437"/>
      <c r="I48" s="549" t="s">
        <v>103</v>
      </c>
      <c r="J48" s="549"/>
      <c r="K48" s="549" t="s">
        <v>103</v>
      </c>
      <c r="L48" s="549"/>
      <c r="M48" s="549" t="s">
        <v>103</v>
      </c>
      <c r="N48" s="549"/>
      <c r="O48" s="549" t="s">
        <v>103</v>
      </c>
      <c r="P48" s="549"/>
      <c r="Q48" s="549" t="s">
        <v>103</v>
      </c>
      <c r="R48" s="549"/>
      <c r="S48" s="549" t="s">
        <v>103</v>
      </c>
      <c r="T48" s="549"/>
      <c r="U48" s="549" t="s">
        <v>103</v>
      </c>
      <c r="V48" s="549"/>
      <c r="W48" s="549"/>
      <c r="X48" s="549"/>
      <c r="AA48" s="45"/>
      <c r="AB48" s="56"/>
    </row>
    <row r="49" spans="1:28" s="20" customFormat="1" ht="10" customHeight="1">
      <c r="A49" s="587"/>
      <c r="B49" s="587"/>
      <c r="C49" s="665"/>
      <c r="D49" s="438" t="s">
        <v>80</v>
      </c>
      <c r="E49" s="439"/>
      <c r="F49" s="439"/>
      <c r="G49" s="439"/>
      <c r="H49" s="440"/>
      <c r="I49" s="549"/>
      <c r="J49" s="549"/>
      <c r="K49" s="549"/>
      <c r="L49" s="549"/>
      <c r="M49" s="549"/>
      <c r="N49" s="549"/>
      <c r="O49" s="549"/>
      <c r="P49" s="549"/>
      <c r="Q49" s="549"/>
      <c r="R49" s="549"/>
      <c r="S49" s="549"/>
      <c r="T49" s="549"/>
      <c r="U49" s="549"/>
      <c r="V49" s="549"/>
      <c r="W49" s="549"/>
      <c r="X49" s="549"/>
      <c r="AA49" s="45"/>
      <c r="AB49" s="56"/>
    </row>
    <row r="50" spans="1:28" s="20" customFormat="1" ht="10" customHeight="1">
      <c r="A50" s="586"/>
      <c r="B50" s="586"/>
      <c r="C50" s="40"/>
      <c r="D50" s="588"/>
      <c r="E50" s="589"/>
      <c r="F50" s="589"/>
      <c r="G50" s="589"/>
      <c r="H50" s="590"/>
      <c r="I50" s="549"/>
      <c r="J50" s="549"/>
      <c r="K50" s="549"/>
      <c r="L50" s="549"/>
      <c r="M50" s="549"/>
      <c r="N50" s="549"/>
      <c r="O50" s="549"/>
      <c r="P50" s="549"/>
      <c r="Q50" s="549"/>
      <c r="R50" s="549"/>
      <c r="S50" s="549"/>
      <c r="T50" s="549"/>
      <c r="U50" s="549"/>
      <c r="V50" s="549"/>
      <c r="W50" s="549"/>
      <c r="X50" s="549"/>
      <c r="AA50" s="45"/>
      <c r="AB50" s="56"/>
    </row>
    <row r="51" spans="1:28" s="20" customFormat="1" ht="10" customHeight="1">
      <c r="A51" s="587"/>
      <c r="B51" s="587"/>
      <c r="C51" s="41"/>
      <c r="D51" s="591"/>
      <c r="E51" s="592"/>
      <c r="F51" s="592"/>
      <c r="G51" s="592"/>
      <c r="H51" s="593"/>
      <c r="I51" s="549"/>
      <c r="J51" s="549"/>
      <c r="K51" s="549"/>
      <c r="L51" s="549"/>
      <c r="M51" s="549"/>
      <c r="N51" s="549"/>
      <c r="O51" s="549"/>
      <c r="P51" s="549"/>
      <c r="Q51" s="549"/>
      <c r="R51" s="549"/>
      <c r="S51" s="549"/>
      <c r="T51" s="549"/>
      <c r="U51" s="549"/>
      <c r="V51" s="549"/>
      <c r="W51" s="549"/>
      <c r="X51" s="549"/>
      <c r="AA51" s="45"/>
      <c r="AB51" s="56"/>
    </row>
    <row r="52" spans="1:28" s="20" customFormat="1" ht="10" customHeight="1">
      <c r="A52" s="586"/>
      <c r="B52" s="586"/>
      <c r="C52" s="584"/>
      <c r="D52" s="588"/>
      <c r="E52" s="589"/>
      <c r="F52" s="589"/>
      <c r="G52" s="589"/>
      <c r="H52" s="590"/>
      <c r="I52" s="549"/>
      <c r="J52" s="549"/>
      <c r="K52" s="549"/>
      <c r="L52" s="549"/>
      <c r="M52" s="549"/>
      <c r="N52" s="549"/>
      <c r="O52" s="549"/>
      <c r="P52" s="549"/>
      <c r="Q52" s="549"/>
      <c r="R52" s="549"/>
      <c r="S52" s="549"/>
      <c r="T52" s="549"/>
      <c r="U52" s="549"/>
      <c r="V52" s="549"/>
      <c r="W52" s="549"/>
      <c r="X52" s="549"/>
      <c r="AA52" s="45"/>
      <c r="AB52" s="56"/>
    </row>
    <row r="53" spans="1:28" s="20" customFormat="1" ht="10" customHeight="1">
      <c r="A53" s="587"/>
      <c r="B53" s="587"/>
      <c r="C53" s="585"/>
      <c r="D53" s="591"/>
      <c r="E53" s="592"/>
      <c r="F53" s="592"/>
      <c r="G53" s="592"/>
      <c r="H53" s="593"/>
      <c r="I53" s="549"/>
      <c r="J53" s="549"/>
      <c r="K53" s="549"/>
      <c r="L53" s="549"/>
      <c r="M53" s="549"/>
      <c r="N53" s="549"/>
      <c r="O53" s="549"/>
      <c r="P53" s="549"/>
      <c r="Q53" s="549"/>
      <c r="R53" s="549"/>
      <c r="S53" s="549"/>
      <c r="T53" s="549"/>
      <c r="U53" s="549"/>
      <c r="V53" s="549"/>
      <c r="W53" s="549"/>
      <c r="X53" s="549"/>
      <c r="AA53" s="45"/>
      <c r="AB53" s="56"/>
    </row>
    <row r="54" spans="1:28" s="20" customFormat="1" ht="10" customHeight="1">
      <c r="A54" s="586"/>
      <c r="B54" s="586"/>
      <c r="C54" s="584"/>
      <c r="D54" s="663"/>
      <c r="E54" s="606"/>
      <c r="F54" s="672"/>
      <c r="G54" s="52"/>
      <c r="H54" s="44"/>
      <c r="I54" s="549"/>
      <c r="J54" s="549"/>
      <c r="K54" s="549"/>
      <c r="L54" s="549"/>
      <c r="M54" s="549"/>
      <c r="N54" s="549"/>
      <c r="O54" s="549"/>
      <c r="P54" s="549"/>
      <c r="Q54" s="549"/>
      <c r="R54" s="549"/>
      <c r="S54" s="549"/>
      <c r="T54" s="549"/>
      <c r="U54" s="549"/>
      <c r="V54" s="549"/>
      <c r="W54" s="549"/>
      <c r="X54" s="549"/>
      <c r="AA54" s="45"/>
      <c r="AB54" s="56"/>
    </row>
    <row r="55" spans="1:28" s="20" customFormat="1" ht="10" customHeight="1">
      <c r="A55" s="587"/>
      <c r="B55" s="587"/>
      <c r="C55" s="585"/>
      <c r="D55" s="664"/>
      <c r="E55" s="673"/>
      <c r="F55" s="673"/>
      <c r="G55" s="51"/>
      <c r="H55" s="48"/>
      <c r="I55" s="549"/>
      <c r="J55" s="549"/>
      <c r="K55" s="549"/>
      <c r="L55" s="549"/>
      <c r="M55" s="549"/>
      <c r="N55" s="549"/>
      <c r="O55" s="549"/>
      <c r="P55" s="549"/>
      <c r="Q55" s="549"/>
      <c r="R55" s="549"/>
      <c r="S55" s="549"/>
      <c r="T55" s="549"/>
      <c r="U55" s="549"/>
      <c r="V55" s="549"/>
      <c r="W55" s="549"/>
      <c r="X55" s="549"/>
      <c r="AA55" s="45"/>
      <c r="AB55" s="56"/>
    </row>
    <row r="56" spans="1:28" s="20" customFormat="1" ht="10" customHeight="1">
      <c r="A56" s="586"/>
      <c r="B56" s="586"/>
      <c r="C56" s="584"/>
      <c r="D56" s="663"/>
      <c r="E56" s="606"/>
      <c r="F56" s="672"/>
      <c r="G56" s="52"/>
      <c r="H56" s="44"/>
      <c r="I56" s="549"/>
      <c r="J56" s="549"/>
      <c r="K56" s="549"/>
      <c r="L56" s="549"/>
      <c r="M56" s="549"/>
      <c r="N56" s="549"/>
      <c r="O56" s="549"/>
      <c r="P56" s="549"/>
      <c r="Q56" s="549"/>
      <c r="R56" s="549"/>
      <c r="S56" s="549"/>
      <c r="T56" s="549"/>
      <c r="U56" s="549"/>
      <c r="V56" s="549"/>
      <c r="W56" s="549"/>
      <c r="X56" s="549"/>
      <c r="AA56" s="45"/>
      <c r="AB56" s="56"/>
    </row>
    <row r="57" spans="1:28" s="20" customFormat="1" ht="10" customHeight="1">
      <c r="A57" s="587"/>
      <c r="B57" s="587"/>
      <c r="C57" s="585"/>
      <c r="D57" s="664"/>
      <c r="E57" s="673"/>
      <c r="F57" s="673"/>
      <c r="G57" s="51"/>
      <c r="H57" s="48"/>
      <c r="I57" s="549"/>
      <c r="J57" s="549"/>
      <c r="K57" s="549"/>
      <c r="L57" s="549"/>
      <c r="M57" s="549"/>
      <c r="N57" s="549"/>
      <c r="O57" s="549"/>
      <c r="P57" s="549"/>
      <c r="Q57" s="549"/>
      <c r="R57" s="549"/>
      <c r="S57" s="549"/>
      <c r="T57" s="549"/>
      <c r="U57" s="549"/>
      <c r="V57" s="549"/>
      <c r="W57" s="549"/>
      <c r="X57" s="549"/>
      <c r="AA57" s="45"/>
      <c r="AB57" s="56"/>
    </row>
    <row r="58" spans="1:28" s="20" customFormat="1" ht="10" customHeight="1">
      <c r="A58" s="586"/>
      <c r="B58" s="586"/>
      <c r="C58" s="40"/>
      <c r="D58" s="588"/>
      <c r="E58" s="589"/>
      <c r="F58" s="589"/>
      <c r="G58" s="589"/>
      <c r="H58" s="590"/>
      <c r="I58" s="549"/>
      <c r="J58" s="549"/>
      <c r="K58" s="549"/>
      <c r="L58" s="549"/>
      <c r="M58" s="549"/>
      <c r="N58" s="549"/>
      <c r="O58" s="549"/>
      <c r="P58" s="549"/>
      <c r="Q58" s="549"/>
      <c r="R58" s="549"/>
      <c r="S58" s="549"/>
      <c r="T58" s="549"/>
      <c r="U58" s="549"/>
      <c r="V58" s="549"/>
      <c r="W58" s="549"/>
      <c r="X58" s="549"/>
      <c r="AA58" s="45"/>
      <c r="AB58" s="56"/>
    </row>
    <row r="59" spans="1:28" s="20" customFormat="1" ht="10" customHeight="1">
      <c r="A59" s="587"/>
      <c r="B59" s="587"/>
      <c r="C59" s="41"/>
      <c r="D59" s="591"/>
      <c r="E59" s="592"/>
      <c r="F59" s="592"/>
      <c r="G59" s="592"/>
      <c r="H59" s="593"/>
      <c r="I59" s="549"/>
      <c r="J59" s="549"/>
      <c r="K59" s="549"/>
      <c r="L59" s="549"/>
      <c r="M59" s="549"/>
      <c r="N59" s="549"/>
      <c r="O59" s="549"/>
      <c r="P59" s="549"/>
      <c r="Q59" s="549"/>
      <c r="R59" s="549"/>
      <c r="S59" s="549"/>
      <c r="T59" s="549"/>
      <c r="U59" s="549"/>
      <c r="V59" s="549"/>
      <c r="W59" s="549"/>
      <c r="X59" s="549"/>
      <c r="AA59" s="45"/>
      <c r="AB59" s="56"/>
    </row>
    <row r="60" spans="1:28" s="20" customFormat="1" ht="10" customHeight="1">
      <c r="A60" s="586"/>
      <c r="B60" s="586"/>
      <c r="C60" s="584"/>
      <c r="D60" s="588"/>
      <c r="E60" s="589"/>
      <c r="F60" s="589"/>
      <c r="G60" s="589"/>
      <c r="H60" s="590"/>
      <c r="I60" s="549"/>
      <c r="J60" s="549"/>
      <c r="K60" s="549"/>
      <c r="L60" s="549"/>
      <c r="M60" s="549"/>
      <c r="N60" s="549"/>
      <c r="O60" s="549"/>
      <c r="P60" s="549"/>
      <c r="Q60" s="549"/>
      <c r="R60" s="549"/>
      <c r="S60" s="549"/>
      <c r="T60" s="549"/>
      <c r="U60" s="549"/>
      <c r="V60" s="549"/>
      <c r="W60" s="549"/>
      <c r="X60" s="549"/>
      <c r="AA60" s="45"/>
      <c r="AB60" s="56"/>
    </row>
    <row r="61" spans="1:28" s="20" customFormat="1" ht="10" customHeight="1">
      <c r="A61" s="587"/>
      <c r="B61" s="587"/>
      <c r="C61" s="585"/>
      <c r="D61" s="591"/>
      <c r="E61" s="592"/>
      <c r="F61" s="592"/>
      <c r="G61" s="592"/>
      <c r="H61" s="593"/>
      <c r="I61" s="549"/>
      <c r="J61" s="549"/>
      <c r="K61" s="549"/>
      <c r="L61" s="549"/>
      <c r="M61" s="549"/>
      <c r="N61" s="549"/>
      <c r="O61" s="549"/>
      <c r="P61" s="549"/>
      <c r="Q61" s="549"/>
      <c r="R61" s="549"/>
      <c r="S61" s="549"/>
      <c r="T61" s="549"/>
      <c r="U61" s="549"/>
      <c r="V61" s="549"/>
      <c r="W61" s="549"/>
      <c r="X61" s="549"/>
      <c r="AA61" s="45"/>
      <c r="AB61" s="56"/>
    </row>
    <row r="62" spans="1:28" s="20" customFormat="1" ht="10" customHeight="1">
      <c r="A62" s="586"/>
      <c r="B62" s="586"/>
      <c r="C62" s="584"/>
      <c r="D62" s="588"/>
      <c r="E62" s="589"/>
      <c r="F62" s="589"/>
      <c r="G62" s="589"/>
      <c r="H62" s="590"/>
      <c r="I62" s="549"/>
      <c r="J62" s="549"/>
      <c r="K62" s="549"/>
      <c r="L62" s="549"/>
      <c r="M62" s="549"/>
      <c r="N62" s="549"/>
      <c r="O62" s="549"/>
      <c r="P62" s="549"/>
      <c r="Q62" s="549"/>
      <c r="R62" s="549"/>
      <c r="S62" s="549"/>
      <c r="T62" s="549"/>
      <c r="U62" s="549"/>
      <c r="V62" s="549"/>
      <c r="W62" s="549"/>
      <c r="X62" s="549"/>
      <c r="AA62" s="45"/>
      <c r="AB62" s="56"/>
    </row>
    <row r="63" spans="1:28" s="20" customFormat="1" ht="10" customHeight="1">
      <c r="A63" s="587"/>
      <c r="B63" s="587"/>
      <c r="C63" s="585"/>
      <c r="D63" s="591"/>
      <c r="E63" s="592"/>
      <c r="F63" s="592"/>
      <c r="G63" s="592"/>
      <c r="H63" s="593"/>
      <c r="I63" s="549"/>
      <c r="J63" s="549"/>
      <c r="K63" s="549"/>
      <c r="L63" s="549"/>
      <c r="M63" s="549"/>
      <c r="N63" s="549"/>
      <c r="O63" s="549"/>
      <c r="P63" s="549"/>
      <c r="Q63" s="549"/>
      <c r="R63" s="549"/>
      <c r="S63" s="549"/>
      <c r="T63" s="549"/>
      <c r="U63" s="549"/>
      <c r="V63" s="549"/>
      <c r="W63" s="549"/>
      <c r="X63" s="549"/>
      <c r="AA63" s="45"/>
      <c r="AB63" s="56"/>
    </row>
    <row r="64" spans="1:28" s="20" customFormat="1" ht="10" customHeight="1">
      <c r="A64" s="599"/>
      <c r="B64" s="600"/>
      <c r="C64" s="603"/>
      <c r="D64" s="605"/>
      <c r="E64" s="606"/>
      <c r="F64" s="606"/>
      <c r="G64" s="606"/>
      <c r="H64" s="557"/>
      <c r="I64" s="549"/>
      <c r="J64" s="549"/>
      <c r="K64" s="549"/>
      <c r="L64" s="549"/>
      <c r="M64" s="549"/>
      <c r="N64" s="549"/>
      <c r="O64" s="549"/>
      <c r="P64" s="549"/>
      <c r="Q64" s="549"/>
      <c r="R64" s="549"/>
      <c r="S64" s="549"/>
      <c r="T64" s="549"/>
      <c r="U64" s="549"/>
      <c r="V64" s="549"/>
      <c r="W64" s="549"/>
      <c r="X64" s="549"/>
      <c r="AA64" s="45"/>
      <c r="AB64" s="56"/>
    </row>
    <row r="65" spans="1:28" s="20" customFormat="1" ht="10" customHeight="1" thickBot="1">
      <c r="A65" s="601"/>
      <c r="B65" s="602"/>
      <c r="C65" s="604"/>
      <c r="D65" s="596"/>
      <c r="E65" s="597"/>
      <c r="F65" s="597"/>
      <c r="G65" s="597"/>
      <c r="H65" s="598"/>
      <c r="I65" s="550"/>
      <c r="J65" s="550"/>
      <c r="K65" s="550"/>
      <c r="L65" s="550"/>
      <c r="M65" s="550"/>
      <c r="N65" s="550"/>
      <c r="O65" s="550"/>
      <c r="P65" s="550"/>
      <c r="Q65" s="550"/>
      <c r="R65" s="550"/>
      <c r="S65" s="550"/>
      <c r="T65" s="550"/>
      <c r="U65" s="550"/>
      <c r="V65" s="550"/>
      <c r="W65" s="550"/>
      <c r="X65" s="550"/>
      <c r="AA65" s="45"/>
      <c r="AB65" s="56"/>
    </row>
    <row r="66" spans="1:28" ht="12.75" customHeight="1" thickTop="1">
      <c r="A66" s="626" t="s">
        <v>42</v>
      </c>
      <c r="B66" s="627"/>
      <c r="C66" s="627"/>
      <c r="D66" s="627"/>
      <c r="E66" s="627"/>
      <c r="F66" s="627"/>
      <c r="G66" s="627"/>
      <c r="H66" s="627"/>
      <c r="I66" s="627"/>
      <c r="J66" s="627"/>
      <c r="K66" s="627"/>
      <c r="L66" s="627"/>
      <c r="M66" s="627"/>
      <c r="N66" s="627"/>
      <c r="O66" s="627"/>
      <c r="P66" s="628"/>
      <c r="Q66" s="652"/>
      <c r="R66" s="653"/>
      <c r="S66" s="652"/>
      <c r="T66" s="653"/>
      <c r="U66" s="652"/>
      <c r="V66" s="653"/>
      <c r="W66" s="652"/>
      <c r="X66" s="653"/>
    </row>
    <row r="67" spans="1:28" ht="9.75" customHeight="1">
      <c r="A67" s="629" t="s">
        <v>43</v>
      </c>
      <c r="B67" s="630"/>
      <c r="C67" s="630"/>
      <c r="D67" s="630"/>
      <c r="E67" s="630"/>
      <c r="F67" s="630"/>
      <c r="G67" s="630"/>
      <c r="H67" s="630"/>
      <c r="I67" s="630"/>
      <c r="J67" s="630"/>
      <c r="K67" s="630"/>
      <c r="L67" s="630"/>
      <c r="M67" s="630"/>
      <c r="N67" s="630"/>
      <c r="O67" s="630"/>
      <c r="P67" s="631"/>
      <c r="Q67" s="654"/>
      <c r="R67" s="655"/>
      <c r="S67" s="654"/>
      <c r="T67" s="655"/>
      <c r="U67" s="654"/>
      <c r="V67" s="655"/>
      <c r="W67" s="654"/>
      <c r="X67" s="655"/>
    </row>
    <row r="68" spans="1:28" ht="12.75" customHeight="1">
      <c r="A68" s="632" t="s">
        <v>39</v>
      </c>
      <c r="B68" s="633"/>
      <c r="C68" s="633"/>
      <c r="D68" s="633"/>
      <c r="E68" s="633"/>
      <c r="F68" s="633"/>
      <c r="G68" s="633"/>
      <c r="H68" s="633"/>
      <c r="I68" s="633"/>
      <c r="J68" s="633"/>
      <c r="K68" s="633"/>
      <c r="L68" s="633"/>
      <c r="M68" s="633"/>
      <c r="N68" s="633"/>
      <c r="O68" s="633"/>
      <c r="P68" s="634"/>
      <c r="Q68" s="651"/>
      <c r="R68" s="640"/>
      <c r="S68" s="651"/>
      <c r="T68" s="640"/>
      <c r="U68" s="651"/>
      <c r="V68" s="640"/>
      <c r="W68" s="651"/>
      <c r="X68" s="640"/>
    </row>
    <row r="69" spans="1:28" ht="9.75" customHeight="1">
      <c r="A69" s="660" t="s">
        <v>44</v>
      </c>
      <c r="B69" s="661"/>
      <c r="C69" s="661"/>
      <c r="D69" s="661"/>
      <c r="E69" s="661"/>
      <c r="F69" s="661"/>
      <c r="G69" s="661"/>
      <c r="H69" s="661"/>
      <c r="I69" s="661"/>
      <c r="J69" s="661"/>
      <c r="K69" s="661"/>
      <c r="L69" s="661"/>
      <c r="M69" s="661"/>
      <c r="N69" s="661"/>
      <c r="O69" s="661"/>
      <c r="P69" s="662"/>
      <c r="Q69" s="649"/>
      <c r="R69" s="650"/>
      <c r="S69" s="649"/>
      <c r="T69" s="650"/>
      <c r="U69" s="649"/>
      <c r="V69" s="650"/>
      <c r="W69" s="649"/>
      <c r="X69" s="650"/>
    </row>
    <row r="70" spans="1:28" ht="12.75" customHeight="1">
      <c r="A70" s="632"/>
      <c r="B70" s="633"/>
      <c r="C70" s="633"/>
      <c r="D70" s="633"/>
      <c r="E70" s="633"/>
      <c r="F70" s="633"/>
      <c r="G70" s="633"/>
      <c r="H70" s="633"/>
      <c r="I70" s="633"/>
      <c r="J70" s="633"/>
      <c r="K70" s="633"/>
      <c r="L70" s="633"/>
      <c r="M70" s="633"/>
      <c r="N70" s="633"/>
      <c r="O70" s="633"/>
      <c r="P70" s="634"/>
      <c r="Q70" s="651"/>
      <c r="R70" s="640"/>
      <c r="S70" s="651"/>
      <c r="T70" s="640"/>
      <c r="U70" s="651"/>
      <c r="V70" s="640"/>
      <c r="W70" s="651"/>
      <c r="X70" s="640"/>
    </row>
    <row r="71" spans="1:28" ht="9.75" customHeight="1">
      <c r="A71" s="660"/>
      <c r="B71" s="661"/>
      <c r="C71" s="661"/>
      <c r="D71" s="661"/>
      <c r="E71" s="661"/>
      <c r="F71" s="661"/>
      <c r="G71" s="661"/>
      <c r="H71" s="661"/>
      <c r="I71" s="661"/>
      <c r="J71" s="661"/>
      <c r="K71" s="661"/>
      <c r="L71" s="661"/>
      <c r="M71" s="661"/>
      <c r="N71" s="661"/>
      <c r="O71" s="661"/>
      <c r="P71" s="662"/>
      <c r="Q71" s="649"/>
      <c r="R71" s="650"/>
      <c r="S71" s="649"/>
      <c r="T71" s="650"/>
      <c r="U71" s="649"/>
      <c r="V71" s="650"/>
      <c r="W71" s="649"/>
      <c r="X71" s="650"/>
    </row>
    <row r="72" spans="1:28" ht="12.75" customHeight="1">
      <c r="A72" s="632"/>
      <c r="B72" s="633"/>
      <c r="C72" s="633"/>
      <c r="D72" s="633"/>
      <c r="E72" s="633"/>
      <c r="F72" s="633"/>
      <c r="G72" s="633"/>
      <c r="H72" s="633"/>
      <c r="I72" s="633"/>
      <c r="J72" s="633"/>
      <c r="K72" s="633"/>
      <c r="L72" s="633"/>
      <c r="M72" s="633"/>
      <c r="N72" s="633"/>
      <c r="O72" s="633"/>
      <c r="P72" s="634"/>
      <c r="Q72" s="651"/>
      <c r="R72" s="640"/>
      <c r="S72" s="651"/>
      <c r="T72" s="640"/>
      <c r="U72" s="651"/>
      <c r="V72" s="640"/>
      <c r="W72" s="651"/>
      <c r="X72" s="640"/>
    </row>
    <row r="73" spans="1:28" ht="9.75" customHeight="1">
      <c r="A73" s="660"/>
      <c r="B73" s="661"/>
      <c r="C73" s="661"/>
      <c r="D73" s="661"/>
      <c r="E73" s="661"/>
      <c r="F73" s="661"/>
      <c r="G73" s="661"/>
      <c r="H73" s="661"/>
      <c r="I73" s="661"/>
      <c r="J73" s="661"/>
      <c r="K73" s="661"/>
      <c r="L73" s="661"/>
      <c r="M73" s="661"/>
      <c r="N73" s="661"/>
      <c r="O73" s="661"/>
      <c r="P73" s="662"/>
      <c r="Q73" s="649"/>
      <c r="R73" s="650"/>
      <c r="S73" s="649"/>
      <c r="T73" s="650"/>
      <c r="U73" s="649"/>
      <c r="V73" s="650"/>
      <c r="W73" s="649"/>
      <c r="X73" s="650"/>
    </row>
    <row r="74" spans="1:28" ht="12.75" customHeight="1">
      <c r="A74" s="632" t="s">
        <v>120</v>
      </c>
      <c r="B74" s="633"/>
      <c r="C74" s="633"/>
      <c r="D74" s="633"/>
      <c r="E74" s="633"/>
      <c r="F74" s="633"/>
      <c r="G74" s="633"/>
      <c r="H74" s="633"/>
      <c r="I74" s="633"/>
      <c r="J74" s="633"/>
      <c r="K74" s="633"/>
      <c r="L74" s="633"/>
      <c r="M74" s="633"/>
      <c r="N74" s="633"/>
      <c r="O74" s="633"/>
      <c r="P74" s="634"/>
      <c r="Q74" s="651" t="s">
        <v>96</v>
      </c>
      <c r="R74" s="640"/>
      <c r="S74" s="656">
        <v>42983</v>
      </c>
      <c r="T74" s="657"/>
      <c r="U74" s="651"/>
      <c r="V74" s="640"/>
      <c r="W74" s="651"/>
      <c r="X74" s="640"/>
    </row>
    <row r="75" spans="1:28" ht="9.75" customHeight="1">
      <c r="A75" s="660"/>
      <c r="B75" s="661"/>
      <c r="C75" s="661"/>
      <c r="D75" s="661"/>
      <c r="E75" s="661"/>
      <c r="F75" s="661"/>
      <c r="G75" s="661"/>
      <c r="H75" s="661"/>
      <c r="I75" s="661"/>
      <c r="J75" s="661"/>
      <c r="K75" s="661"/>
      <c r="L75" s="661"/>
      <c r="M75" s="661"/>
      <c r="N75" s="661"/>
      <c r="O75" s="661"/>
      <c r="P75" s="662"/>
      <c r="Q75" s="649"/>
      <c r="R75" s="650"/>
      <c r="S75" s="658"/>
      <c r="T75" s="659"/>
      <c r="U75" s="649"/>
      <c r="V75" s="650"/>
      <c r="W75" s="649"/>
      <c r="X75" s="650"/>
    </row>
    <row r="76" spans="1:28" ht="12.75" customHeight="1">
      <c r="A76" s="632"/>
      <c r="B76" s="633"/>
      <c r="C76" s="633"/>
      <c r="D76" s="633"/>
      <c r="E76" s="633"/>
      <c r="F76" s="633"/>
      <c r="G76" s="633"/>
      <c r="H76" s="633"/>
      <c r="I76" s="633"/>
      <c r="J76" s="633"/>
      <c r="K76" s="633"/>
      <c r="L76" s="633"/>
      <c r="M76" s="633"/>
      <c r="N76" s="633"/>
      <c r="O76" s="633"/>
      <c r="P76" s="634"/>
      <c r="Q76" s="651" t="s">
        <v>17</v>
      </c>
      <c r="R76" s="640"/>
      <c r="S76" s="648">
        <v>42285</v>
      </c>
      <c r="T76" s="640"/>
      <c r="U76" s="651"/>
      <c r="V76" s="640"/>
      <c r="W76" s="651"/>
      <c r="X76" s="640"/>
    </row>
    <row r="77" spans="1:28" ht="9.75" customHeight="1">
      <c r="A77" s="660"/>
      <c r="B77" s="661"/>
      <c r="C77" s="661"/>
      <c r="D77" s="661"/>
      <c r="E77" s="661"/>
      <c r="F77" s="661"/>
      <c r="G77" s="661"/>
      <c r="H77" s="661"/>
      <c r="I77" s="661"/>
      <c r="J77" s="661"/>
      <c r="K77" s="661"/>
      <c r="L77" s="661"/>
      <c r="M77" s="661"/>
      <c r="N77" s="661"/>
      <c r="O77" s="661"/>
      <c r="P77" s="662"/>
      <c r="Q77" s="649"/>
      <c r="R77" s="650"/>
      <c r="S77" s="649"/>
      <c r="T77" s="650"/>
      <c r="U77" s="649"/>
      <c r="V77" s="650"/>
      <c r="W77" s="649"/>
      <c r="X77" s="650"/>
    </row>
    <row r="78" spans="1:28" ht="13.4" customHeight="1">
      <c r="A78" s="21"/>
      <c r="B78" s="22"/>
      <c r="C78" s="22"/>
      <c r="D78" s="22"/>
      <c r="E78" s="22"/>
      <c r="F78" s="22"/>
      <c r="G78" s="22"/>
      <c r="H78" s="22"/>
      <c r="I78" s="22"/>
      <c r="J78" s="545" t="s">
        <v>47</v>
      </c>
      <c r="K78" s="546"/>
      <c r="L78" s="635"/>
      <c r="M78" s="635"/>
      <c r="N78" s="635"/>
      <c r="O78" s="635"/>
      <c r="P78" s="636"/>
      <c r="Q78" s="625" t="s">
        <v>18</v>
      </c>
      <c r="R78" s="625"/>
      <c r="S78" s="625" t="s">
        <v>19</v>
      </c>
      <c r="T78" s="625"/>
      <c r="U78" s="625" t="s">
        <v>20</v>
      </c>
      <c r="V78" s="625"/>
      <c r="W78" s="625" t="s">
        <v>22</v>
      </c>
      <c r="X78" s="625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547" t="s">
        <v>45</v>
      </c>
      <c r="K79" s="548"/>
      <c r="L79" s="637"/>
      <c r="M79" s="637"/>
      <c r="N79" s="637"/>
      <c r="O79" s="637"/>
      <c r="P79" s="638"/>
      <c r="Q79" s="595" t="s">
        <v>5</v>
      </c>
      <c r="R79" s="595"/>
      <c r="S79" s="595" t="s">
        <v>10</v>
      </c>
      <c r="T79" s="595"/>
      <c r="U79" s="595" t="s">
        <v>21</v>
      </c>
      <c r="V79" s="595"/>
      <c r="W79" s="595" t="s">
        <v>23</v>
      </c>
      <c r="X79" s="595"/>
    </row>
    <row r="80" spans="1:28" ht="13.5" customHeight="1">
      <c r="A80" s="535" t="s">
        <v>24</v>
      </c>
      <c r="B80" s="536"/>
      <c r="C80" s="536"/>
      <c r="D80" s="536"/>
      <c r="E80" s="536"/>
      <c r="F80" s="536"/>
      <c r="G80" s="536"/>
      <c r="H80" s="536"/>
      <c r="I80" s="536"/>
      <c r="J80" s="536"/>
      <c r="K80" s="536"/>
      <c r="L80" s="536"/>
      <c r="M80" s="536"/>
      <c r="N80" s="536"/>
      <c r="O80" s="536"/>
      <c r="P80" s="536"/>
      <c r="Q80" s="536"/>
      <c r="R80" s="536"/>
      <c r="S80" s="536"/>
      <c r="T80" s="536"/>
      <c r="U80" s="536"/>
      <c r="V80" s="536"/>
      <c r="W80" s="536"/>
      <c r="X80" s="536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277" priority="7" operator="greaterThan">
      <formula>$AA$28</formula>
    </cfRule>
    <cfRule type="cellIs" dxfId="276" priority="8" operator="lessThan">
      <formula>$AA$29</formula>
    </cfRule>
  </conditionalFormatting>
  <conditionalFormatting sqref="I32:X33">
    <cfRule type="cellIs" dxfId="275" priority="5" operator="greaterThan">
      <formula>$AA$32</formula>
    </cfRule>
    <cfRule type="cellIs" dxfId="274" priority="6" operator="lessThan">
      <formula>$AA$33</formula>
    </cfRule>
  </conditionalFormatting>
  <conditionalFormatting sqref="I30:X31">
    <cfRule type="cellIs" dxfId="273" priority="3" operator="greaterThan">
      <formula>$AA$30</formula>
    </cfRule>
    <cfRule type="cellIs" dxfId="272" priority="4" operator="lessThan">
      <formula>$AA$31</formula>
    </cfRule>
  </conditionalFormatting>
  <conditionalFormatting sqref="I26:X27">
    <cfRule type="cellIs" dxfId="271" priority="1" operator="greaterThan">
      <formula>$AA$26</formula>
    </cfRule>
    <cfRule type="cellIs" dxfId="270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95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16" zoomScale="145" zoomScaleNormal="145" workbookViewId="0">
      <selection activeCell="U30" sqref="U30:V31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>
      <c r="A1" s="555" t="s">
        <v>0</v>
      </c>
      <c r="B1" s="556"/>
      <c r="C1" s="556"/>
      <c r="D1" s="556"/>
      <c r="E1" s="556"/>
      <c r="F1" s="556"/>
      <c r="G1" s="556"/>
      <c r="H1" s="556"/>
      <c r="I1" s="556"/>
      <c r="J1" s="556"/>
      <c r="K1" s="556"/>
      <c r="L1" s="556"/>
      <c r="M1" s="556"/>
      <c r="N1" s="556"/>
      <c r="O1" s="556"/>
      <c r="P1" s="556"/>
      <c r="Q1" s="556"/>
      <c r="R1" s="556"/>
      <c r="S1" s="556"/>
      <c r="T1" s="556"/>
      <c r="U1" s="556"/>
      <c r="V1" s="556"/>
      <c r="W1" s="556"/>
      <c r="X1" s="556"/>
    </row>
    <row r="2" spans="1:26" ht="13.5" customHeight="1">
      <c r="A2" s="607" t="s">
        <v>30</v>
      </c>
      <c r="B2" s="608"/>
      <c r="C2" s="557" t="s">
        <v>92</v>
      </c>
      <c r="D2" s="441" t="s">
        <v>2</v>
      </c>
      <c r="E2" s="42"/>
      <c r="F2" s="611" t="s">
        <v>91</v>
      </c>
      <c r="G2" s="611"/>
      <c r="H2" s="611"/>
      <c r="I2" s="611"/>
      <c r="J2" s="611"/>
      <c r="K2" s="669"/>
      <c r="L2" s="441" t="s">
        <v>4</v>
      </c>
      <c r="M2" s="611">
        <v>9</v>
      </c>
      <c r="N2" s="612"/>
      <c r="O2" s="441" t="s">
        <v>6</v>
      </c>
      <c r="P2" s="615" t="s">
        <v>81</v>
      </c>
      <c r="Q2" s="616"/>
      <c r="R2" s="616"/>
      <c r="S2" s="616"/>
      <c r="T2" s="616"/>
      <c r="U2" s="616"/>
      <c r="V2" s="617"/>
      <c r="W2" s="441" t="s">
        <v>34</v>
      </c>
      <c r="X2" s="32">
        <v>1</v>
      </c>
      <c r="Z2" s="34" t="s">
        <v>93</v>
      </c>
    </row>
    <row r="3" spans="1:26" ht="10" customHeight="1">
      <c r="A3" s="609" t="s">
        <v>1</v>
      </c>
      <c r="B3" s="610"/>
      <c r="C3" s="544"/>
      <c r="D3" s="442" t="s">
        <v>3</v>
      </c>
      <c r="E3" s="43"/>
      <c r="F3" s="670"/>
      <c r="G3" s="670"/>
      <c r="H3" s="670"/>
      <c r="I3" s="670"/>
      <c r="J3" s="670"/>
      <c r="K3" s="671"/>
      <c r="L3" s="442" t="s">
        <v>5</v>
      </c>
      <c r="M3" s="613"/>
      <c r="N3" s="614"/>
      <c r="O3" s="442" t="s">
        <v>7</v>
      </c>
      <c r="P3" s="618"/>
      <c r="Q3" s="618"/>
      <c r="R3" s="618"/>
      <c r="S3" s="618"/>
      <c r="T3" s="618"/>
      <c r="U3" s="618"/>
      <c r="V3" s="619"/>
      <c r="W3" s="442" t="s">
        <v>8</v>
      </c>
      <c r="X3" s="431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93</v>
      </c>
      <c r="F4" s="5" t="s">
        <v>32</v>
      </c>
      <c r="H4" s="5"/>
      <c r="I4" s="4"/>
      <c r="J4" s="4"/>
      <c r="K4" s="34" t="s">
        <v>48</v>
      </c>
      <c r="L4" s="5" t="s">
        <v>33</v>
      </c>
      <c r="M4" s="4"/>
      <c r="N4" s="4"/>
      <c r="O4" s="441" t="s">
        <v>9</v>
      </c>
      <c r="P4" s="6"/>
      <c r="Q4" s="620" t="s">
        <v>156</v>
      </c>
      <c r="R4" s="621"/>
      <c r="S4" s="621"/>
      <c r="T4" s="622"/>
      <c r="U4" s="441" t="s">
        <v>11</v>
      </c>
      <c r="V4" s="7"/>
      <c r="W4" s="611">
        <v>3</v>
      </c>
      <c r="X4" s="612"/>
      <c r="Z4" s="34" t="s">
        <v>48</v>
      </c>
    </row>
    <row r="5" spans="1:26" ht="10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623"/>
      <c r="R5" s="623"/>
      <c r="S5" s="623"/>
      <c r="T5" s="624"/>
      <c r="U5" s="442" t="s">
        <v>12</v>
      </c>
      <c r="V5" s="11"/>
      <c r="W5" s="613"/>
      <c r="X5" s="614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558" t="s">
        <v>36</v>
      </c>
      <c r="T6" s="639"/>
      <c r="U6" s="639"/>
      <c r="V6" s="639"/>
      <c r="W6" s="639"/>
      <c r="X6" s="640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561" t="s">
        <v>13</v>
      </c>
      <c r="T7" s="641"/>
      <c r="U7" s="641"/>
      <c r="V7" s="641"/>
      <c r="W7" s="641"/>
      <c r="X7" s="642"/>
    </row>
    <row r="8" spans="1:26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643" t="s">
        <v>91</v>
      </c>
      <c r="T8" s="644"/>
      <c r="U8" s="644"/>
      <c r="V8" s="568"/>
      <c r="W8" s="568"/>
      <c r="X8" s="569"/>
    </row>
    <row r="9" spans="1:26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537"/>
      <c r="T9" s="645"/>
      <c r="U9" s="645"/>
      <c r="V9" s="646"/>
      <c r="W9" s="646"/>
      <c r="X9" s="647"/>
    </row>
    <row r="10" spans="1:26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537"/>
      <c r="T10" s="645"/>
      <c r="U10" s="645"/>
      <c r="V10" s="646"/>
      <c r="W10" s="646"/>
      <c r="X10" s="647"/>
    </row>
    <row r="11" spans="1:26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537"/>
      <c r="T11" s="645"/>
      <c r="U11" s="645"/>
      <c r="V11" s="646"/>
      <c r="W11" s="646"/>
      <c r="X11" s="647"/>
    </row>
    <row r="12" spans="1:26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537"/>
      <c r="T12" s="645"/>
      <c r="U12" s="645"/>
      <c r="V12" s="646"/>
      <c r="W12" s="646"/>
      <c r="X12" s="647"/>
    </row>
    <row r="13" spans="1:26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537"/>
      <c r="T13" s="645"/>
      <c r="U13" s="645"/>
      <c r="V13" s="646"/>
      <c r="W13" s="646"/>
      <c r="X13" s="647"/>
    </row>
    <row r="14" spans="1:26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537"/>
      <c r="T14" s="538"/>
      <c r="U14" s="538"/>
      <c r="V14" s="539"/>
      <c r="W14" s="540"/>
      <c r="X14" s="541"/>
    </row>
    <row r="15" spans="1:26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537"/>
      <c r="T15" s="538"/>
      <c r="U15" s="538"/>
      <c r="V15" s="539"/>
      <c r="W15" s="540"/>
      <c r="X15" s="541"/>
    </row>
    <row r="16" spans="1:26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537"/>
      <c r="T16" s="538"/>
      <c r="U16" s="538"/>
      <c r="V16" s="539"/>
      <c r="W16" s="540"/>
      <c r="X16" s="541"/>
    </row>
    <row r="17" spans="1:28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537"/>
      <c r="T17" s="538"/>
      <c r="U17" s="538"/>
      <c r="V17" s="539"/>
      <c r="W17" s="540"/>
      <c r="X17" s="541"/>
    </row>
    <row r="18" spans="1:28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537"/>
      <c r="T18" s="538"/>
      <c r="U18" s="538"/>
      <c r="V18" s="539"/>
      <c r="W18" s="540"/>
      <c r="X18" s="541"/>
    </row>
    <row r="19" spans="1:28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537"/>
      <c r="T19" s="538"/>
      <c r="U19" s="538"/>
      <c r="V19" s="539"/>
      <c r="W19" s="540"/>
      <c r="X19" s="541"/>
    </row>
    <row r="20" spans="1:28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537"/>
      <c r="T20" s="538"/>
      <c r="U20" s="538"/>
      <c r="V20" s="539"/>
      <c r="W20" s="540"/>
      <c r="X20" s="541"/>
    </row>
    <row r="21" spans="1:28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537"/>
      <c r="T21" s="538"/>
      <c r="U21" s="538"/>
      <c r="V21" s="542"/>
      <c r="W21" s="543"/>
      <c r="X21" s="544"/>
    </row>
    <row r="22" spans="1:28" ht="12.75" customHeight="1">
      <c r="A22" s="558" t="s">
        <v>35</v>
      </c>
      <c r="B22" s="559"/>
      <c r="C22" s="560"/>
      <c r="D22" s="566" t="s">
        <v>40</v>
      </c>
      <c r="E22" s="567"/>
      <c r="F22" s="567"/>
      <c r="G22" s="567"/>
      <c r="H22" s="568"/>
      <c r="I22" s="568"/>
      <c r="J22" s="568"/>
      <c r="K22" s="568"/>
      <c r="L22" s="568"/>
      <c r="M22" s="568"/>
      <c r="N22" s="568"/>
      <c r="O22" s="568"/>
      <c r="P22" s="568"/>
      <c r="Q22" s="568"/>
      <c r="R22" s="568"/>
      <c r="S22" s="568"/>
      <c r="T22" s="568"/>
      <c r="U22" s="568"/>
      <c r="V22" s="569"/>
      <c r="W22" s="564" t="s">
        <v>37</v>
      </c>
      <c r="X22" s="565"/>
      <c r="Z22" s="52" t="s">
        <v>52</v>
      </c>
    </row>
    <row r="23" spans="1:28" ht="11.25" customHeight="1">
      <c r="A23" s="561" t="s">
        <v>14</v>
      </c>
      <c r="B23" s="562"/>
      <c r="C23" s="563"/>
      <c r="D23" s="570"/>
      <c r="E23" s="571"/>
      <c r="F23" s="571"/>
      <c r="G23" s="571"/>
      <c r="H23" s="571"/>
      <c r="I23" s="571"/>
      <c r="J23" s="571"/>
      <c r="K23" s="571"/>
      <c r="L23" s="571"/>
      <c r="M23" s="571"/>
      <c r="N23" s="571"/>
      <c r="O23" s="571"/>
      <c r="P23" s="571"/>
      <c r="Q23" s="571"/>
      <c r="R23" s="571"/>
      <c r="S23" s="571"/>
      <c r="T23" s="571"/>
      <c r="U23" s="571"/>
      <c r="V23" s="572"/>
      <c r="W23" s="561" t="s">
        <v>49</v>
      </c>
      <c r="X23" s="563"/>
      <c r="Z23" s="51" t="s">
        <v>53</v>
      </c>
    </row>
    <row r="24" spans="1:28" ht="14.25" customHeight="1">
      <c r="A24" s="558" t="s">
        <v>29</v>
      </c>
      <c r="B24" s="575"/>
      <c r="C24" s="33" t="s">
        <v>16</v>
      </c>
      <c r="D24" s="578" t="s">
        <v>38</v>
      </c>
      <c r="E24" s="579"/>
      <c r="F24" s="579"/>
      <c r="G24" s="579"/>
      <c r="H24" s="580"/>
      <c r="I24" s="573">
        <v>1</v>
      </c>
      <c r="J24" s="573"/>
      <c r="K24" s="573">
        <v>2</v>
      </c>
      <c r="L24" s="573"/>
      <c r="M24" s="573">
        <v>4</v>
      </c>
      <c r="N24" s="573"/>
      <c r="O24" s="573">
        <v>5</v>
      </c>
      <c r="P24" s="573"/>
      <c r="Q24" s="573">
        <v>6</v>
      </c>
      <c r="R24" s="573"/>
      <c r="S24" s="573">
        <v>7</v>
      </c>
      <c r="T24" s="573"/>
      <c r="U24" s="573">
        <v>8</v>
      </c>
      <c r="V24" s="573"/>
      <c r="W24" s="573">
        <v>9</v>
      </c>
      <c r="X24" s="573"/>
      <c r="Z24" s="50"/>
    </row>
    <row r="25" spans="1:28">
      <c r="A25" s="576" t="s">
        <v>15</v>
      </c>
      <c r="B25" s="577"/>
      <c r="C25" s="443" t="s">
        <v>46</v>
      </c>
      <c r="D25" s="581" t="s">
        <v>41</v>
      </c>
      <c r="E25" s="582"/>
      <c r="F25" s="582"/>
      <c r="G25" s="582"/>
      <c r="H25" s="583"/>
      <c r="I25" s="574"/>
      <c r="J25" s="574"/>
      <c r="K25" s="574"/>
      <c r="L25" s="574"/>
      <c r="M25" s="574"/>
      <c r="N25" s="574"/>
      <c r="O25" s="574"/>
      <c r="P25" s="574"/>
      <c r="Q25" s="574"/>
      <c r="R25" s="574"/>
      <c r="S25" s="574"/>
      <c r="T25" s="574"/>
      <c r="U25" s="574"/>
      <c r="V25" s="574"/>
      <c r="W25" s="574"/>
      <c r="X25" s="574"/>
      <c r="Z25" s="663" t="s">
        <v>50</v>
      </c>
    </row>
    <row r="26" spans="1:28" s="19" customFormat="1" ht="10" customHeight="1">
      <c r="A26" s="586" t="s">
        <v>54</v>
      </c>
      <c r="B26" s="586"/>
      <c r="C26" s="584" t="s">
        <v>82</v>
      </c>
      <c r="D26" s="663" t="s">
        <v>50</v>
      </c>
      <c r="E26" s="666">
        <v>2.08</v>
      </c>
      <c r="F26" s="667"/>
      <c r="G26" s="52" t="s">
        <v>52</v>
      </c>
      <c r="H26" s="44">
        <v>0.05</v>
      </c>
      <c r="I26" s="554">
        <v>2.0979999999999999</v>
      </c>
      <c r="J26" s="554"/>
      <c r="K26" s="554">
        <v>2.0975000000000001</v>
      </c>
      <c r="L26" s="554"/>
      <c r="M26" s="554">
        <v>2.0975999999999999</v>
      </c>
      <c r="N26" s="554"/>
      <c r="O26" s="554">
        <v>2.097</v>
      </c>
      <c r="P26" s="554"/>
      <c r="Q26" s="554">
        <v>2.0960000000000001</v>
      </c>
      <c r="R26" s="554"/>
      <c r="S26" s="554">
        <v>2.1019999999999999</v>
      </c>
      <c r="T26" s="554"/>
      <c r="U26" s="554">
        <v>2.0979999999999999</v>
      </c>
      <c r="V26" s="554"/>
      <c r="W26" s="554">
        <v>2.1</v>
      </c>
      <c r="X26" s="554"/>
      <c r="Z26" s="664"/>
      <c r="AA26" s="46">
        <f>E26+H26</f>
        <v>2.13</v>
      </c>
      <c r="AB26" s="56">
        <v>26</v>
      </c>
    </row>
    <row r="27" spans="1:28" s="19" customFormat="1" ht="10" customHeight="1">
      <c r="A27" s="587"/>
      <c r="B27" s="587"/>
      <c r="C27" s="585"/>
      <c r="D27" s="664"/>
      <c r="E27" s="668"/>
      <c r="F27" s="668"/>
      <c r="G27" s="51" t="s">
        <v>53</v>
      </c>
      <c r="H27" s="48">
        <v>0.05</v>
      </c>
      <c r="I27" s="554"/>
      <c r="J27" s="554"/>
      <c r="K27" s="554"/>
      <c r="L27" s="554"/>
      <c r="M27" s="554"/>
      <c r="N27" s="554"/>
      <c r="O27" s="554"/>
      <c r="P27" s="554"/>
      <c r="Q27" s="554"/>
      <c r="R27" s="554"/>
      <c r="S27" s="554"/>
      <c r="T27" s="554"/>
      <c r="U27" s="554"/>
      <c r="V27" s="554"/>
      <c r="W27" s="554"/>
      <c r="X27" s="554"/>
      <c r="AA27" s="46">
        <f>E26-H27</f>
        <v>2.0300000000000002</v>
      </c>
      <c r="AB27" s="56">
        <v>27</v>
      </c>
    </row>
    <row r="28" spans="1:28" s="19" customFormat="1" ht="10" customHeight="1">
      <c r="A28" s="586" t="s">
        <v>55</v>
      </c>
      <c r="B28" s="586"/>
      <c r="C28" s="584" t="s">
        <v>83</v>
      </c>
      <c r="D28" s="663" t="s">
        <v>50</v>
      </c>
      <c r="E28" s="666">
        <v>1.97</v>
      </c>
      <c r="F28" s="667"/>
      <c r="G28" s="52" t="s">
        <v>52</v>
      </c>
      <c r="H28" s="44">
        <v>0.05</v>
      </c>
      <c r="I28" s="554">
        <v>2</v>
      </c>
      <c r="J28" s="554"/>
      <c r="K28" s="554">
        <v>1.99</v>
      </c>
      <c r="L28" s="554"/>
      <c r="M28" s="554">
        <v>1.99</v>
      </c>
      <c r="N28" s="554"/>
      <c r="O28" s="554">
        <v>1.99</v>
      </c>
      <c r="P28" s="554"/>
      <c r="Q28" s="554">
        <v>1.99</v>
      </c>
      <c r="R28" s="554"/>
      <c r="S28" s="554">
        <v>1.99</v>
      </c>
      <c r="T28" s="554"/>
      <c r="U28" s="554">
        <v>2</v>
      </c>
      <c r="V28" s="554"/>
      <c r="W28" s="554">
        <v>1.99</v>
      </c>
      <c r="X28" s="554"/>
      <c r="AA28" s="46">
        <f>E28+H28</f>
        <v>2.02</v>
      </c>
      <c r="AB28" s="56">
        <v>28</v>
      </c>
    </row>
    <row r="29" spans="1:28" s="19" customFormat="1" ht="10" customHeight="1">
      <c r="A29" s="587"/>
      <c r="B29" s="587"/>
      <c r="C29" s="585"/>
      <c r="D29" s="664"/>
      <c r="E29" s="668"/>
      <c r="F29" s="668"/>
      <c r="G29" s="51" t="s">
        <v>53</v>
      </c>
      <c r="H29" s="48">
        <v>0.05</v>
      </c>
      <c r="I29" s="554"/>
      <c r="J29" s="554"/>
      <c r="K29" s="554"/>
      <c r="L29" s="554"/>
      <c r="M29" s="554"/>
      <c r="N29" s="554"/>
      <c r="O29" s="554"/>
      <c r="P29" s="554"/>
      <c r="Q29" s="554"/>
      <c r="R29" s="554"/>
      <c r="S29" s="554"/>
      <c r="T29" s="554"/>
      <c r="U29" s="554"/>
      <c r="V29" s="554"/>
      <c r="W29" s="554"/>
      <c r="X29" s="554"/>
      <c r="AA29" s="46">
        <f>E28-H29</f>
        <v>1.92</v>
      </c>
      <c r="AB29" s="56">
        <v>29</v>
      </c>
    </row>
    <row r="30" spans="1:28" s="19" customFormat="1" ht="10" customHeight="1">
      <c r="A30" s="586" t="s">
        <v>56</v>
      </c>
      <c r="B30" s="586"/>
      <c r="C30" s="584" t="s">
        <v>82</v>
      </c>
      <c r="D30" s="663" t="s">
        <v>50</v>
      </c>
      <c r="E30" s="666">
        <v>2.08</v>
      </c>
      <c r="F30" s="667"/>
      <c r="G30" s="52" t="s">
        <v>52</v>
      </c>
      <c r="H30" s="44">
        <v>0.05</v>
      </c>
      <c r="I30" s="554">
        <v>2.0990000000000002</v>
      </c>
      <c r="J30" s="554"/>
      <c r="K30" s="554">
        <v>2.0990000000000002</v>
      </c>
      <c r="L30" s="554"/>
      <c r="M30" s="554">
        <v>2.097</v>
      </c>
      <c r="N30" s="554"/>
      <c r="O30" s="554">
        <v>2.1</v>
      </c>
      <c r="P30" s="554"/>
      <c r="Q30" s="554">
        <v>2.097</v>
      </c>
      <c r="R30" s="554"/>
      <c r="S30" s="554">
        <v>2.089</v>
      </c>
      <c r="T30" s="554"/>
      <c r="U30" s="554">
        <v>2.0830000000000002</v>
      </c>
      <c r="V30" s="554"/>
      <c r="W30" s="554">
        <v>2.0979999999999999</v>
      </c>
      <c r="X30" s="554"/>
      <c r="AA30" s="46">
        <f>E30+H30</f>
        <v>2.13</v>
      </c>
      <c r="AB30" s="56">
        <v>30</v>
      </c>
    </row>
    <row r="31" spans="1:28" s="19" customFormat="1" ht="10" customHeight="1">
      <c r="A31" s="587"/>
      <c r="B31" s="587"/>
      <c r="C31" s="585"/>
      <c r="D31" s="664"/>
      <c r="E31" s="668"/>
      <c r="F31" s="668"/>
      <c r="G31" s="51" t="s">
        <v>53</v>
      </c>
      <c r="H31" s="48">
        <v>0.05</v>
      </c>
      <c r="I31" s="554"/>
      <c r="J31" s="554"/>
      <c r="K31" s="554"/>
      <c r="L31" s="554"/>
      <c r="M31" s="554"/>
      <c r="N31" s="554"/>
      <c r="O31" s="554"/>
      <c r="P31" s="554"/>
      <c r="Q31" s="554"/>
      <c r="R31" s="554"/>
      <c r="S31" s="554"/>
      <c r="T31" s="554"/>
      <c r="U31" s="554"/>
      <c r="V31" s="554"/>
      <c r="W31" s="554"/>
      <c r="X31" s="554"/>
      <c r="AA31" s="46">
        <f>E30-H31</f>
        <v>2.0300000000000002</v>
      </c>
      <c r="AB31" s="56">
        <v>31</v>
      </c>
    </row>
    <row r="32" spans="1:28" s="19" customFormat="1" ht="10" customHeight="1">
      <c r="A32" s="586" t="s">
        <v>57</v>
      </c>
      <c r="B32" s="586"/>
      <c r="C32" s="584" t="s">
        <v>84</v>
      </c>
      <c r="D32" s="663" t="s">
        <v>50</v>
      </c>
      <c r="E32" s="666">
        <v>10.92</v>
      </c>
      <c r="F32" s="667"/>
      <c r="G32" s="52" t="s">
        <v>52</v>
      </c>
      <c r="H32" s="44">
        <v>0.13</v>
      </c>
      <c r="I32" s="594">
        <v>11.01</v>
      </c>
      <c r="J32" s="594"/>
      <c r="K32" s="594">
        <v>11.02</v>
      </c>
      <c r="L32" s="594"/>
      <c r="M32" s="594">
        <v>11.04</v>
      </c>
      <c r="N32" s="594"/>
      <c r="O32" s="594">
        <v>11.03</v>
      </c>
      <c r="P32" s="594"/>
      <c r="Q32" s="594">
        <v>11.03</v>
      </c>
      <c r="R32" s="594"/>
      <c r="S32" s="594">
        <v>11.01</v>
      </c>
      <c r="T32" s="594"/>
      <c r="U32" s="594">
        <v>11</v>
      </c>
      <c r="V32" s="594"/>
      <c r="W32" s="594">
        <v>11</v>
      </c>
      <c r="X32" s="594"/>
      <c r="AA32" s="46">
        <f>E32+H32</f>
        <v>11.05</v>
      </c>
      <c r="AB32" s="56">
        <v>32</v>
      </c>
    </row>
    <row r="33" spans="1:28" s="19" customFormat="1" ht="10" customHeight="1">
      <c r="A33" s="587"/>
      <c r="B33" s="587"/>
      <c r="C33" s="585"/>
      <c r="D33" s="664"/>
      <c r="E33" s="668"/>
      <c r="F33" s="668"/>
      <c r="G33" s="51" t="s">
        <v>53</v>
      </c>
      <c r="H33" s="48">
        <v>0.13</v>
      </c>
      <c r="I33" s="594"/>
      <c r="J33" s="594"/>
      <c r="K33" s="594"/>
      <c r="L33" s="594"/>
      <c r="M33" s="594"/>
      <c r="N33" s="594"/>
      <c r="O33" s="594"/>
      <c r="P33" s="594"/>
      <c r="Q33" s="594"/>
      <c r="R33" s="594"/>
      <c r="S33" s="594"/>
      <c r="T33" s="594"/>
      <c r="U33" s="594"/>
      <c r="V33" s="594"/>
      <c r="W33" s="594"/>
      <c r="X33" s="594"/>
      <c r="AA33" s="46">
        <f>E32-H33</f>
        <v>10.79</v>
      </c>
      <c r="AB33" s="56">
        <v>33</v>
      </c>
    </row>
    <row r="34" spans="1:28" s="19" customFormat="1" ht="10" customHeight="1">
      <c r="A34" s="586" t="s">
        <v>58</v>
      </c>
      <c r="B34" s="586"/>
      <c r="C34" s="551" t="s">
        <v>86</v>
      </c>
      <c r="D34" s="435" t="s">
        <v>87</v>
      </c>
      <c r="E34" s="436"/>
      <c r="F34" s="436"/>
      <c r="G34" s="436"/>
      <c r="H34" s="437"/>
      <c r="I34" s="549" t="s">
        <v>100</v>
      </c>
      <c r="J34" s="549"/>
      <c r="K34" s="549" t="s">
        <v>100</v>
      </c>
      <c r="L34" s="549"/>
      <c r="M34" s="549" t="s">
        <v>100</v>
      </c>
      <c r="N34" s="549"/>
      <c r="O34" s="549" t="s">
        <v>100</v>
      </c>
      <c r="P34" s="549"/>
      <c r="Q34" s="549" t="s">
        <v>100</v>
      </c>
      <c r="R34" s="549"/>
      <c r="S34" s="549" t="s">
        <v>100</v>
      </c>
      <c r="T34" s="549"/>
      <c r="U34" s="549" t="s">
        <v>100</v>
      </c>
      <c r="V34" s="549"/>
      <c r="W34" s="549" t="s">
        <v>100</v>
      </c>
      <c r="X34" s="549"/>
      <c r="AA34" s="47"/>
      <c r="AB34" s="56">
        <v>34</v>
      </c>
    </row>
    <row r="35" spans="1:28" s="19" customFormat="1" ht="10" customHeight="1">
      <c r="A35" s="587"/>
      <c r="B35" s="587"/>
      <c r="C35" s="553"/>
      <c r="D35" s="438" t="s">
        <v>88</v>
      </c>
      <c r="E35" s="439"/>
      <c r="F35" s="439"/>
      <c r="G35" s="439"/>
      <c r="H35" s="440"/>
      <c r="I35" s="549"/>
      <c r="J35" s="549"/>
      <c r="K35" s="549"/>
      <c r="L35" s="549"/>
      <c r="M35" s="549"/>
      <c r="N35" s="549"/>
      <c r="O35" s="549"/>
      <c r="P35" s="549"/>
      <c r="Q35" s="549"/>
      <c r="R35" s="549"/>
      <c r="S35" s="549"/>
      <c r="T35" s="549"/>
      <c r="U35" s="549"/>
      <c r="V35" s="549"/>
      <c r="W35" s="549"/>
      <c r="X35" s="549"/>
      <c r="AA35" s="47"/>
      <c r="AB35" s="56">
        <v>35</v>
      </c>
    </row>
    <row r="36" spans="1:28" s="20" customFormat="1" ht="10" customHeight="1">
      <c r="A36" s="586" t="s">
        <v>59</v>
      </c>
      <c r="B36" s="586"/>
      <c r="C36" s="31" t="s">
        <v>94</v>
      </c>
      <c r="D36" s="57" t="s">
        <v>68</v>
      </c>
      <c r="E36" s="53"/>
      <c r="F36" s="53"/>
      <c r="G36" s="53"/>
      <c r="H36" s="37"/>
      <c r="I36" s="549" t="s">
        <v>100</v>
      </c>
      <c r="J36" s="549"/>
      <c r="K36" s="549" t="s">
        <v>100</v>
      </c>
      <c r="L36" s="549"/>
      <c r="M36" s="549" t="s">
        <v>100</v>
      </c>
      <c r="N36" s="549"/>
      <c r="O36" s="549" t="s">
        <v>100</v>
      </c>
      <c r="P36" s="549"/>
      <c r="Q36" s="549" t="s">
        <v>100</v>
      </c>
      <c r="R36" s="549"/>
      <c r="S36" s="549" t="s">
        <v>100</v>
      </c>
      <c r="T36" s="549"/>
      <c r="U36" s="549" t="s">
        <v>100</v>
      </c>
      <c r="V36" s="549"/>
      <c r="W36" s="549" t="s">
        <v>100</v>
      </c>
      <c r="X36" s="549"/>
      <c r="AA36" s="45"/>
      <c r="AB36" s="56">
        <v>36</v>
      </c>
    </row>
    <row r="37" spans="1:28" s="20" customFormat="1" ht="10" customHeight="1">
      <c r="A37" s="587"/>
      <c r="B37" s="587"/>
      <c r="C37" s="30" t="s">
        <v>63</v>
      </c>
      <c r="D37" s="438" t="s">
        <v>67</v>
      </c>
      <c r="E37" s="439"/>
      <c r="F37" s="439"/>
      <c r="G37" s="439"/>
      <c r="H37" s="440"/>
      <c r="I37" s="549"/>
      <c r="J37" s="549"/>
      <c r="K37" s="549"/>
      <c r="L37" s="549"/>
      <c r="M37" s="549"/>
      <c r="N37" s="549"/>
      <c r="O37" s="549"/>
      <c r="P37" s="549"/>
      <c r="Q37" s="549"/>
      <c r="R37" s="549"/>
      <c r="S37" s="549"/>
      <c r="T37" s="549"/>
      <c r="U37" s="549"/>
      <c r="V37" s="549"/>
      <c r="W37" s="549"/>
      <c r="X37" s="549"/>
      <c r="AA37" s="45"/>
      <c r="AB37" s="56">
        <v>37</v>
      </c>
    </row>
    <row r="38" spans="1:28" s="20" customFormat="1" ht="10" customHeight="1">
      <c r="A38" s="586" t="s">
        <v>85</v>
      </c>
      <c r="B38" s="586"/>
      <c r="C38" s="31" t="s">
        <v>64</v>
      </c>
      <c r="D38" s="435" t="s">
        <v>69</v>
      </c>
      <c r="E38" s="436"/>
      <c r="F38" s="436"/>
      <c r="G38" s="436"/>
      <c r="H38" s="437"/>
      <c r="I38" s="549" t="s">
        <v>103</v>
      </c>
      <c r="J38" s="549"/>
      <c r="K38" s="549" t="s">
        <v>103</v>
      </c>
      <c r="L38" s="549"/>
      <c r="M38" s="549" t="s">
        <v>103</v>
      </c>
      <c r="N38" s="549"/>
      <c r="O38" s="549" t="s">
        <v>103</v>
      </c>
      <c r="P38" s="549"/>
      <c r="Q38" s="549" t="s">
        <v>103</v>
      </c>
      <c r="R38" s="549"/>
      <c r="S38" s="549" t="s">
        <v>103</v>
      </c>
      <c r="T38" s="549"/>
      <c r="U38" s="549" t="s">
        <v>103</v>
      </c>
      <c r="V38" s="549"/>
      <c r="W38" s="549" t="s">
        <v>103</v>
      </c>
      <c r="X38" s="549"/>
      <c r="AA38" s="45"/>
      <c r="AB38" s="56">
        <v>38</v>
      </c>
    </row>
    <row r="39" spans="1:28" s="20" customFormat="1" ht="10" customHeight="1">
      <c r="A39" s="587"/>
      <c r="B39" s="587"/>
      <c r="C39" s="30" t="s">
        <v>63</v>
      </c>
      <c r="D39" s="438" t="s">
        <v>70</v>
      </c>
      <c r="E39" s="439"/>
      <c r="F39" s="439"/>
      <c r="G39" s="439"/>
      <c r="H39" s="440"/>
      <c r="I39" s="549"/>
      <c r="J39" s="549"/>
      <c r="K39" s="549"/>
      <c r="L39" s="549"/>
      <c r="M39" s="549"/>
      <c r="N39" s="549"/>
      <c r="O39" s="549"/>
      <c r="P39" s="549"/>
      <c r="Q39" s="549"/>
      <c r="R39" s="549"/>
      <c r="S39" s="549"/>
      <c r="T39" s="549"/>
      <c r="U39" s="549"/>
      <c r="V39" s="549"/>
      <c r="W39" s="549"/>
      <c r="X39" s="549"/>
      <c r="AA39" s="45"/>
      <c r="AB39" s="56">
        <v>39</v>
      </c>
    </row>
    <row r="40" spans="1:28" s="20" customFormat="1" ht="10" customHeight="1">
      <c r="A40" s="586" t="s">
        <v>60</v>
      </c>
      <c r="B40" s="586"/>
      <c r="C40" s="31" t="s">
        <v>64</v>
      </c>
      <c r="D40" s="435" t="s">
        <v>71</v>
      </c>
      <c r="E40" s="54"/>
      <c r="F40" s="54"/>
      <c r="G40" s="54"/>
      <c r="H40" s="38"/>
      <c r="I40" s="549"/>
      <c r="J40" s="549"/>
      <c r="K40" s="549"/>
      <c r="L40" s="549"/>
      <c r="M40" s="549"/>
      <c r="N40" s="549"/>
      <c r="O40" s="549"/>
      <c r="P40" s="549"/>
      <c r="Q40" s="549"/>
      <c r="R40" s="549"/>
      <c r="S40" s="549"/>
      <c r="T40" s="549"/>
      <c r="U40" s="549"/>
      <c r="V40" s="549"/>
      <c r="W40" s="549"/>
      <c r="X40" s="549"/>
      <c r="AA40" s="45"/>
      <c r="AB40" s="56">
        <v>40</v>
      </c>
    </row>
    <row r="41" spans="1:28" s="20" customFormat="1" ht="10" customHeight="1">
      <c r="A41" s="587"/>
      <c r="B41" s="587"/>
      <c r="C41" s="30" t="s">
        <v>63</v>
      </c>
      <c r="D41" s="438" t="s">
        <v>72</v>
      </c>
      <c r="E41" s="55"/>
      <c r="F41" s="55"/>
      <c r="G41" s="55"/>
      <c r="H41" s="39"/>
      <c r="I41" s="549"/>
      <c r="J41" s="549"/>
      <c r="K41" s="549"/>
      <c r="L41" s="549"/>
      <c r="M41" s="549"/>
      <c r="N41" s="549"/>
      <c r="O41" s="549"/>
      <c r="P41" s="549"/>
      <c r="Q41" s="549"/>
      <c r="R41" s="549"/>
      <c r="S41" s="549"/>
      <c r="T41" s="549"/>
      <c r="U41" s="549"/>
      <c r="V41" s="549"/>
      <c r="W41" s="549"/>
      <c r="X41" s="549"/>
      <c r="AA41" s="45"/>
      <c r="AB41" s="56"/>
    </row>
    <row r="42" spans="1:28" s="20" customFormat="1" ht="10" customHeight="1">
      <c r="A42" s="586" t="s">
        <v>61</v>
      </c>
      <c r="B42" s="586"/>
      <c r="C42" s="551" t="s">
        <v>65</v>
      </c>
      <c r="D42" s="435" t="s">
        <v>73</v>
      </c>
      <c r="E42" s="432"/>
      <c r="F42" s="433"/>
      <c r="G42" s="52"/>
      <c r="H42" s="44"/>
      <c r="I42" s="549"/>
      <c r="J42" s="549"/>
      <c r="K42" s="549"/>
      <c r="L42" s="549"/>
      <c r="M42" s="549"/>
      <c r="N42" s="549"/>
      <c r="O42" s="549"/>
      <c r="P42" s="549"/>
      <c r="Q42" s="549"/>
      <c r="R42" s="549"/>
      <c r="S42" s="549"/>
      <c r="T42" s="549"/>
      <c r="U42" s="549"/>
      <c r="V42" s="549"/>
      <c r="W42" s="549"/>
      <c r="X42" s="549"/>
      <c r="AA42" s="45"/>
      <c r="AB42" s="56"/>
    </row>
    <row r="43" spans="1:28" s="20" customFormat="1" ht="10" customHeight="1">
      <c r="A43" s="587"/>
      <c r="B43" s="587"/>
      <c r="C43" s="552"/>
      <c r="D43" s="438" t="s">
        <v>74</v>
      </c>
      <c r="E43" s="434"/>
      <c r="F43" s="434"/>
      <c r="G43" s="51"/>
      <c r="H43" s="48"/>
      <c r="I43" s="549"/>
      <c r="J43" s="549"/>
      <c r="K43" s="549"/>
      <c r="L43" s="549"/>
      <c r="M43" s="549"/>
      <c r="N43" s="549"/>
      <c r="O43" s="549"/>
      <c r="P43" s="549"/>
      <c r="Q43" s="549"/>
      <c r="R43" s="549"/>
      <c r="S43" s="549"/>
      <c r="T43" s="549"/>
      <c r="U43" s="549"/>
      <c r="V43" s="549"/>
      <c r="W43" s="549"/>
      <c r="X43" s="549"/>
      <c r="AA43" s="45"/>
      <c r="AB43" s="56"/>
    </row>
    <row r="44" spans="1:28" s="20" customFormat="1" ht="10" customHeight="1">
      <c r="A44" s="586" t="s">
        <v>62</v>
      </c>
      <c r="B44" s="586"/>
      <c r="C44" s="551" t="s">
        <v>65</v>
      </c>
      <c r="D44" s="435" t="s">
        <v>75</v>
      </c>
      <c r="E44" s="432"/>
      <c r="F44" s="433"/>
      <c r="G44" s="52"/>
      <c r="H44" s="44"/>
      <c r="I44" s="549"/>
      <c r="J44" s="549"/>
      <c r="K44" s="549"/>
      <c r="L44" s="549"/>
      <c r="M44" s="549"/>
      <c r="N44" s="549"/>
      <c r="O44" s="549"/>
      <c r="P44" s="549"/>
      <c r="Q44" s="549"/>
      <c r="R44" s="549"/>
      <c r="S44" s="549"/>
      <c r="T44" s="549"/>
      <c r="U44" s="549"/>
      <c r="V44" s="549"/>
      <c r="W44" s="549"/>
      <c r="X44" s="549"/>
      <c r="AA44" s="45"/>
      <c r="AB44" s="56"/>
    </row>
    <row r="45" spans="1:28" s="20" customFormat="1" ht="10" customHeight="1">
      <c r="A45" s="587"/>
      <c r="B45" s="587"/>
      <c r="C45" s="553"/>
      <c r="D45" s="438" t="s">
        <v>76</v>
      </c>
      <c r="E45" s="434"/>
      <c r="F45" s="434"/>
      <c r="G45" s="51"/>
      <c r="H45" s="48"/>
      <c r="I45" s="549"/>
      <c r="J45" s="549"/>
      <c r="K45" s="549"/>
      <c r="L45" s="549"/>
      <c r="M45" s="549"/>
      <c r="N45" s="549"/>
      <c r="O45" s="549"/>
      <c r="P45" s="549"/>
      <c r="Q45" s="549"/>
      <c r="R45" s="549"/>
      <c r="S45" s="549"/>
      <c r="T45" s="549"/>
      <c r="U45" s="549"/>
      <c r="V45" s="549"/>
      <c r="W45" s="549"/>
      <c r="X45" s="549"/>
      <c r="AA45" s="45"/>
      <c r="AB45" s="56"/>
    </row>
    <row r="46" spans="1:28" s="20" customFormat="1" ht="10" customHeight="1">
      <c r="A46" s="586" t="s">
        <v>90</v>
      </c>
      <c r="B46" s="586"/>
      <c r="C46" s="551" t="s">
        <v>65</v>
      </c>
      <c r="D46" s="435" t="s">
        <v>77</v>
      </c>
      <c r="E46" s="436"/>
      <c r="F46" s="436"/>
      <c r="G46" s="436"/>
      <c r="H46" s="437"/>
      <c r="I46" s="549"/>
      <c r="J46" s="549"/>
      <c r="K46" s="549"/>
      <c r="L46" s="549"/>
      <c r="M46" s="549"/>
      <c r="N46" s="549"/>
      <c r="O46" s="549"/>
      <c r="P46" s="549"/>
      <c r="Q46" s="549"/>
      <c r="R46" s="549"/>
      <c r="S46" s="549"/>
      <c r="T46" s="549"/>
      <c r="U46" s="549"/>
      <c r="V46" s="549"/>
      <c r="W46" s="549"/>
      <c r="X46" s="549"/>
      <c r="AA46" s="45"/>
      <c r="AB46" s="56"/>
    </row>
    <row r="47" spans="1:28" s="20" customFormat="1" ht="10" customHeight="1">
      <c r="A47" s="587"/>
      <c r="B47" s="587"/>
      <c r="C47" s="553"/>
      <c r="D47" s="438" t="s">
        <v>78</v>
      </c>
      <c r="E47" s="439"/>
      <c r="F47" s="439"/>
      <c r="G47" s="439"/>
      <c r="H47" s="440"/>
      <c r="I47" s="549"/>
      <c r="J47" s="549"/>
      <c r="K47" s="549"/>
      <c r="L47" s="549"/>
      <c r="M47" s="549"/>
      <c r="N47" s="549"/>
      <c r="O47" s="549"/>
      <c r="P47" s="549"/>
      <c r="Q47" s="549"/>
      <c r="R47" s="549"/>
      <c r="S47" s="549"/>
      <c r="T47" s="549"/>
      <c r="U47" s="549"/>
      <c r="V47" s="549"/>
      <c r="W47" s="549"/>
      <c r="X47" s="549"/>
      <c r="AA47" s="45"/>
      <c r="AB47" s="56"/>
    </row>
    <row r="48" spans="1:28" s="20" customFormat="1" ht="10" customHeight="1">
      <c r="A48" s="586" t="s">
        <v>89</v>
      </c>
      <c r="B48" s="586"/>
      <c r="C48" s="584" t="s">
        <v>66</v>
      </c>
      <c r="D48" s="435" t="s">
        <v>79</v>
      </c>
      <c r="E48" s="436"/>
      <c r="F48" s="436"/>
      <c r="G48" s="436"/>
      <c r="H48" s="437"/>
      <c r="I48" s="549" t="s">
        <v>103</v>
      </c>
      <c r="J48" s="549"/>
      <c r="K48" s="549" t="s">
        <v>103</v>
      </c>
      <c r="L48" s="549"/>
      <c r="M48" s="549" t="s">
        <v>103</v>
      </c>
      <c r="N48" s="549"/>
      <c r="O48" s="549" t="s">
        <v>103</v>
      </c>
      <c r="P48" s="549"/>
      <c r="Q48" s="549" t="s">
        <v>103</v>
      </c>
      <c r="R48" s="549"/>
      <c r="S48" s="549" t="s">
        <v>103</v>
      </c>
      <c r="T48" s="549"/>
      <c r="U48" s="549" t="s">
        <v>103</v>
      </c>
      <c r="V48" s="549"/>
      <c r="W48" s="549" t="s">
        <v>103</v>
      </c>
      <c r="X48" s="549"/>
      <c r="AA48" s="45"/>
      <c r="AB48" s="56"/>
    </row>
    <row r="49" spans="1:28" s="20" customFormat="1" ht="10" customHeight="1">
      <c r="A49" s="587"/>
      <c r="B49" s="587"/>
      <c r="C49" s="665"/>
      <c r="D49" s="438" t="s">
        <v>80</v>
      </c>
      <c r="E49" s="439"/>
      <c r="F49" s="439"/>
      <c r="G49" s="439"/>
      <c r="H49" s="440"/>
      <c r="I49" s="549"/>
      <c r="J49" s="549"/>
      <c r="K49" s="549"/>
      <c r="L49" s="549"/>
      <c r="M49" s="549"/>
      <c r="N49" s="549"/>
      <c r="O49" s="549"/>
      <c r="P49" s="549"/>
      <c r="Q49" s="549"/>
      <c r="R49" s="549"/>
      <c r="S49" s="549"/>
      <c r="T49" s="549"/>
      <c r="U49" s="549"/>
      <c r="V49" s="549"/>
      <c r="W49" s="549"/>
      <c r="X49" s="549"/>
      <c r="AA49" s="45"/>
      <c r="AB49" s="56"/>
    </row>
    <row r="50" spans="1:28" s="20" customFormat="1" ht="10" customHeight="1">
      <c r="A50" s="586"/>
      <c r="B50" s="586"/>
      <c r="C50" s="40"/>
      <c r="D50" s="588"/>
      <c r="E50" s="589"/>
      <c r="F50" s="589"/>
      <c r="G50" s="589"/>
      <c r="H50" s="590"/>
      <c r="I50" s="549"/>
      <c r="J50" s="549"/>
      <c r="K50" s="549"/>
      <c r="L50" s="549"/>
      <c r="M50" s="549"/>
      <c r="N50" s="549"/>
      <c r="O50" s="549"/>
      <c r="P50" s="549"/>
      <c r="Q50" s="549"/>
      <c r="R50" s="549"/>
      <c r="S50" s="549"/>
      <c r="T50" s="549"/>
      <c r="U50" s="549"/>
      <c r="V50" s="549"/>
      <c r="W50" s="549"/>
      <c r="X50" s="549"/>
      <c r="AA50" s="45"/>
      <c r="AB50" s="56"/>
    </row>
    <row r="51" spans="1:28" s="20" customFormat="1" ht="10" customHeight="1">
      <c r="A51" s="587"/>
      <c r="B51" s="587"/>
      <c r="C51" s="41"/>
      <c r="D51" s="591"/>
      <c r="E51" s="592"/>
      <c r="F51" s="592"/>
      <c r="G51" s="592"/>
      <c r="H51" s="593"/>
      <c r="I51" s="549"/>
      <c r="J51" s="549"/>
      <c r="K51" s="549"/>
      <c r="L51" s="549"/>
      <c r="M51" s="549"/>
      <c r="N51" s="549"/>
      <c r="O51" s="549"/>
      <c r="P51" s="549"/>
      <c r="Q51" s="549"/>
      <c r="R51" s="549"/>
      <c r="S51" s="549"/>
      <c r="T51" s="549"/>
      <c r="U51" s="549"/>
      <c r="V51" s="549"/>
      <c r="W51" s="549"/>
      <c r="X51" s="549"/>
      <c r="AA51" s="45"/>
      <c r="AB51" s="56"/>
    </row>
    <row r="52" spans="1:28" s="20" customFormat="1" ht="10" customHeight="1">
      <c r="A52" s="586"/>
      <c r="B52" s="586"/>
      <c r="C52" s="584"/>
      <c r="D52" s="588"/>
      <c r="E52" s="589"/>
      <c r="F52" s="589"/>
      <c r="G52" s="589"/>
      <c r="H52" s="590"/>
      <c r="I52" s="549"/>
      <c r="J52" s="549"/>
      <c r="K52" s="549"/>
      <c r="L52" s="549"/>
      <c r="M52" s="549"/>
      <c r="N52" s="549"/>
      <c r="O52" s="549"/>
      <c r="P52" s="549"/>
      <c r="Q52" s="549"/>
      <c r="R52" s="549"/>
      <c r="S52" s="549"/>
      <c r="T52" s="549"/>
      <c r="U52" s="549"/>
      <c r="V52" s="549"/>
      <c r="W52" s="549"/>
      <c r="X52" s="549"/>
      <c r="AA52" s="45"/>
      <c r="AB52" s="56"/>
    </row>
    <row r="53" spans="1:28" s="20" customFormat="1" ht="10" customHeight="1">
      <c r="A53" s="587"/>
      <c r="B53" s="587"/>
      <c r="C53" s="585"/>
      <c r="D53" s="591"/>
      <c r="E53" s="592"/>
      <c r="F53" s="592"/>
      <c r="G53" s="592"/>
      <c r="H53" s="593"/>
      <c r="I53" s="549"/>
      <c r="J53" s="549"/>
      <c r="K53" s="549"/>
      <c r="L53" s="549"/>
      <c r="M53" s="549"/>
      <c r="N53" s="549"/>
      <c r="O53" s="549"/>
      <c r="P53" s="549"/>
      <c r="Q53" s="549"/>
      <c r="R53" s="549"/>
      <c r="S53" s="549"/>
      <c r="T53" s="549"/>
      <c r="U53" s="549"/>
      <c r="V53" s="549"/>
      <c r="W53" s="549"/>
      <c r="X53" s="549"/>
      <c r="AA53" s="45"/>
      <c r="AB53" s="56"/>
    </row>
    <row r="54" spans="1:28" s="20" customFormat="1" ht="10" customHeight="1">
      <c r="A54" s="586"/>
      <c r="B54" s="586"/>
      <c r="C54" s="584"/>
      <c r="D54" s="663"/>
      <c r="E54" s="606"/>
      <c r="F54" s="672"/>
      <c r="G54" s="52"/>
      <c r="H54" s="44"/>
      <c r="I54" s="549"/>
      <c r="J54" s="549"/>
      <c r="K54" s="549"/>
      <c r="L54" s="549"/>
      <c r="M54" s="549"/>
      <c r="N54" s="549"/>
      <c r="O54" s="549"/>
      <c r="P54" s="549"/>
      <c r="Q54" s="549"/>
      <c r="R54" s="549"/>
      <c r="S54" s="549"/>
      <c r="T54" s="549"/>
      <c r="U54" s="549"/>
      <c r="V54" s="549"/>
      <c r="W54" s="549"/>
      <c r="X54" s="549"/>
      <c r="AA54" s="45"/>
      <c r="AB54" s="56"/>
    </row>
    <row r="55" spans="1:28" s="20" customFormat="1" ht="10" customHeight="1">
      <c r="A55" s="587"/>
      <c r="B55" s="587"/>
      <c r="C55" s="585"/>
      <c r="D55" s="664"/>
      <c r="E55" s="673"/>
      <c r="F55" s="673"/>
      <c r="G55" s="51"/>
      <c r="H55" s="48"/>
      <c r="I55" s="549"/>
      <c r="J55" s="549"/>
      <c r="K55" s="549"/>
      <c r="L55" s="549"/>
      <c r="M55" s="549"/>
      <c r="N55" s="549"/>
      <c r="O55" s="549"/>
      <c r="P55" s="549"/>
      <c r="Q55" s="549"/>
      <c r="R55" s="549"/>
      <c r="S55" s="549"/>
      <c r="T55" s="549"/>
      <c r="U55" s="549"/>
      <c r="V55" s="549"/>
      <c r="W55" s="549"/>
      <c r="X55" s="549"/>
      <c r="AA55" s="45"/>
      <c r="AB55" s="56"/>
    </row>
    <row r="56" spans="1:28" s="20" customFormat="1" ht="10" customHeight="1">
      <c r="A56" s="586"/>
      <c r="B56" s="586"/>
      <c r="C56" s="584"/>
      <c r="D56" s="663"/>
      <c r="E56" s="606"/>
      <c r="F56" s="672"/>
      <c r="G56" s="52"/>
      <c r="H56" s="44"/>
      <c r="I56" s="549"/>
      <c r="J56" s="549"/>
      <c r="K56" s="549"/>
      <c r="L56" s="549"/>
      <c r="M56" s="549"/>
      <c r="N56" s="549"/>
      <c r="O56" s="549"/>
      <c r="P56" s="549"/>
      <c r="Q56" s="549"/>
      <c r="R56" s="549"/>
      <c r="S56" s="549"/>
      <c r="T56" s="549"/>
      <c r="U56" s="549"/>
      <c r="V56" s="549"/>
      <c r="W56" s="549"/>
      <c r="X56" s="549"/>
      <c r="AA56" s="45"/>
      <c r="AB56" s="56"/>
    </row>
    <row r="57" spans="1:28" s="20" customFormat="1" ht="10" customHeight="1">
      <c r="A57" s="587"/>
      <c r="B57" s="587"/>
      <c r="C57" s="585"/>
      <c r="D57" s="664"/>
      <c r="E57" s="673"/>
      <c r="F57" s="673"/>
      <c r="G57" s="51"/>
      <c r="H57" s="48"/>
      <c r="I57" s="549"/>
      <c r="J57" s="549"/>
      <c r="K57" s="549"/>
      <c r="L57" s="549"/>
      <c r="M57" s="549"/>
      <c r="N57" s="549"/>
      <c r="O57" s="549"/>
      <c r="P57" s="549"/>
      <c r="Q57" s="549"/>
      <c r="R57" s="549"/>
      <c r="S57" s="549"/>
      <c r="T57" s="549"/>
      <c r="U57" s="549"/>
      <c r="V57" s="549"/>
      <c r="W57" s="549"/>
      <c r="X57" s="549"/>
      <c r="AA57" s="45"/>
      <c r="AB57" s="56"/>
    </row>
    <row r="58" spans="1:28" s="20" customFormat="1" ht="10" customHeight="1">
      <c r="A58" s="586"/>
      <c r="B58" s="586"/>
      <c r="C58" s="40"/>
      <c r="D58" s="588"/>
      <c r="E58" s="589"/>
      <c r="F58" s="589"/>
      <c r="G58" s="589"/>
      <c r="H58" s="590"/>
      <c r="I58" s="549"/>
      <c r="J58" s="549"/>
      <c r="K58" s="549"/>
      <c r="L58" s="549"/>
      <c r="M58" s="549"/>
      <c r="N58" s="549"/>
      <c r="O58" s="549"/>
      <c r="P58" s="549"/>
      <c r="Q58" s="549"/>
      <c r="R58" s="549"/>
      <c r="S58" s="549"/>
      <c r="T58" s="549"/>
      <c r="U58" s="549"/>
      <c r="V58" s="549"/>
      <c r="W58" s="549"/>
      <c r="X58" s="549"/>
      <c r="AA58" s="45"/>
      <c r="AB58" s="56"/>
    </row>
    <row r="59" spans="1:28" s="20" customFormat="1" ht="10" customHeight="1">
      <c r="A59" s="587"/>
      <c r="B59" s="587"/>
      <c r="C59" s="41"/>
      <c r="D59" s="591"/>
      <c r="E59" s="592"/>
      <c r="F59" s="592"/>
      <c r="G59" s="592"/>
      <c r="H59" s="593"/>
      <c r="I59" s="549"/>
      <c r="J59" s="549"/>
      <c r="K59" s="549"/>
      <c r="L59" s="549"/>
      <c r="M59" s="549"/>
      <c r="N59" s="549"/>
      <c r="O59" s="549"/>
      <c r="P59" s="549"/>
      <c r="Q59" s="549"/>
      <c r="R59" s="549"/>
      <c r="S59" s="549"/>
      <c r="T59" s="549"/>
      <c r="U59" s="549"/>
      <c r="V59" s="549"/>
      <c r="W59" s="549"/>
      <c r="X59" s="549"/>
      <c r="AA59" s="45"/>
      <c r="AB59" s="56"/>
    </row>
    <row r="60" spans="1:28" s="20" customFormat="1" ht="10" customHeight="1">
      <c r="A60" s="586"/>
      <c r="B60" s="586"/>
      <c r="C60" s="584"/>
      <c r="D60" s="588"/>
      <c r="E60" s="589"/>
      <c r="F60" s="589"/>
      <c r="G60" s="589"/>
      <c r="H60" s="590"/>
      <c r="I60" s="549"/>
      <c r="J60" s="549"/>
      <c r="K60" s="549"/>
      <c r="L60" s="549"/>
      <c r="M60" s="549"/>
      <c r="N60" s="549"/>
      <c r="O60" s="549"/>
      <c r="P60" s="549"/>
      <c r="Q60" s="549"/>
      <c r="R60" s="549"/>
      <c r="S60" s="549"/>
      <c r="T60" s="549"/>
      <c r="U60" s="549"/>
      <c r="V60" s="549"/>
      <c r="W60" s="549"/>
      <c r="X60" s="549"/>
      <c r="AA60" s="45"/>
      <c r="AB60" s="56"/>
    </row>
    <row r="61" spans="1:28" s="20" customFormat="1" ht="10" customHeight="1">
      <c r="A61" s="587"/>
      <c r="B61" s="587"/>
      <c r="C61" s="585"/>
      <c r="D61" s="591"/>
      <c r="E61" s="592"/>
      <c r="F61" s="592"/>
      <c r="G61" s="592"/>
      <c r="H61" s="593"/>
      <c r="I61" s="549"/>
      <c r="J61" s="549"/>
      <c r="K61" s="549"/>
      <c r="L61" s="549"/>
      <c r="M61" s="549"/>
      <c r="N61" s="549"/>
      <c r="O61" s="549"/>
      <c r="P61" s="549"/>
      <c r="Q61" s="549"/>
      <c r="R61" s="549"/>
      <c r="S61" s="549"/>
      <c r="T61" s="549"/>
      <c r="U61" s="549"/>
      <c r="V61" s="549"/>
      <c r="W61" s="549"/>
      <c r="X61" s="549"/>
      <c r="AA61" s="45"/>
      <c r="AB61" s="56"/>
    </row>
    <row r="62" spans="1:28" s="20" customFormat="1" ht="10" customHeight="1">
      <c r="A62" s="586"/>
      <c r="B62" s="586"/>
      <c r="C62" s="584"/>
      <c r="D62" s="588"/>
      <c r="E62" s="589"/>
      <c r="F62" s="589"/>
      <c r="G62" s="589"/>
      <c r="H62" s="590"/>
      <c r="I62" s="549"/>
      <c r="J62" s="549"/>
      <c r="K62" s="549"/>
      <c r="L62" s="549"/>
      <c r="M62" s="549"/>
      <c r="N62" s="549"/>
      <c r="O62" s="549"/>
      <c r="P62" s="549"/>
      <c r="Q62" s="549"/>
      <c r="R62" s="549"/>
      <c r="S62" s="549"/>
      <c r="T62" s="549"/>
      <c r="U62" s="549"/>
      <c r="V62" s="549"/>
      <c r="W62" s="549"/>
      <c r="X62" s="549"/>
      <c r="AA62" s="45"/>
      <c r="AB62" s="56"/>
    </row>
    <row r="63" spans="1:28" s="20" customFormat="1" ht="10" customHeight="1">
      <c r="A63" s="587"/>
      <c r="B63" s="587"/>
      <c r="C63" s="585"/>
      <c r="D63" s="591"/>
      <c r="E63" s="592"/>
      <c r="F63" s="592"/>
      <c r="G63" s="592"/>
      <c r="H63" s="593"/>
      <c r="I63" s="549"/>
      <c r="J63" s="549"/>
      <c r="K63" s="549"/>
      <c r="L63" s="549"/>
      <c r="M63" s="549"/>
      <c r="N63" s="549"/>
      <c r="O63" s="549"/>
      <c r="P63" s="549"/>
      <c r="Q63" s="549"/>
      <c r="R63" s="549"/>
      <c r="S63" s="549"/>
      <c r="T63" s="549"/>
      <c r="U63" s="549"/>
      <c r="V63" s="549"/>
      <c r="W63" s="549"/>
      <c r="X63" s="549"/>
      <c r="AA63" s="45"/>
      <c r="AB63" s="56"/>
    </row>
    <row r="64" spans="1:28" s="20" customFormat="1" ht="10" customHeight="1">
      <c r="A64" s="599"/>
      <c r="B64" s="600"/>
      <c r="C64" s="603"/>
      <c r="D64" s="605"/>
      <c r="E64" s="606"/>
      <c r="F64" s="606"/>
      <c r="G64" s="606"/>
      <c r="H64" s="557"/>
      <c r="I64" s="549"/>
      <c r="J64" s="549"/>
      <c r="K64" s="549"/>
      <c r="L64" s="549"/>
      <c r="M64" s="549"/>
      <c r="N64" s="549"/>
      <c r="O64" s="549"/>
      <c r="P64" s="549"/>
      <c r="Q64" s="549"/>
      <c r="R64" s="549"/>
      <c r="S64" s="549"/>
      <c r="T64" s="549"/>
      <c r="U64" s="549"/>
      <c r="V64" s="549"/>
      <c r="W64" s="549"/>
      <c r="X64" s="549"/>
      <c r="AA64" s="45"/>
      <c r="AB64" s="56"/>
    </row>
    <row r="65" spans="1:28" s="20" customFormat="1" ht="10" customHeight="1" thickBot="1">
      <c r="A65" s="601"/>
      <c r="B65" s="602"/>
      <c r="C65" s="604"/>
      <c r="D65" s="596"/>
      <c r="E65" s="597"/>
      <c r="F65" s="597"/>
      <c r="G65" s="597"/>
      <c r="H65" s="598"/>
      <c r="I65" s="550"/>
      <c r="J65" s="550"/>
      <c r="K65" s="550"/>
      <c r="L65" s="550"/>
      <c r="M65" s="550"/>
      <c r="N65" s="550"/>
      <c r="O65" s="550"/>
      <c r="P65" s="550"/>
      <c r="Q65" s="550"/>
      <c r="R65" s="550"/>
      <c r="S65" s="550"/>
      <c r="T65" s="550"/>
      <c r="U65" s="550"/>
      <c r="V65" s="550"/>
      <c r="W65" s="550"/>
      <c r="X65" s="550"/>
      <c r="AA65" s="45"/>
      <c r="AB65" s="56"/>
    </row>
    <row r="66" spans="1:28" ht="12.75" customHeight="1" thickTop="1">
      <c r="A66" s="626" t="s">
        <v>42</v>
      </c>
      <c r="B66" s="627"/>
      <c r="C66" s="627"/>
      <c r="D66" s="627"/>
      <c r="E66" s="627"/>
      <c r="F66" s="627"/>
      <c r="G66" s="627"/>
      <c r="H66" s="627"/>
      <c r="I66" s="627"/>
      <c r="J66" s="627"/>
      <c r="K66" s="627"/>
      <c r="L66" s="627"/>
      <c r="M66" s="627"/>
      <c r="N66" s="627"/>
      <c r="O66" s="627"/>
      <c r="P66" s="628"/>
      <c r="Q66" s="652"/>
      <c r="R66" s="653"/>
      <c r="S66" s="652"/>
      <c r="T66" s="653"/>
      <c r="U66" s="652"/>
      <c r="V66" s="653"/>
      <c r="W66" s="652"/>
      <c r="X66" s="653"/>
    </row>
    <row r="67" spans="1:28" ht="9.75" customHeight="1">
      <c r="A67" s="629" t="s">
        <v>43</v>
      </c>
      <c r="B67" s="630"/>
      <c r="C67" s="630"/>
      <c r="D67" s="630"/>
      <c r="E67" s="630"/>
      <c r="F67" s="630"/>
      <c r="G67" s="630"/>
      <c r="H67" s="630"/>
      <c r="I67" s="630"/>
      <c r="J67" s="630"/>
      <c r="K67" s="630"/>
      <c r="L67" s="630"/>
      <c r="M67" s="630"/>
      <c r="N67" s="630"/>
      <c r="O67" s="630"/>
      <c r="P67" s="631"/>
      <c r="Q67" s="654"/>
      <c r="R67" s="655"/>
      <c r="S67" s="654"/>
      <c r="T67" s="655"/>
      <c r="U67" s="654"/>
      <c r="V67" s="655"/>
      <c r="W67" s="654"/>
      <c r="X67" s="655"/>
    </row>
    <row r="68" spans="1:28" ht="12.75" customHeight="1">
      <c r="A68" s="632" t="s">
        <v>39</v>
      </c>
      <c r="B68" s="633"/>
      <c r="C68" s="633"/>
      <c r="D68" s="633"/>
      <c r="E68" s="633"/>
      <c r="F68" s="633"/>
      <c r="G68" s="633"/>
      <c r="H68" s="633"/>
      <c r="I68" s="633"/>
      <c r="J68" s="633"/>
      <c r="K68" s="633"/>
      <c r="L68" s="633"/>
      <c r="M68" s="633"/>
      <c r="N68" s="633"/>
      <c r="O68" s="633"/>
      <c r="P68" s="634"/>
      <c r="Q68" s="651"/>
      <c r="R68" s="640"/>
      <c r="S68" s="651"/>
      <c r="T68" s="640"/>
      <c r="U68" s="651"/>
      <c r="V68" s="640"/>
      <c r="W68" s="651"/>
      <c r="X68" s="640"/>
    </row>
    <row r="69" spans="1:28" ht="9.75" customHeight="1">
      <c r="A69" s="660" t="s">
        <v>44</v>
      </c>
      <c r="B69" s="661"/>
      <c r="C69" s="661"/>
      <c r="D69" s="661"/>
      <c r="E69" s="661"/>
      <c r="F69" s="661"/>
      <c r="G69" s="661"/>
      <c r="H69" s="661"/>
      <c r="I69" s="661"/>
      <c r="J69" s="661"/>
      <c r="K69" s="661"/>
      <c r="L69" s="661"/>
      <c r="M69" s="661"/>
      <c r="N69" s="661"/>
      <c r="O69" s="661"/>
      <c r="P69" s="662"/>
      <c r="Q69" s="649"/>
      <c r="R69" s="650"/>
      <c r="S69" s="649"/>
      <c r="T69" s="650"/>
      <c r="U69" s="649"/>
      <c r="V69" s="650"/>
      <c r="W69" s="649"/>
      <c r="X69" s="650"/>
    </row>
    <row r="70" spans="1:28" ht="12.75" customHeight="1">
      <c r="A70" s="632"/>
      <c r="B70" s="633"/>
      <c r="C70" s="633"/>
      <c r="D70" s="633"/>
      <c r="E70" s="633"/>
      <c r="F70" s="633"/>
      <c r="G70" s="633"/>
      <c r="H70" s="633"/>
      <c r="I70" s="633"/>
      <c r="J70" s="633"/>
      <c r="K70" s="633"/>
      <c r="L70" s="633"/>
      <c r="M70" s="633"/>
      <c r="N70" s="633"/>
      <c r="O70" s="633"/>
      <c r="P70" s="634"/>
      <c r="Q70" s="651"/>
      <c r="R70" s="640"/>
      <c r="S70" s="651"/>
      <c r="T70" s="640"/>
      <c r="U70" s="651"/>
      <c r="V70" s="640"/>
      <c r="W70" s="651"/>
      <c r="X70" s="640"/>
    </row>
    <row r="71" spans="1:28" ht="9.75" customHeight="1">
      <c r="A71" s="660"/>
      <c r="B71" s="661"/>
      <c r="C71" s="661"/>
      <c r="D71" s="661"/>
      <c r="E71" s="661"/>
      <c r="F71" s="661"/>
      <c r="G71" s="661"/>
      <c r="H71" s="661"/>
      <c r="I71" s="661"/>
      <c r="J71" s="661"/>
      <c r="K71" s="661"/>
      <c r="L71" s="661"/>
      <c r="M71" s="661"/>
      <c r="N71" s="661"/>
      <c r="O71" s="661"/>
      <c r="P71" s="662"/>
      <c r="Q71" s="649"/>
      <c r="R71" s="650"/>
      <c r="S71" s="649"/>
      <c r="T71" s="650"/>
      <c r="U71" s="649"/>
      <c r="V71" s="650"/>
      <c r="W71" s="649"/>
      <c r="X71" s="650"/>
    </row>
    <row r="72" spans="1:28" ht="12.75" customHeight="1">
      <c r="A72" s="632"/>
      <c r="B72" s="633"/>
      <c r="C72" s="633"/>
      <c r="D72" s="633"/>
      <c r="E72" s="633"/>
      <c r="F72" s="633"/>
      <c r="G72" s="633"/>
      <c r="H72" s="633"/>
      <c r="I72" s="633"/>
      <c r="J72" s="633"/>
      <c r="K72" s="633"/>
      <c r="L72" s="633"/>
      <c r="M72" s="633"/>
      <c r="N72" s="633"/>
      <c r="O72" s="633"/>
      <c r="P72" s="634"/>
      <c r="Q72" s="651"/>
      <c r="R72" s="640"/>
      <c r="S72" s="651"/>
      <c r="T72" s="640"/>
      <c r="U72" s="651"/>
      <c r="V72" s="640"/>
      <c r="W72" s="651"/>
      <c r="X72" s="640"/>
    </row>
    <row r="73" spans="1:28" ht="9.75" customHeight="1">
      <c r="A73" s="660"/>
      <c r="B73" s="661"/>
      <c r="C73" s="661"/>
      <c r="D73" s="661"/>
      <c r="E73" s="661"/>
      <c r="F73" s="661"/>
      <c r="G73" s="661"/>
      <c r="H73" s="661"/>
      <c r="I73" s="661"/>
      <c r="J73" s="661"/>
      <c r="K73" s="661"/>
      <c r="L73" s="661"/>
      <c r="M73" s="661"/>
      <c r="N73" s="661"/>
      <c r="O73" s="661"/>
      <c r="P73" s="662"/>
      <c r="Q73" s="649"/>
      <c r="R73" s="650"/>
      <c r="S73" s="649"/>
      <c r="T73" s="650"/>
      <c r="U73" s="649"/>
      <c r="V73" s="650"/>
      <c r="W73" s="649"/>
      <c r="X73" s="650"/>
    </row>
    <row r="74" spans="1:28" ht="12.75" customHeight="1">
      <c r="A74" s="632" t="s">
        <v>120</v>
      </c>
      <c r="B74" s="633"/>
      <c r="C74" s="633"/>
      <c r="D74" s="633"/>
      <c r="E74" s="633"/>
      <c r="F74" s="633"/>
      <c r="G74" s="633"/>
      <c r="H74" s="633"/>
      <c r="I74" s="633"/>
      <c r="J74" s="633"/>
      <c r="K74" s="633"/>
      <c r="L74" s="633"/>
      <c r="M74" s="633"/>
      <c r="N74" s="633"/>
      <c r="O74" s="633"/>
      <c r="P74" s="634"/>
      <c r="Q74" s="651" t="s">
        <v>96</v>
      </c>
      <c r="R74" s="640"/>
      <c r="S74" s="656">
        <v>42983</v>
      </c>
      <c r="T74" s="657"/>
      <c r="U74" s="651"/>
      <c r="V74" s="640"/>
      <c r="W74" s="651"/>
      <c r="X74" s="640"/>
    </row>
    <row r="75" spans="1:28" ht="9.75" customHeight="1">
      <c r="A75" s="660"/>
      <c r="B75" s="661"/>
      <c r="C75" s="661"/>
      <c r="D75" s="661"/>
      <c r="E75" s="661"/>
      <c r="F75" s="661"/>
      <c r="G75" s="661"/>
      <c r="H75" s="661"/>
      <c r="I75" s="661"/>
      <c r="J75" s="661"/>
      <c r="K75" s="661"/>
      <c r="L75" s="661"/>
      <c r="M75" s="661"/>
      <c r="N75" s="661"/>
      <c r="O75" s="661"/>
      <c r="P75" s="662"/>
      <c r="Q75" s="649"/>
      <c r="R75" s="650"/>
      <c r="S75" s="658"/>
      <c r="T75" s="659"/>
      <c r="U75" s="649"/>
      <c r="V75" s="650"/>
      <c r="W75" s="649"/>
      <c r="X75" s="650"/>
    </row>
    <row r="76" spans="1:28" ht="12.75" customHeight="1">
      <c r="A76" s="632"/>
      <c r="B76" s="633"/>
      <c r="C76" s="633"/>
      <c r="D76" s="633"/>
      <c r="E76" s="633"/>
      <c r="F76" s="633"/>
      <c r="G76" s="633"/>
      <c r="H76" s="633"/>
      <c r="I76" s="633"/>
      <c r="J76" s="633"/>
      <c r="K76" s="633"/>
      <c r="L76" s="633"/>
      <c r="M76" s="633"/>
      <c r="N76" s="633"/>
      <c r="O76" s="633"/>
      <c r="P76" s="634"/>
      <c r="Q76" s="651" t="s">
        <v>17</v>
      </c>
      <c r="R76" s="640"/>
      <c r="S76" s="648">
        <v>42285</v>
      </c>
      <c r="T76" s="640"/>
      <c r="U76" s="651"/>
      <c r="V76" s="640"/>
      <c r="W76" s="651"/>
      <c r="X76" s="640"/>
    </row>
    <row r="77" spans="1:28" ht="9.75" customHeight="1">
      <c r="A77" s="660"/>
      <c r="B77" s="661"/>
      <c r="C77" s="661"/>
      <c r="D77" s="661"/>
      <c r="E77" s="661"/>
      <c r="F77" s="661"/>
      <c r="G77" s="661"/>
      <c r="H77" s="661"/>
      <c r="I77" s="661"/>
      <c r="J77" s="661"/>
      <c r="K77" s="661"/>
      <c r="L77" s="661"/>
      <c r="M77" s="661"/>
      <c r="N77" s="661"/>
      <c r="O77" s="661"/>
      <c r="P77" s="662"/>
      <c r="Q77" s="649"/>
      <c r="R77" s="650"/>
      <c r="S77" s="649"/>
      <c r="T77" s="650"/>
      <c r="U77" s="649"/>
      <c r="V77" s="650"/>
      <c r="W77" s="649"/>
      <c r="X77" s="650"/>
    </row>
    <row r="78" spans="1:28" ht="13.4" customHeight="1">
      <c r="A78" s="21"/>
      <c r="B78" s="22"/>
      <c r="C78" s="22"/>
      <c r="D78" s="22"/>
      <c r="E78" s="22"/>
      <c r="F78" s="22"/>
      <c r="G78" s="22"/>
      <c r="H78" s="22"/>
      <c r="I78" s="22"/>
      <c r="J78" s="545" t="s">
        <v>47</v>
      </c>
      <c r="K78" s="546"/>
      <c r="L78" s="635"/>
      <c r="M78" s="635"/>
      <c r="N78" s="635"/>
      <c r="O78" s="635"/>
      <c r="P78" s="636"/>
      <c r="Q78" s="625" t="s">
        <v>18</v>
      </c>
      <c r="R78" s="625"/>
      <c r="S78" s="625" t="s">
        <v>19</v>
      </c>
      <c r="T78" s="625"/>
      <c r="U78" s="625" t="s">
        <v>20</v>
      </c>
      <c r="V78" s="625"/>
      <c r="W78" s="625" t="s">
        <v>22</v>
      </c>
      <c r="X78" s="625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547" t="s">
        <v>45</v>
      </c>
      <c r="K79" s="548"/>
      <c r="L79" s="637"/>
      <c r="M79" s="637"/>
      <c r="N79" s="637"/>
      <c r="O79" s="637"/>
      <c r="P79" s="638"/>
      <c r="Q79" s="595" t="s">
        <v>5</v>
      </c>
      <c r="R79" s="595"/>
      <c r="S79" s="595" t="s">
        <v>10</v>
      </c>
      <c r="T79" s="595"/>
      <c r="U79" s="595" t="s">
        <v>21</v>
      </c>
      <c r="V79" s="595"/>
      <c r="W79" s="595" t="s">
        <v>23</v>
      </c>
      <c r="X79" s="595"/>
    </row>
    <row r="80" spans="1:28" ht="13.5" customHeight="1">
      <c r="A80" s="535" t="s">
        <v>24</v>
      </c>
      <c r="B80" s="536"/>
      <c r="C80" s="536"/>
      <c r="D80" s="536"/>
      <c r="E80" s="536"/>
      <c r="F80" s="536"/>
      <c r="G80" s="536"/>
      <c r="H80" s="536"/>
      <c r="I80" s="536"/>
      <c r="J80" s="536"/>
      <c r="K80" s="536"/>
      <c r="L80" s="536"/>
      <c r="M80" s="536"/>
      <c r="N80" s="536"/>
      <c r="O80" s="536"/>
      <c r="P80" s="536"/>
      <c r="Q80" s="536"/>
      <c r="R80" s="536"/>
      <c r="S80" s="536"/>
      <c r="T80" s="536"/>
      <c r="U80" s="536"/>
      <c r="V80" s="536"/>
      <c r="W80" s="536"/>
      <c r="X80" s="536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269" priority="9" operator="greaterThan">
      <formula>$AA$28</formula>
    </cfRule>
    <cfRule type="cellIs" dxfId="268" priority="10" operator="lessThan">
      <formula>$AA$29</formula>
    </cfRule>
  </conditionalFormatting>
  <conditionalFormatting sqref="I32:X33">
    <cfRule type="cellIs" dxfId="267" priority="7" operator="greaterThan">
      <formula>$AA$32</formula>
    </cfRule>
    <cfRule type="cellIs" dxfId="266" priority="8" operator="lessThan">
      <formula>$AA$33</formula>
    </cfRule>
  </conditionalFormatting>
  <conditionalFormatting sqref="I30:X31">
    <cfRule type="cellIs" dxfId="265" priority="5" operator="greaterThan">
      <formula>$AA$30</formula>
    </cfRule>
    <cfRule type="cellIs" dxfId="264" priority="6" operator="lessThan">
      <formula>$AA$31</formula>
    </cfRule>
  </conditionalFormatting>
  <conditionalFormatting sqref="I26:X27">
    <cfRule type="cellIs" dxfId="263" priority="3" operator="greaterThan">
      <formula>$AA$26</formula>
    </cfRule>
    <cfRule type="cellIs" dxfId="262" priority="4" operator="lessThan">
      <formula>$AA$27</formula>
    </cfRule>
  </conditionalFormatting>
  <conditionalFormatting sqref="I28:X29">
    <cfRule type="cellIs" dxfId="261" priority="1" operator="greaterThan">
      <formula>$AA$28</formula>
    </cfRule>
    <cfRule type="cellIs" dxfId="260" priority="2" operator="lessThan">
      <formula>$AA$29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96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13" zoomScale="145" zoomScaleNormal="145" workbookViewId="0">
      <selection activeCell="U30" sqref="U30:V31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>
      <c r="A1" s="555" t="s">
        <v>0</v>
      </c>
      <c r="B1" s="556"/>
      <c r="C1" s="556"/>
      <c r="D1" s="556"/>
      <c r="E1" s="556"/>
      <c r="F1" s="556"/>
      <c r="G1" s="556"/>
      <c r="H1" s="556"/>
      <c r="I1" s="556"/>
      <c r="J1" s="556"/>
      <c r="K1" s="556"/>
      <c r="L1" s="556"/>
      <c r="M1" s="556"/>
      <c r="N1" s="556"/>
      <c r="O1" s="556"/>
      <c r="P1" s="556"/>
      <c r="Q1" s="556"/>
      <c r="R1" s="556"/>
      <c r="S1" s="556"/>
      <c r="T1" s="556"/>
      <c r="U1" s="556"/>
      <c r="V1" s="556"/>
      <c r="W1" s="556"/>
      <c r="X1" s="556"/>
    </row>
    <row r="2" spans="1:26" ht="13.5" customHeight="1">
      <c r="A2" s="607" t="s">
        <v>30</v>
      </c>
      <c r="B2" s="608"/>
      <c r="C2" s="557" t="s">
        <v>92</v>
      </c>
      <c r="D2" s="441" t="s">
        <v>2</v>
      </c>
      <c r="E2" s="42"/>
      <c r="F2" s="611" t="s">
        <v>91</v>
      </c>
      <c r="G2" s="611"/>
      <c r="H2" s="611"/>
      <c r="I2" s="611"/>
      <c r="J2" s="611"/>
      <c r="K2" s="669"/>
      <c r="L2" s="441" t="s">
        <v>4</v>
      </c>
      <c r="M2" s="611">
        <v>9</v>
      </c>
      <c r="N2" s="612"/>
      <c r="O2" s="441" t="s">
        <v>6</v>
      </c>
      <c r="P2" s="615" t="s">
        <v>81</v>
      </c>
      <c r="Q2" s="616"/>
      <c r="R2" s="616"/>
      <c r="S2" s="616"/>
      <c r="T2" s="616"/>
      <c r="U2" s="616"/>
      <c r="V2" s="617"/>
      <c r="W2" s="441" t="s">
        <v>34</v>
      </c>
      <c r="X2" s="32">
        <v>2</v>
      </c>
      <c r="Z2" s="34" t="s">
        <v>93</v>
      </c>
    </row>
    <row r="3" spans="1:26" ht="10" customHeight="1">
      <c r="A3" s="609" t="s">
        <v>1</v>
      </c>
      <c r="B3" s="610"/>
      <c r="C3" s="544"/>
      <c r="D3" s="442" t="s">
        <v>3</v>
      </c>
      <c r="E3" s="43"/>
      <c r="F3" s="670"/>
      <c r="G3" s="670"/>
      <c r="H3" s="670"/>
      <c r="I3" s="670"/>
      <c r="J3" s="670"/>
      <c r="K3" s="671"/>
      <c r="L3" s="442" t="s">
        <v>5</v>
      </c>
      <c r="M3" s="613"/>
      <c r="N3" s="614"/>
      <c r="O3" s="442" t="s">
        <v>7</v>
      </c>
      <c r="P3" s="618"/>
      <c r="Q3" s="618"/>
      <c r="R3" s="618"/>
      <c r="S3" s="618"/>
      <c r="T3" s="618"/>
      <c r="U3" s="618"/>
      <c r="V3" s="619"/>
      <c r="W3" s="442" t="s">
        <v>8</v>
      </c>
      <c r="X3" s="431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93</v>
      </c>
      <c r="F4" s="5" t="s">
        <v>32</v>
      </c>
      <c r="H4" s="5"/>
      <c r="I4" s="4"/>
      <c r="J4" s="4"/>
      <c r="K4" s="34" t="s">
        <v>48</v>
      </c>
      <c r="L4" s="5" t="s">
        <v>33</v>
      </c>
      <c r="M4" s="4"/>
      <c r="N4" s="4"/>
      <c r="O4" s="441" t="s">
        <v>9</v>
      </c>
      <c r="P4" s="6"/>
      <c r="Q4" s="620" t="s">
        <v>156</v>
      </c>
      <c r="R4" s="621"/>
      <c r="S4" s="621"/>
      <c r="T4" s="622"/>
      <c r="U4" s="441" t="s">
        <v>11</v>
      </c>
      <c r="V4" s="7"/>
      <c r="W4" s="611">
        <v>3</v>
      </c>
      <c r="X4" s="612"/>
      <c r="Z4" s="34" t="s">
        <v>48</v>
      </c>
    </row>
    <row r="5" spans="1:26" ht="10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623"/>
      <c r="R5" s="623"/>
      <c r="S5" s="623"/>
      <c r="T5" s="624"/>
      <c r="U5" s="442" t="s">
        <v>12</v>
      </c>
      <c r="V5" s="11"/>
      <c r="W5" s="613"/>
      <c r="X5" s="614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558" t="s">
        <v>36</v>
      </c>
      <c r="T6" s="639"/>
      <c r="U6" s="639"/>
      <c r="V6" s="639"/>
      <c r="W6" s="639"/>
      <c r="X6" s="640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561" t="s">
        <v>13</v>
      </c>
      <c r="T7" s="641"/>
      <c r="U7" s="641"/>
      <c r="V7" s="641"/>
      <c r="W7" s="641"/>
      <c r="X7" s="642"/>
    </row>
    <row r="8" spans="1:26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643" t="s">
        <v>91</v>
      </c>
      <c r="T8" s="644"/>
      <c r="U8" s="644"/>
      <c r="V8" s="568"/>
      <c r="W8" s="568"/>
      <c r="X8" s="569"/>
    </row>
    <row r="9" spans="1:26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537"/>
      <c r="T9" s="645"/>
      <c r="U9" s="645"/>
      <c r="V9" s="646"/>
      <c r="W9" s="646"/>
      <c r="X9" s="647"/>
    </row>
    <row r="10" spans="1:26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537"/>
      <c r="T10" s="645"/>
      <c r="U10" s="645"/>
      <c r="V10" s="646"/>
      <c r="W10" s="646"/>
      <c r="X10" s="647"/>
    </row>
    <row r="11" spans="1:26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537"/>
      <c r="T11" s="645"/>
      <c r="U11" s="645"/>
      <c r="V11" s="646"/>
      <c r="W11" s="646"/>
      <c r="X11" s="647"/>
    </row>
    <row r="12" spans="1:26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537"/>
      <c r="T12" s="645"/>
      <c r="U12" s="645"/>
      <c r="V12" s="646"/>
      <c r="W12" s="646"/>
      <c r="X12" s="647"/>
    </row>
    <row r="13" spans="1:26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537"/>
      <c r="T13" s="645"/>
      <c r="U13" s="645"/>
      <c r="V13" s="646"/>
      <c r="W13" s="646"/>
      <c r="X13" s="647"/>
    </row>
    <row r="14" spans="1:26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537"/>
      <c r="T14" s="538"/>
      <c r="U14" s="538"/>
      <c r="V14" s="539"/>
      <c r="W14" s="540"/>
      <c r="X14" s="541"/>
    </row>
    <row r="15" spans="1:26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537"/>
      <c r="T15" s="538"/>
      <c r="U15" s="538"/>
      <c r="V15" s="539"/>
      <c r="W15" s="540"/>
      <c r="X15" s="541"/>
    </row>
    <row r="16" spans="1:26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537"/>
      <c r="T16" s="538"/>
      <c r="U16" s="538"/>
      <c r="V16" s="539"/>
      <c r="W16" s="540"/>
      <c r="X16" s="541"/>
    </row>
    <row r="17" spans="1:28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537"/>
      <c r="T17" s="538"/>
      <c r="U17" s="538"/>
      <c r="V17" s="539"/>
      <c r="W17" s="540"/>
      <c r="X17" s="541"/>
    </row>
    <row r="18" spans="1:28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537"/>
      <c r="T18" s="538"/>
      <c r="U18" s="538"/>
      <c r="V18" s="539"/>
      <c r="W18" s="540"/>
      <c r="X18" s="541"/>
    </row>
    <row r="19" spans="1:28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537"/>
      <c r="T19" s="538"/>
      <c r="U19" s="538"/>
      <c r="V19" s="539"/>
      <c r="W19" s="540"/>
      <c r="X19" s="541"/>
    </row>
    <row r="20" spans="1:28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537"/>
      <c r="T20" s="538"/>
      <c r="U20" s="538"/>
      <c r="V20" s="539"/>
      <c r="W20" s="540"/>
      <c r="X20" s="541"/>
    </row>
    <row r="21" spans="1:28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537"/>
      <c r="T21" s="538"/>
      <c r="U21" s="538"/>
      <c r="V21" s="542"/>
      <c r="W21" s="543"/>
      <c r="X21" s="544"/>
    </row>
    <row r="22" spans="1:28" ht="12.75" customHeight="1">
      <c r="A22" s="558" t="s">
        <v>35</v>
      </c>
      <c r="B22" s="559"/>
      <c r="C22" s="560"/>
      <c r="D22" s="566" t="s">
        <v>40</v>
      </c>
      <c r="E22" s="567"/>
      <c r="F22" s="567"/>
      <c r="G22" s="567"/>
      <c r="H22" s="568"/>
      <c r="I22" s="568"/>
      <c r="J22" s="568"/>
      <c r="K22" s="568"/>
      <c r="L22" s="568"/>
      <c r="M22" s="568"/>
      <c r="N22" s="568"/>
      <c r="O22" s="568"/>
      <c r="P22" s="568"/>
      <c r="Q22" s="568"/>
      <c r="R22" s="568"/>
      <c r="S22" s="568"/>
      <c r="T22" s="568"/>
      <c r="U22" s="568"/>
      <c r="V22" s="569"/>
      <c r="W22" s="564" t="s">
        <v>37</v>
      </c>
      <c r="X22" s="565"/>
      <c r="Z22" s="52" t="s">
        <v>52</v>
      </c>
    </row>
    <row r="23" spans="1:28" ht="11.25" customHeight="1">
      <c r="A23" s="561" t="s">
        <v>14</v>
      </c>
      <c r="B23" s="562"/>
      <c r="C23" s="563"/>
      <c r="D23" s="570"/>
      <c r="E23" s="571"/>
      <c r="F23" s="571"/>
      <c r="G23" s="571"/>
      <c r="H23" s="571"/>
      <c r="I23" s="571"/>
      <c r="J23" s="571"/>
      <c r="K23" s="571"/>
      <c r="L23" s="571"/>
      <c r="M23" s="571"/>
      <c r="N23" s="571"/>
      <c r="O23" s="571"/>
      <c r="P23" s="571"/>
      <c r="Q23" s="571"/>
      <c r="R23" s="571"/>
      <c r="S23" s="571"/>
      <c r="T23" s="571"/>
      <c r="U23" s="571"/>
      <c r="V23" s="572"/>
      <c r="W23" s="561" t="s">
        <v>49</v>
      </c>
      <c r="X23" s="563"/>
      <c r="Z23" s="51" t="s">
        <v>53</v>
      </c>
    </row>
    <row r="24" spans="1:28" ht="14.25" customHeight="1">
      <c r="A24" s="558" t="s">
        <v>29</v>
      </c>
      <c r="B24" s="575"/>
      <c r="C24" s="33" t="s">
        <v>16</v>
      </c>
      <c r="D24" s="578" t="s">
        <v>38</v>
      </c>
      <c r="E24" s="579"/>
      <c r="F24" s="579"/>
      <c r="G24" s="579"/>
      <c r="H24" s="580"/>
      <c r="I24" s="573">
        <v>10</v>
      </c>
      <c r="J24" s="573"/>
      <c r="K24" s="573">
        <v>11</v>
      </c>
      <c r="L24" s="573"/>
      <c r="M24" s="573">
        <v>12</v>
      </c>
      <c r="N24" s="573"/>
      <c r="O24" s="573">
        <v>13</v>
      </c>
      <c r="P24" s="573"/>
      <c r="Q24" s="573">
        <v>14</v>
      </c>
      <c r="R24" s="573"/>
      <c r="S24" s="573">
        <v>15</v>
      </c>
      <c r="T24" s="573"/>
      <c r="U24" s="573">
        <v>16</v>
      </c>
      <c r="V24" s="573"/>
      <c r="W24" s="573"/>
      <c r="X24" s="573"/>
      <c r="Z24" s="50"/>
    </row>
    <row r="25" spans="1:28">
      <c r="A25" s="576" t="s">
        <v>15</v>
      </c>
      <c r="B25" s="577"/>
      <c r="C25" s="443" t="s">
        <v>46</v>
      </c>
      <c r="D25" s="581" t="s">
        <v>41</v>
      </c>
      <c r="E25" s="582"/>
      <c r="F25" s="582"/>
      <c r="G25" s="582"/>
      <c r="H25" s="583"/>
      <c r="I25" s="574"/>
      <c r="J25" s="574"/>
      <c r="K25" s="574"/>
      <c r="L25" s="574"/>
      <c r="M25" s="574"/>
      <c r="N25" s="574"/>
      <c r="O25" s="574"/>
      <c r="P25" s="574"/>
      <c r="Q25" s="574"/>
      <c r="R25" s="574"/>
      <c r="S25" s="574"/>
      <c r="T25" s="574"/>
      <c r="U25" s="574"/>
      <c r="V25" s="574"/>
      <c r="W25" s="574"/>
      <c r="X25" s="574"/>
      <c r="Z25" s="663" t="s">
        <v>50</v>
      </c>
    </row>
    <row r="26" spans="1:28" s="19" customFormat="1" ht="10" customHeight="1">
      <c r="A26" s="586" t="s">
        <v>54</v>
      </c>
      <c r="B26" s="586"/>
      <c r="C26" s="584" t="s">
        <v>82</v>
      </c>
      <c r="D26" s="663" t="s">
        <v>50</v>
      </c>
      <c r="E26" s="666">
        <v>2.08</v>
      </c>
      <c r="F26" s="667"/>
      <c r="G26" s="52" t="s">
        <v>52</v>
      </c>
      <c r="H26" s="44">
        <v>0.05</v>
      </c>
      <c r="I26" s="554">
        <v>2.0979999999999999</v>
      </c>
      <c r="J26" s="554"/>
      <c r="K26" s="554">
        <v>2.0950000000000002</v>
      </c>
      <c r="L26" s="554"/>
      <c r="M26" s="554">
        <v>2.097</v>
      </c>
      <c r="N26" s="554"/>
      <c r="O26" s="554">
        <v>2.1019999999999999</v>
      </c>
      <c r="P26" s="554"/>
      <c r="Q26" s="554">
        <v>2.1</v>
      </c>
      <c r="R26" s="554"/>
      <c r="S26" s="554">
        <v>2.101</v>
      </c>
      <c r="T26" s="554"/>
      <c r="U26" s="554">
        <v>2.1</v>
      </c>
      <c r="V26" s="554"/>
      <c r="W26" s="554"/>
      <c r="X26" s="554"/>
      <c r="Z26" s="664"/>
      <c r="AA26" s="46">
        <f>E26+H26</f>
        <v>2.13</v>
      </c>
      <c r="AB26" s="56">
        <v>26</v>
      </c>
    </row>
    <row r="27" spans="1:28" s="19" customFormat="1" ht="10" customHeight="1">
      <c r="A27" s="587"/>
      <c r="B27" s="587"/>
      <c r="C27" s="585"/>
      <c r="D27" s="664"/>
      <c r="E27" s="668"/>
      <c r="F27" s="668"/>
      <c r="G27" s="51" t="s">
        <v>53</v>
      </c>
      <c r="H27" s="48">
        <v>0.05</v>
      </c>
      <c r="I27" s="554"/>
      <c r="J27" s="554"/>
      <c r="K27" s="554"/>
      <c r="L27" s="554"/>
      <c r="M27" s="554"/>
      <c r="N27" s="554"/>
      <c r="O27" s="554"/>
      <c r="P27" s="554"/>
      <c r="Q27" s="554"/>
      <c r="R27" s="554"/>
      <c r="S27" s="554"/>
      <c r="T27" s="554"/>
      <c r="U27" s="554"/>
      <c r="V27" s="554"/>
      <c r="W27" s="554"/>
      <c r="X27" s="554"/>
      <c r="AA27" s="46">
        <f>E26-H27</f>
        <v>2.0300000000000002</v>
      </c>
      <c r="AB27" s="56">
        <v>27</v>
      </c>
    </row>
    <row r="28" spans="1:28" s="19" customFormat="1" ht="10" customHeight="1">
      <c r="A28" s="586" t="s">
        <v>55</v>
      </c>
      <c r="B28" s="586"/>
      <c r="C28" s="584" t="s">
        <v>83</v>
      </c>
      <c r="D28" s="663" t="s">
        <v>50</v>
      </c>
      <c r="E28" s="666">
        <v>1.97</v>
      </c>
      <c r="F28" s="667"/>
      <c r="G28" s="52" t="s">
        <v>52</v>
      </c>
      <c r="H28" s="44">
        <v>0.05</v>
      </c>
      <c r="I28" s="554">
        <v>1.99</v>
      </c>
      <c r="J28" s="554"/>
      <c r="K28" s="554">
        <v>1.99</v>
      </c>
      <c r="L28" s="554"/>
      <c r="M28" s="554">
        <v>1.99</v>
      </c>
      <c r="N28" s="554"/>
      <c r="O28" s="554">
        <v>1.99</v>
      </c>
      <c r="P28" s="554"/>
      <c r="Q28" s="554">
        <v>1.99</v>
      </c>
      <c r="R28" s="554"/>
      <c r="S28" s="554">
        <v>1.99</v>
      </c>
      <c r="T28" s="554"/>
      <c r="U28" s="554">
        <v>1.99</v>
      </c>
      <c r="V28" s="554"/>
      <c r="W28" s="554"/>
      <c r="X28" s="554"/>
      <c r="AA28" s="46">
        <f>E28+H28</f>
        <v>2.02</v>
      </c>
      <c r="AB28" s="56">
        <v>28</v>
      </c>
    </row>
    <row r="29" spans="1:28" s="19" customFormat="1" ht="10" customHeight="1">
      <c r="A29" s="587"/>
      <c r="B29" s="587"/>
      <c r="C29" s="585"/>
      <c r="D29" s="664"/>
      <c r="E29" s="668"/>
      <c r="F29" s="668"/>
      <c r="G29" s="51" t="s">
        <v>53</v>
      </c>
      <c r="H29" s="48">
        <v>0.05</v>
      </c>
      <c r="I29" s="554"/>
      <c r="J29" s="554"/>
      <c r="K29" s="554"/>
      <c r="L29" s="554"/>
      <c r="M29" s="554"/>
      <c r="N29" s="554"/>
      <c r="O29" s="554"/>
      <c r="P29" s="554"/>
      <c r="Q29" s="554"/>
      <c r="R29" s="554"/>
      <c r="S29" s="554"/>
      <c r="T29" s="554"/>
      <c r="U29" s="554"/>
      <c r="V29" s="554"/>
      <c r="W29" s="554"/>
      <c r="X29" s="554"/>
      <c r="AA29" s="46">
        <f>E28-H29</f>
        <v>1.92</v>
      </c>
      <c r="AB29" s="56">
        <v>29</v>
      </c>
    </row>
    <row r="30" spans="1:28" s="19" customFormat="1" ht="10" customHeight="1">
      <c r="A30" s="586" t="s">
        <v>56</v>
      </c>
      <c r="B30" s="586"/>
      <c r="C30" s="584" t="s">
        <v>82</v>
      </c>
      <c r="D30" s="663" t="s">
        <v>50</v>
      </c>
      <c r="E30" s="666">
        <v>2.08</v>
      </c>
      <c r="F30" s="667"/>
      <c r="G30" s="52" t="s">
        <v>52</v>
      </c>
      <c r="H30" s="44">
        <v>0.05</v>
      </c>
      <c r="I30" s="554">
        <v>2.0859999999999999</v>
      </c>
      <c r="J30" s="554"/>
      <c r="K30" s="554">
        <v>2.0830000000000002</v>
      </c>
      <c r="L30" s="554"/>
      <c r="M30" s="554">
        <v>2.093</v>
      </c>
      <c r="N30" s="554"/>
      <c r="O30" s="554">
        <v>2.1040000000000001</v>
      </c>
      <c r="P30" s="554"/>
      <c r="Q30" s="554">
        <v>2.0950000000000002</v>
      </c>
      <c r="R30" s="554"/>
      <c r="S30" s="554">
        <v>2.0939999999999999</v>
      </c>
      <c r="T30" s="554"/>
      <c r="U30" s="554">
        <v>2.0760000000000001</v>
      </c>
      <c r="V30" s="554"/>
      <c r="W30" s="554"/>
      <c r="X30" s="554"/>
      <c r="AA30" s="46">
        <f>E30+H30</f>
        <v>2.13</v>
      </c>
      <c r="AB30" s="56">
        <v>30</v>
      </c>
    </row>
    <row r="31" spans="1:28" s="19" customFormat="1" ht="10" customHeight="1">
      <c r="A31" s="587"/>
      <c r="B31" s="587"/>
      <c r="C31" s="585"/>
      <c r="D31" s="664"/>
      <c r="E31" s="668"/>
      <c r="F31" s="668"/>
      <c r="G31" s="51" t="s">
        <v>53</v>
      </c>
      <c r="H31" s="48">
        <v>0.05</v>
      </c>
      <c r="I31" s="554"/>
      <c r="J31" s="554"/>
      <c r="K31" s="554"/>
      <c r="L31" s="554"/>
      <c r="M31" s="554"/>
      <c r="N31" s="554"/>
      <c r="O31" s="554"/>
      <c r="P31" s="554"/>
      <c r="Q31" s="554"/>
      <c r="R31" s="554"/>
      <c r="S31" s="554"/>
      <c r="T31" s="554"/>
      <c r="U31" s="554"/>
      <c r="V31" s="554"/>
      <c r="W31" s="554"/>
      <c r="X31" s="554"/>
      <c r="AA31" s="46">
        <f>E30-H31</f>
        <v>2.0300000000000002</v>
      </c>
      <c r="AB31" s="56">
        <v>31</v>
      </c>
    </row>
    <row r="32" spans="1:28" s="19" customFormat="1" ht="10" customHeight="1">
      <c r="A32" s="586" t="s">
        <v>57</v>
      </c>
      <c r="B32" s="586"/>
      <c r="C32" s="584" t="s">
        <v>84</v>
      </c>
      <c r="D32" s="663" t="s">
        <v>50</v>
      </c>
      <c r="E32" s="666">
        <v>10.92</v>
      </c>
      <c r="F32" s="667"/>
      <c r="G32" s="52" t="s">
        <v>52</v>
      </c>
      <c r="H32" s="44">
        <v>0.13</v>
      </c>
      <c r="I32" s="594">
        <v>11.02</v>
      </c>
      <c r="J32" s="594"/>
      <c r="K32" s="594">
        <v>11.03</v>
      </c>
      <c r="L32" s="594"/>
      <c r="M32" s="594">
        <v>11.03</v>
      </c>
      <c r="N32" s="594"/>
      <c r="O32" s="594">
        <v>11.03</v>
      </c>
      <c r="P32" s="594"/>
      <c r="Q32" s="594">
        <v>11.02</v>
      </c>
      <c r="R32" s="594"/>
      <c r="S32" s="594">
        <v>11.01</v>
      </c>
      <c r="T32" s="594"/>
      <c r="U32" s="594">
        <v>11.01</v>
      </c>
      <c r="V32" s="594"/>
      <c r="W32" s="594"/>
      <c r="X32" s="594"/>
      <c r="AA32" s="46">
        <f>E32+H32</f>
        <v>11.05</v>
      </c>
      <c r="AB32" s="56">
        <v>32</v>
      </c>
    </row>
    <row r="33" spans="1:28" s="19" customFormat="1" ht="10" customHeight="1">
      <c r="A33" s="587"/>
      <c r="B33" s="587"/>
      <c r="C33" s="585"/>
      <c r="D33" s="664"/>
      <c r="E33" s="668"/>
      <c r="F33" s="668"/>
      <c r="G33" s="51" t="s">
        <v>53</v>
      </c>
      <c r="H33" s="48">
        <v>0.13</v>
      </c>
      <c r="I33" s="594"/>
      <c r="J33" s="594"/>
      <c r="K33" s="594"/>
      <c r="L33" s="594"/>
      <c r="M33" s="594"/>
      <c r="N33" s="594"/>
      <c r="O33" s="594"/>
      <c r="P33" s="594"/>
      <c r="Q33" s="594"/>
      <c r="R33" s="594"/>
      <c r="S33" s="594"/>
      <c r="T33" s="594"/>
      <c r="U33" s="594"/>
      <c r="V33" s="594"/>
      <c r="W33" s="594"/>
      <c r="X33" s="594"/>
      <c r="AA33" s="46">
        <f>E32-H33</f>
        <v>10.79</v>
      </c>
      <c r="AB33" s="56">
        <v>33</v>
      </c>
    </row>
    <row r="34" spans="1:28" s="19" customFormat="1" ht="10" customHeight="1">
      <c r="A34" s="586" t="s">
        <v>58</v>
      </c>
      <c r="B34" s="586"/>
      <c r="C34" s="551" t="s">
        <v>86</v>
      </c>
      <c r="D34" s="435" t="s">
        <v>87</v>
      </c>
      <c r="E34" s="436"/>
      <c r="F34" s="436"/>
      <c r="G34" s="436"/>
      <c r="H34" s="437"/>
      <c r="I34" s="549" t="s">
        <v>100</v>
      </c>
      <c r="J34" s="549"/>
      <c r="K34" s="549" t="s">
        <v>100</v>
      </c>
      <c r="L34" s="549"/>
      <c r="M34" s="549" t="s">
        <v>100</v>
      </c>
      <c r="N34" s="549"/>
      <c r="O34" s="549" t="s">
        <v>100</v>
      </c>
      <c r="P34" s="549"/>
      <c r="Q34" s="549" t="s">
        <v>100</v>
      </c>
      <c r="R34" s="549"/>
      <c r="S34" s="549" t="s">
        <v>100</v>
      </c>
      <c r="T34" s="549"/>
      <c r="U34" s="549" t="s">
        <v>100</v>
      </c>
      <c r="V34" s="549"/>
      <c r="W34" s="549"/>
      <c r="X34" s="549"/>
      <c r="AA34" s="47"/>
      <c r="AB34" s="56">
        <v>34</v>
      </c>
    </row>
    <row r="35" spans="1:28" s="19" customFormat="1" ht="10" customHeight="1">
      <c r="A35" s="587"/>
      <c r="B35" s="587"/>
      <c r="C35" s="553"/>
      <c r="D35" s="438" t="s">
        <v>88</v>
      </c>
      <c r="E35" s="439"/>
      <c r="F35" s="439"/>
      <c r="G35" s="439"/>
      <c r="H35" s="440"/>
      <c r="I35" s="549"/>
      <c r="J35" s="549"/>
      <c r="K35" s="549"/>
      <c r="L35" s="549"/>
      <c r="M35" s="549"/>
      <c r="N35" s="549"/>
      <c r="O35" s="549"/>
      <c r="P35" s="549"/>
      <c r="Q35" s="549"/>
      <c r="R35" s="549"/>
      <c r="S35" s="549"/>
      <c r="T35" s="549"/>
      <c r="U35" s="549"/>
      <c r="V35" s="549"/>
      <c r="W35" s="549"/>
      <c r="X35" s="549"/>
      <c r="AA35" s="47"/>
      <c r="AB35" s="56">
        <v>35</v>
      </c>
    </row>
    <row r="36" spans="1:28" s="20" customFormat="1" ht="10" customHeight="1">
      <c r="A36" s="586" t="s">
        <v>59</v>
      </c>
      <c r="B36" s="586"/>
      <c r="C36" s="31" t="s">
        <v>94</v>
      </c>
      <c r="D36" s="57" t="s">
        <v>68</v>
      </c>
      <c r="E36" s="53"/>
      <c r="F36" s="53"/>
      <c r="G36" s="53"/>
      <c r="H36" s="37"/>
      <c r="I36" s="549" t="s">
        <v>100</v>
      </c>
      <c r="J36" s="549"/>
      <c r="K36" s="549" t="s">
        <v>100</v>
      </c>
      <c r="L36" s="549"/>
      <c r="M36" s="549" t="s">
        <v>100</v>
      </c>
      <c r="N36" s="549"/>
      <c r="O36" s="549" t="s">
        <v>100</v>
      </c>
      <c r="P36" s="549"/>
      <c r="Q36" s="549" t="s">
        <v>100</v>
      </c>
      <c r="R36" s="549"/>
      <c r="S36" s="549" t="s">
        <v>100</v>
      </c>
      <c r="T36" s="549"/>
      <c r="U36" s="549" t="s">
        <v>100</v>
      </c>
      <c r="V36" s="549"/>
      <c r="W36" s="549"/>
      <c r="X36" s="549"/>
      <c r="AA36" s="45"/>
      <c r="AB36" s="56">
        <v>36</v>
      </c>
    </row>
    <row r="37" spans="1:28" s="20" customFormat="1" ht="10" customHeight="1">
      <c r="A37" s="587"/>
      <c r="B37" s="587"/>
      <c r="C37" s="30" t="s">
        <v>63</v>
      </c>
      <c r="D37" s="438" t="s">
        <v>67</v>
      </c>
      <c r="E37" s="439"/>
      <c r="F37" s="439"/>
      <c r="G37" s="439"/>
      <c r="H37" s="440"/>
      <c r="I37" s="549"/>
      <c r="J37" s="549"/>
      <c r="K37" s="549"/>
      <c r="L37" s="549"/>
      <c r="M37" s="549"/>
      <c r="N37" s="549"/>
      <c r="O37" s="549"/>
      <c r="P37" s="549"/>
      <c r="Q37" s="549"/>
      <c r="R37" s="549"/>
      <c r="S37" s="549"/>
      <c r="T37" s="549"/>
      <c r="U37" s="549"/>
      <c r="V37" s="549"/>
      <c r="W37" s="549"/>
      <c r="X37" s="549"/>
      <c r="AA37" s="45"/>
      <c r="AB37" s="56">
        <v>37</v>
      </c>
    </row>
    <row r="38" spans="1:28" s="20" customFormat="1" ht="10" customHeight="1">
      <c r="A38" s="586" t="s">
        <v>85</v>
      </c>
      <c r="B38" s="586"/>
      <c r="C38" s="31" t="s">
        <v>64</v>
      </c>
      <c r="D38" s="435" t="s">
        <v>69</v>
      </c>
      <c r="E38" s="436"/>
      <c r="F38" s="436"/>
      <c r="G38" s="436"/>
      <c r="H38" s="437"/>
      <c r="I38" s="549" t="s">
        <v>103</v>
      </c>
      <c r="J38" s="549"/>
      <c r="K38" s="549" t="s">
        <v>103</v>
      </c>
      <c r="L38" s="549"/>
      <c r="M38" s="549" t="s">
        <v>103</v>
      </c>
      <c r="N38" s="549"/>
      <c r="O38" s="549" t="s">
        <v>103</v>
      </c>
      <c r="P38" s="549"/>
      <c r="Q38" s="549" t="s">
        <v>103</v>
      </c>
      <c r="R38" s="549"/>
      <c r="S38" s="549" t="s">
        <v>103</v>
      </c>
      <c r="T38" s="549"/>
      <c r="U38" s="549" t="s">
        <v>103</v>
      </c>
      <c r="V38" s="549"/>
      <c r="W38" s="549"/>
      <c r="X38" s="549"/>
      <c r="AA38" s="45"/>
      <c r="AB38" s="56">
        <v>38</v>
      </c>
    </row>
    <row r="39" spans="1:28" s="20" customFormat="1" ht="10" customHeight="1">
      <c r="A39" s="587"/>
      <c r="B39" s="587"/>
      <c r="C39" s="30" t="s">
        <v>63</v>
      </c>
      <c r="D39" s="438" t="s">
        <v>70</v>
      </c>
      <c r="E39" s="439"/>
      <c r="F39" s="439"/>
      <c r="G39" s="439"/>
      <c r="H39" s="440"/>
      <c r="I39" s="549"/>
      <c r="J39" s="549"/>
      <c r="K39" s="549"/>
      <c r="L39" s="549"/>
      <c r="M39" s="549"/>
      <c r="N39" s="549"/>
      <c r="O39" s="549"/>
      <c r="P39" s="549"/>
      <c r="Q39" s="549"/>
      <c r="R39" s="549"/>
      <c r="S39" s="549"/>
      <c r="T39" s="549"/>
      <c r="U39" s="549"/>
      <c r="V39" s="549"/>
      <c r="W39" s="549"/>
      <c r="X39" s="549"/>
      <c r="AA39" s="45"/>
      <c r="AB39" s="56">
        <v>39</v>
      </c>
    </row>
    <row r="40" spans="1:28" s="20" customFormat="1" ht="10" customHeight="1">
      <c r="A40" s="586" t="s">
        <v>60</v>
      </c>
      <c r="B40" s="586"/>
      <c r="C40" s="31" t="s">
        <v>64</v>
      </c>
      <c r="D40" s="435" t="s">
        <v>71</v>
      </c>
      <c r="E40" s="54"/>
      <c r="F40" s="54"/>
      <c r="G40" s="54"/>
      <c r="H40" s="38"/>
      <c r="I40" s="549"/>
      <c r="J40" s="549"/>
      <c r="K40" s="549"/>
      <c r="L40" s="549"/>
      <c r="M40" s="549"/>
      <c r="N40" s="549"/>
      <c r="O40" s="549"/>
      <c r="P40" s="549"/>
      <c r="Q40" s="549"/>
      <c r="R40" s="549"/>
      <c r="S40" s="549"/>
      <c r="T40" s="549"/>
      <c r="U40" s="549"/>
      <c r="V40" s="549"/>
      <c r="W40" s="549"/>
      <c r="X40" s="549"/>
      <c r="AA40" s="45"/>
      <c r="AB40" s="56">
        <v>40</v>
      </c>
    </row>
    <row r="41" spans="1:28" s="20" customFormat="1" ht="10" customHeight="1">
      <c r="A41" s="587"/>
      <c r="B41" s="587"/>
      <c r="C41" s="30" t="s">
        <v>63</v>
      </c>
      <c r="D41" s="438" t="s">
        <v>72</v>
      </c>
      <c r="E41" s="55"/>
      <c r="F41" s="55"/>
      <c r="G41" s="55"/>
      <c r="H41" s="39"/>
      <c r="I41" s="549"/>
      <c r="J41" s="549"/>
      <c r="K41" s="549"/>
      <c r="L41" s="549"/>
      <c r="M41" s="549"/>
      <c r="N41" s="549"/>
      <c r="O41" s="549"/>
      <c r="P41" s="549"/>
      <c r="Q41" s="549"/>
      <c r="R41" s="549"/>
      <c r="S41" s="549"/>
      <c r="T41" s="549"/>
      <c r="U41" s="549"/>
      <c r="V41" s="549"/>
      <c r="W41" s="549"/>
      <c r="X41" s="549"/>
      <c r="AA41" s="45"/>
      <c r="AB41" s="56"/>
    </row>
    <row r="42" spans="1:28" s="20" customFormat="1" ht="10" customHeight="1">
      <c r="A42" s="586" t="s">
        <v>61</v>
      </c>
      <c r="B42" s="586"/>
      <c r="C42" s="551" t="s">
        <v>65</v>
      </c>
      <c r="D42" s="435" t="s">
        <v>73</v>
      </c>
      <c r="E42" s="432"/>
      <c r="F42" s="433"/>
      <c r="G42" s="52"/>
      <c r="H42" s="44"/>
      <c r="I42" s="549"/>
      <c r="J42" s="549"/>
      <c r="K42" s="549"/>
      <c r="L42" s="549"/>
      <c r="M42" s="549"/>
      <c r="N42" s="549"/>
      <c r="O42" s="549"/>
      <c r="P42" s="549"/>
      <c r="Q42" s="549"/>
      <c r="R42" s="549"/>
      <c r="S42" s="549"/>
      <c r="T42" s="549"/>
      <c r="U42" s="549"/>
      <c r="V42" s="549"/>
      <c r="W42" s="549"/>
      <c r="X42" s="549"/>
      <c r="AA42" s="45"/>
      <c r="AB42" s="56"/>
    </row>
    <row r="43" spans="1:28" s="20" customFormat="1" ht="10" customHeight="1">
      <c r="A43" s="587"/>
      <c r="B43" s="587"/>
      <c r="C43" s="552"/>
      <c r="D43" s="438" t="s">
        <v>74</v>
      </c>
      <c r="E43" s="434"/>
      <c r="F43" s="434"/>
      <c r="G43" s="51"/>
      <c r="H43" s="48"/>
      <c r="I43" s="549"/>
      <c r="J43" s="549"/>
      <c r="K43" s="549"/>
      <c r="L43" s="549"/>
      <c r="M43" s="549"/>
      <c r="N43" s="549"/>
      <c r="O43" s="549"/>
      <c r="P43" s="549"/>
      <c r="Q43" s="549"/>
      <c r="R43" s="549"/>
      <c r="S43" s="549"/>
      <c r="T43" s="549"/>
      <c r="U43" s="549"/>
      <c r="V43" s="549"/>
      <c r="W43" s="549"/>
      <c r="X43" s="549"/>
      <c r="AA43" s="45"/>
      <c r="AB43" s="56"/>
    </row>
    <row r="44" spans="1:28" s="20" customFormat="1" ht="10" customHeight="1">
      <c r="A44" s="586" t="s">
        <v>62</v>
      </c>
      <c r="B44" s="586"/>
      <c r="C44" s="551" t="s">
        <v>65</v>
      </c>
      <c r="D44" s="435" t="s">
        <v>75</v>
      </c>
      <c r="E44" s="432"/>
      <c r="F44" s="433"/>
      <c r="G44" s="52"/>
      <c r="H44" s="44"/>
      <c r="I44" s="549"/>
      <c r="J44" s="549"/>
      <c r="K44" s="549"/>
      <c r="L44" s="549"/>
      <c r="M44" s="549"/>
      <c r="N44" s="549"/>
      <c r="O44" s="549"/>
      <c r="P44" s="549"/>
      <c r="Q44" s="549"/>
      <c r="R44" s="549"/>
      <c r="S44" s="549"/>
      <c r="T44" s="549"/>
      <c r="U44" s="549"/>
      <c r="V44" s="549"/>
      <c r="W44" s="549"/>
      <c r="X44" s="549"/>
      <c r="AA44" s="45"/>
      <c r="AB44" s="56"/>
    </row>
    <row r="45" spans="1:28" s="20" customFormat="1" ht="10" customHeight="1">
      <c r="A45" s="587"/>
      <c r="B45" s="587"/>
      <c r="C45" s="553"/>
      <c r="D45" s="438" t="s">
        <v>76</v>
      </c>
      <c r="E45" s="434"/>
      <c r="F45" s="434"/>
      <c r="G45" s="51"/>
      <c r="H45" s="48"/>
      <c r="I45" s="549"/>
      <c r="J45" s="549"/>
      <c r="K45" s="549"/>
      <c r="L45" s="549"/>
      <c r="M45" s="549"/>
      <c r="N45" s="549"/>
      <c r="O45" s="549"/>
      <c r="P45" s="549"/>
      <c r="Q45" s="549"/>
      <c r="R45" s="549"/>
      <c r="S45" s="549"/>
      <c r="T45" s="549"/>
      <c r="U45" s="549"/>
      <c r="V45" s="549"/>
      <c r="W45" s="549"/>
      <c r="X45" s="549"/>
      <c r="AA45" s="45"/>
      <c r="AB45" s="56"/>
    </row>
    <row r="46" spans="1:28" s="20" customFormat="1" ht="10" customHeight="1">
      <c r="A46" s="586" t="s">
        <v>90</v>
      </c>
      <c r="B46" s="586"/>
      <c r="C46" s="551" t="s">
        <v>65</v>
      </c>
      <c r="D46" s="435" t="s">
        <v>77</v>
      </c>
      <c r="E46" s="436"/>
      <c r="F46" s="436"/>
      <c r="G46" s="436"/>
      <c r="H46" s="437"/>
      <c r="I46" s="549"/>
      <c r="J46" s="549"/>
      <c r="K46" s="549"/>
      <c r="L46" s="549"/>
      <c r="M46" s="549"/>
      <c r="N46" s="549"/>
      <c r="O46" s="549"/>
      <c r="P46" s="549"/>
      <c r="Q46" s="549"/>
      <c r="R46" s="549"/>
      <c r="S46" s="549"/>
      <c r="T46" s="549"/>
      <c r="U46" s="549"/>
      <c r="V46" s="549"/>
      <c r="W46" s="549"/>
      <c r="X46" s="549"/>
      <c r="AA46" s="45"/>
      <c r="AB46" s="56"/>
    </row>
    <row r="47" spans="1:28" s="20" customFormat="1" ht="10" customHeight="1">
      <c r="A47" s="587"/>
      <c r="B47" s="587"/>
      <c r="C47" s="553"/>
      <c r="D47" s="438" t="s">
        <v>78</v>
      </c>
      <c r="E47" s="439"/>
      <c r="F47" s="439"/>
      <c r="G47" s="439"/>
      <c r="H47" s="440"/>
      <c r="I47" s="549"/>
      <c r="J47" s="549"/>
      <c r="K47" s="549"/>
      <c r="L47" s="549"/>
      <c r="M47" s="549"/>
      <c r="N47" s="549"/>
      <c r="O47" s="549"/>
      <c r="P47" s="549"/>
      <c r="Q47" s="549"/>
      <c r="R47" s="549"/>
      <c r="S47" s="549"/>
      <c r="T47" s="549"/>
      <c r="U47" s="549"/>
      <c r="V47" s="549"/>
      <c r="W47" s="549"/>
      <c r="X47" s="549"/>
      <c r="AA47" s="45"/>
      <c r="AB47" s="56"/>
    </row>
    <row r="48" spans="1:28" s="20" customFormat="1" ht="10" customHeight="1">
      <c r="A48" s="586" t="s">
        <v>89</v>
      </c>
      <c r="B48" s="586"/>
      <c r="C48" s="584" t="s">
        <v>66</v>
      </c>
      <c r="D48" s="435" t="s">
        <v>79</v>
      </c>
      <c r="E48" s="436"/>
      <c r="F48" s="436"/>
      <c r="G48" s="436"/>
      <c r="H48" s="437"/>
      <c r="I48" s="549" t="s">
        <v>103</v>
      </c>
      <c r="J48" s="549"/>
      <c r="K48" s="549" t="s">
        <v>103</v>
      </c>
      <c r="L48" s="549"/>
      <c r="M48" s="549" t="s">
        <v>103</v>
      </c>
      <c r="N48" s="549"/>
      <c r="O48" s="549" t="s">
        <v>103</v>
      </c>
      <c r="P48" s="549"/>
      <c r="Q48" s="549" t="s">
        <v>103</v>
      </c>
      <c r="R48" s="549"/>
      <c r="S48" s="549" t="s">
        <v>103</v>
      </c>
      <c r="T48" s="549"/>
      <c r="U48" s="549" t="s">
        <v>103</v>
      </c>
      <c r="V48" s="549"/>
      <c r="W48" s="549"/>
      <c r="X48" s="549"/>
      <c r="AA48" s="45"/>
      <c r="AB48" s="56"/>
    </row>
    <row r="49" spans="1:28" s="20" customFormat="1" ht="10" customHeight="1">
      <c r="A49" s="587"/>
      <c r="B49" s="587"/>
      <c r="C49" s="665"/>
      <c r="D49" s="438" t="s">
        <v>80</v>
      </c>
      <c r="E49" s="439"/>
      <c r="F49" s="439"/>
      <c r="G49" s="439"/>
      <c r="H49" s="440"/>
      <c r="I49" s="549"/>
      <c r="J49" s="549"/>
      <c r="K49" s="549"/>
      <c r="L49" s="549"/>
      <c r="M49" s="549"/>
      <c r="N49" s="549"/>
      <c r="O49" s="549"/>
      <c r="P49" s="549"/>
      <c r="Q49" s="549"/>
      <c r="R49" s="549"/>
      <c r="S49" s="549"/>
      <c r="T49" s="549"/>
      <c r="U49" s="549"/>
      <c r="V49" s="549"/>
      <c r="W49" s="549"/>
      <c r="X49" s="549"/>
      <c r="AA49" s="45"/>
      <c r="AB49" s="56"/>
    </row>
    <row r="50" spans="1:28" s="20" customFormat="1" ht="10" customHeight="1">
      <c r="A50" s="586"/>
      <c r="B50" s="586"/>
      <c r="C50" s="40"/>
      <c r="D50" s="588"/>
      <c r="E50" s="589"/>
      <c r="F50" s="589"/>
      <c r="G50" s="589"/>
      <c r="H50" s="590"/>
      <c r="I50" s="549"/>
      <c r="J50" s="549"/>
      <c r="K50" s="549"/>
      <c r="L50" s="549"/>
      <c r="M50" s="549"/>
      <c r="N50" s="549"/>
      <c r="O50" s="549"/>
      <c r="P50" s="549"/>
      <c r="Q50" s="549"/>
      <c r="R50" s="549"/>
      <c r="S50" s="549"/>
      <c r="T50" s="549"/>
      <c r="U50" s="549"/>
      <c r="V50" s="549"/>
      <c r="W50" s="549"/>
      <c r="X50" s="549"/>
      <c r="AA50" s="45"/>
      <c r="AB50" s="56"/>
    </row>
    <row r="51" spans="1:28" s="20" customFormat="1" ht="10" customHeight="1">
      <c r="A51" s="587"/>
      <c r="B51" s="587"/>
      <c r="C51" s="41"/>
      <c r="D51" s="591"/>
      <c r="E51" s="592"/>
      <c r="F51" s="592"/>
      <c r="G51" s="592"/>
      <c r="H51" s="593"/>
      <c r="I51" s="549"/>
      <c r="J51" s="549"/>
      <c r="K51" s="549"/>
      <c r="L51" s="549"/>
      <c r="M51" s="549"/>
      <c r="N51" s="549"/>
      <c r="O51" s="549"/>
      <c r="P51" s="549"/>
      <c r="Q51" s="549"/>
      <c r="R51" s="549"/>
      <c r="S51" s="549"/>
      <c r="T51" s="549"/>
      <c r="U51" s="549"/>
      <c r="V51" s="549"/>
      <c r="W51" s="549"/>
      <c r="X51" s="549"/>
      <c r="AA51" s="45"/>
      <c r="AB51" s="56"/>
    </row>
    <row r="52" spans="1:28" s="20" customFormat="1" ht="10" customHeight="1">
      <c r="A52" s="586"/>
      <c r="B52" s="586"/>
      <c r="C52" s="584"/>
      <c r="D52" s="588"/>
      <c r="E52" s="589"/>
      <c r="F52" s="589"/>
      <c r="G52" s="589"/>
      <c r="H52" s="590"/>
      <c r="I52" s="549"/>
      <c r="J52" s="549"/>
      <c r="K52" s="549"/>
      <c r="L52" s="549"/>
      <c r="M52" s="549"/>
      <c r="N52" s="549"/>
      <c r="O52" s="549"/>
      <c r="P52" s="549"/>
      <c r="Q52" s="549"/>
      <c r="R52" s="549"/>
      <c r="S52" s="549"/>
      <c r="T52" s="549"/>
      <c r="U52" s="549"/>
      <c r="V52" s="549"/>
      <c r="W52" s="549"/>
      <c r="X52" s="549"/>
      <c r="AA52" s="45"/>
      <c r="AB52" s="56"/>
    </row>
    <row r="53" spans="1:28" s="20" customFormat="1" ht="10" customHeight="1">
      <c r="A53" s="587"/>
      <c r="B53" s="587"/>
      <c r="C53" s="585"/>
      <c r="D53" s="591"/>
      <c r="E53" s="592"/>
      <c r="F53" s="592"/>
      <c r="G53" s="592"/>
      <c r="H53" s="593"/>
      <c r="I53" s="549"/>
      <c r="J53" s="549"/>
      <c r="K53" s="549"/>
      <c r="L53" s="549"/>
      <c r="M53" s="549"/>
      <c r="N53" s="549"/>
      <c r="O53" s="549"/>
      <c r="P53" s="549"/>
      <c r="Q53" s="549"/>
      <c r="R53" s="549"/>
      <c r="S53" s="549"/>
      <c r="T53" s="549"/>
      <c r="U53" s="549"/>
      <c r="V53" s="549"/>
      <c r="W53" s="549"/>
      <c r="X53" s="549"/>
      <c r="AA53" s="45"/>
      <c r="AB53" s="56"/>
    </row>
    <row r="54" spans="1:28" s="20" customFormat="1" ht="10" customHeight="1">
      <c r="A54" s="586"/>
      <c r="B54" s="586"/>
      <c r="C54" s="584"/>
      <c r="D54" s="663"/>
      <c r="E54" s="606"/>
      <c r="F54" s="672"/>
      <c r="G54" s="52"/>
      <c r="H54" s="44"/>
      <c r="I54" s="549"/>
      <c r="J54" s="549"/>
      <c r="K54" s="549"/>
      <c r="L54" s="549"/>
      <c r="M54" s="549"/>
      <c r="N54" s="549"/>
      <c r="O54" s="549"/>
      <c r="P54" s="549"/>
      <c r="Q54" s="549"/>
      <c r="R54" s="549"/>
      <c r="S54" s="549"/>
      <c r="T54" s="549"/>
      <c r="U54" s="549"/>
      <c r="V54" s="549"/>
      <c r="W54" s="549"/>
      <c r="X54" s="549"/>
      <c r="AA54" s="45"/>
      <c r="AB54" s="56"/>
    </row>
    <row r="55" spans="1:28" s="20" customFormat="1" ht="10" customHeight="1">
      <c r="A55" s="587"/>
      <c r="B55" s="587"/>
      <c r="C55" s="585"/>
      <c r="D55" s="664"/>
      <c r="E55" s="673"/>
      <c r="F55" s="673"/>
      <c r="G55" s="51"/>
      <c r="H55" s="48"/>
      <c r="I55" s="549"/>
      <c r="J55" s="549"/>
      <c r="K55" s="549"/>
      <c r="L55" s="549"/>
      <c r="M55" s="549"/>
      <c r="N55" s="549"/>
      <c r="O55" s="549"/>
      <c r="P55" s="549"/>
      <c r="Q55" s="549"/>
      <c r="R55" s="549"/>
      <c r="S55" s="549"/>
      <c r="T55" s="549"/>
      <c r="U55" s="549"/>
      <c r="V55" s="549"/>
      <c r="W55" s="549"/>
      <c r="X55" s="549"/>
      <c r="AA55" s="45"/>
      <c r="AB55" s="56"/>
    </row>
    <row r="56" spans="1:28" s="20" customFormat="1" ht="10" customHeight="1">
      <c r="A56" s="586"/>
      <c r="B56" s="586"/>
      <c r="C56" s="584"/>
      <c r="D56" s="663"/>
      <c r="E56" s="606"/>
      <c r="F56" s="672"/>
      <c r="G56" s="52"/>
      <c r="H56" s="44"/>
      <c r="I56" s="549"/>
      <c r="J56" s="549"/>
      <c r="K56" s="549"/>
      <c r="L56" s="549"/>
      <c r="M56" s="549"/>
      <c r="N56" s="549"/>
      <c r="O56" s="549"/>
      <c r="P56" s="549"/>
      <c r="Q56" s="549"/>
      <c r="R56" s="549"/>
      <c r="S56" s="549"/>
      <c r="T56" s="549"/>
      <c r="U56" s="549"/>
      <c r="V56" s="549"/>
      <c r="W56" s="549"/>
      <c r="X56" s="549"/>
      <c r="AA56" s="45"/>
      <c r="AB56" s="56"/>
    </row>
    <row r="57" spans="1:28" s="20" customFormat="1" ht="10" customHeight="1">
      <c r="A57" s="587"/>
      <c r="B57" s="587"/>
      <c r="C57" s="585"/>
      <c r="D57" s="664"/>
      <c r="E57" s="673"/>
      <c r="F57" s="673"/>
      <c r="G57" s="51"/>
      <c r="H57" s="48"/>
      <c r="I57" s="549"/>
      <c r="J57" s="549"/>
      <c r="K57" s="549"/>
      <c r="L57" s="549"/>
      <c r="M57" s="549"/>
      <c r="N57" s="549"/>
      <c r="O57" s="549"/>
      <c r="P57" s="549"/>
      <c r="Q57" s="549"/>
      <c r="R57" s="549"/>
      <c r="S57" s="549"/>
      <c r="T57" s="549"/>
      <c r="U57" s="549"/>
      <c r="V57" s="549"/>
      <c r="W57" s="549"/>
      <c r="X57" s="549"/>
      <c r="AA57" s="45"/>
      <c r="AB57" s="56"/>
    </row>
    <row r="58" spans="1:28" s="20" customFormat="1" ht="10" customHeight="1">
      <c r="A58" s="586"/>
      <c r="B58" s="586"/>
      <c r="C58" s="40"/>
      <c r="D58" s="588"/>
      <c r="E58" s="589"/>
      <c r="F58" s="589"/>
      <c r="G58" s="589"/>
      <c r="H58" s="590"/>
      <c r="I58" s="549"/>
      <c r="J58" s="549"/>
      <c r="K58" s="549"/>
      <c r="L58" s="549"/>
      <c r="M58" s="549"/>
      <c r="N58" s="549"/>
      <c r="O58" s="549"/>
      <c r="P58" s="549"/>
      <c r="Q58" s="549"/>
      <c r="R58" s="549"/>
      <c r="S58" s="549"/>
      <c r="T58" s="549"/>
      <c r="U58" s="549"/>
      <c r="V58" s="549"/>
      <c r="W58" s="549"/>
      <c r="X58" s="549"/>
      <c r="AA58" s="45"/>
      <c r="AB58" s="56"/>
    </row>
    <row r="59" spans="1:28" s="20" customFormat="1" ht="10" customHeight="1">
      <c r="A59" s="587"/>
      <c r="B59" s="587"/>
      <c r="C59" s="41"/>
      <c r="D59" s="591"/>
      <c r="E59" s="592"/>
      <c r="F59" s="592"/>
      <c r="G59" s="592"/>
      <c r="H59" s="593"/>
      <c r="I59" s="549"/>
      <c r="J59" s="549"/>
      <c r="K59" s="549"/>
      <c r="L59" s="549"/>
      <c r="M59" s="549"/>
      <c r="N59" s="549"/>
      <c r="O59" s="549"/>
      <c r="P59" s="549"/>
      <c r="Q59" s="549"/>
      <c r="R59" s="549"/>
      <c r="S59" s="549"/>
      <c r="T59" s="549"/>
      <c r="U59" s="549"/>
      <c r="V59" s="549"/>
      <c r="W59" s="549"/>
      <c r="X59" s="549"/>
      <c r="AA59" s="45"/>
      <c r="AB59" s="56"/>
    </row>
    <row r="60" spans="1:28" s="20" customFormat="1" ht="10" customHeight="1">
      <c r="A60" s="586"/>
      <c r="B60" s="586"/>
      <c r="C60" s="584"/>
      <c r="D60" s="588"/>
      <c r="E60" s="589"/>
      <c r="F60" s="589"/>
      <c r="G60" s="589"/>
      <c r="H60" s="590"/>
      <c r="I60" s="549"/>
      <c r="J60" s="549"/>
      <c r="K60" s="549"/>
      <c r="L60" s="549"/>
      <c r="M60" s="549"/>
      <c r="N60" s="549"/>
      <c r="O60" s="549"/>
      <c r="P60" s="549"/>
      <c r="Q60" s="549"/>
      <c r="R60" s="549"/>
      <c r="S60" s="549"/>
      <c r="T60" s="549"/>
      <c r="U60" s="549"/>
      <c r="V60" s="549"/>
      <c r="W60" s="549"/>
      <c r="X60" s="549"/>
      <c r="AA60" s="45"/>
      <c r="AB60" s="56"/>
    </row>
    <row r="61" spans="1:28" s="20" customFormat="1" ht="10" customHeight="1">
      <c r="A61" s="587"/>
      <c r="B61" s="587"/>
      <c r="C61" s="585"/>
      <c r="D61" s="591"/>
      <c r="E61" s="592"/>
      <c r="F61" s="592"/>
      <c r="G61" s="592"/>
      <c r="H61" s="593"/>
      <c r="I61" s="549"/>
      <c r="J61" s="549"/>
      <c r="K61" s="549"/>
      <c r="L61" s="549"/>
      <c r="M61" s="549"/>
      <c r="N61" s="549"/>
      <c r="O61" s="549"/>
      <c r="P61" s="549"/>
      <c r="Q61" s="549"/>
      <c r="R61" s="549"/>
      <c r="S61" s="549"/>
      <c r="T61" s="549"/>
      <c r="U61" s="549"/>
      <c r="V61" s="549"/>
      <c r="W61" s="549"/>
      <c r="X61" s="549"/>
      <c r="AA61" s="45"/>
      <c r="AB61" s="56"/>
    </row>
    <row r="62" spans="1:28" s="20" customFormat="1" ht="10" customHeight="1">
      <c r="A62" s="586"/>
      <c r="B62" s="586"/>
      <c r="C62" s="584"/>
      <c r="D62" s="588"/>
      <c r="E62" s="589"/>
      <c r="F62" s="589"/>
      <c r="G62" s="589"/>
      <c r="H62" s="590"/>
      <c r="I62" s="549"/>
      <c r="J62" s="549"/>
      <c r="K62" s="549"/>
      <c r="L62" s="549"/>
      <c r="M62" s="549"/>
      <c r="N62" s="549"/>
      <c r="O62" s="549"/>
      <c r="P62" s="549"/>
      <c r="Q62" s="549"/>
      <c r="R62" s="549"/>
      <c r="S62" s="549"/>
      <c r="T62" s="549"/>
      <c r="U62" s="549"/>
      <c r="V62" s="549"/>
      <c r="W62" s="549"/>
      <c r="X62" s="549"/>
      <c r="AA62" s="45"/>
      <c r="AB62" s="56"/>
    </row>
    <row r="63" spans="1:28" s="20" customFormat="1" ht="10" customHeight="1">
      <c r="A63" s="587"/>
      <c r="B63" s="587"/>
      <c r="C63" s="585"/>
      <c r="D63" s="591"/>
      <c r="E63" s="592"/>
      <c r="F63" s="592"/>
      <c r="G63" s="592"/>
      <c r="H63" s="593"/>
      <c r="I63" s="549"/>
      <c r="J63" s="549"/>
      <c r="K63" s="549"/>
      <c r="L63" s="549"/>
      <c r="M63" s="549"/>
      <c r="N63" s="549"/>
      <c r="O63" s="549"/>
      <c r="P63" s="549"/>
      <c r="Q63" s="549"/>
      <c r="R63" s="549"/>
      <c r="S63" s="549"/>
      <c r="T63" s="549"/>
      <c r="U63" s="549"/>
      <c r="V63" s="549"/>
      <c r="W63" s="549"/>
      <c r="X63" s="549"/>
      <c r="AA63" s="45"/>
      <c r="AB63" s="56"/>
    </row>
    <row r="64" spans="1:28" s="20" customFormat="1" ht="10" customHeight="1">
      <c r="A64" s="599"/>
      <c r="B64" s="600"/>
      <c r="C64" s="603"/>
      <c r="D64" s="605"/>
      <c r="E64" s="606"/>
      <c r="F64" s="606"/>
      <c r="G64" s="606"/>
      <c r="H64" s="557"/>
      <c r="I64" s="549"/>
      <c r="J64" s="549"/>
      <c r="K64" s="549"/>
      <c r="L64" s="549"/>
      <c r="M64" s="549"/>
      <c r="N64" s="549"/>
      <c r="O64" s="549"/>
      <c r="P64" s="549"/>
      <c r="Q64" s="549"/>
      <c r="R64" s="549"/>
      <c r="S64" s="549"/>
      <c r="T64" s="549"/>
      <c r="U64" s="549"/>
      <c r="V64" s="549"/>
      <c r="W64" s="549"/>
      <c r="X64" s="549"/>
      <c r="AA64" s="45"/>
      <c r="AB64" s="56"/>
    </row>
    <row r="65" spans="1:28" s="20" customFormat="1" ht="10" customHeight="1" thickBot="1">
      <c r="A65" s="601"/>
      <c r="B65" s="602"/>
      <c r="C65" s="604"/>
      <c r="D65" s="596"/>
      <c r="E65" s="597"/>
      <c r="F65" s="597"/>
      <c r="G65" s="597"/>
      <c r="H65" s="598"/>
      <c r="I65" s="550"/>
      <c r="J65" s="550"/>
      <c r="K65" s="550"/>
      <c r="L65" s="550"/>
      <c r="M65" s="550"/>
      <c r="N65" s="550"/>
      <c r="O65" s="550"/>
      <c r="P65" s="550"/>
      <c r="Q65" s="550"/>
      <c r="R65" s="550"/>
      <c r="S65" s="550"/>
      <c r="T65" s="550"/>
      <c r="U65" s="550"/>
      <c r="V65" s="550"/>
      <c r="W65" s="550"/>
      <c r="X65" s="550"/>
      <c r="AA65" s="45"/>
      <c r="AB65" s="56"/>
    </row>
    <row r="66" spans="1:28" ht="12.75" customHeight="1" thickTop="1">
      <c r="A66" s="626" t="s">
        <v>42</v>
      </c>
      <c r="B66" s="627"/>
      <c r="C66" s="627"/>
      <c r="D66" s="627"/>
      <c r="E66" s="627"/>
      <c r="F66" s="627"/>
      <c r="G66" s="627"/>
      <c r="H66" s="627"/>
      <c r="I66" s="627"/>
      <c r="J66" s="627"/>
      <c r="K66" s="627"/>
      <c r="L66" s="627"/>
      <c r="M66" s="627"/>
      <c r="N66" s="627"/>
      <c r="O66" s="627"/>
      <c r="P66" s="628"/>
      <c r="Q66" s="652"/>
      <c r="R66" s="653"/>
      <c r="S66" s="652"/>
      <c r="T66" s="653"/>
      <c r="U66" s="652"/>
      <c r="V66" s="653"/>
      <c r="W66" s="652"/>
      <c r="X66" s="653"/>
    </row>
    <row r="67" spans="1:28" ht="9.75" customHeight="1">
      <c r="A67" s="629" t="s">
        <v>43</v>
      </c>
      <c r="B67" s="630"/>
      <c r="C67" s="630"/>
      <c r="D67" s="630"/>
      <c r="E67" s="630"/>
      <c r="F67" s="630"/>
      <c r="G67" s="630"/>
      <c r="H67" s="630"/>
      <c r="I67" s="630"/>
      <c r="J67" s="630"/>
      <c r="K67" s="630"/>
      <c r="L67" s="630"/>
      <c r="M67" s="630"/>
      <c r="N67" s="630"/>
      <c r="O67" s="630"/>
      <c r="P67" s="631"/>
      <c r="Q67" s="654"/>
      <c r="R67" s="655"/>
      <c r="S67" s="654"/>
      <c r="T67" s="655"/>
      <c r="U67" s="654"/>
      <c r="V67" s="655"/>
      <c r="W67" s="654"/>
      <c r="X67" s="655"/>
    </row>
    <row r="68" spans="1:28" ht="12.75" customHeight="1">
      <c r="A68" s="632" t="s">
        <v>39</v>
      </c>
      <c r="B68" s="633"/>
      <c r="C68" s="633"/>
      <c r="D68" s="633"/>
      <c r="E68" s="633"/>
      <c r="F68" s="633"/>
      <c r="G68" s="633"/>
      <c r="H68" s="633"/>
      <c r="I68" s="633"/>
      <c r="J68" s="633"/>
      <c r="K68" s="633"/>
      <c r="L68" s="633"/>
      <c r="M68" s="633"/>
      <c r="N68" s="633"/>
      <c r="O68" s="633"/>
      <c r="P68" s="634"/>
      <c r="Q68" s="651"/>
      <c r="R68" s="640"/>
      <c r="S68" s="651"/>
      <c r="T68" s="640"/>
      <c r="U68" s="651"/>
      <c r="V68" s="640"/>
      <c r="W68" s="651"/>
      <c r="X68" s="640"/>
    </row>
    <row r="69" spans="1:28" ht="9.75" customHeight="1">
      <c r="A69" s="660" t="s">
        <v>44</v>
      </c>
      <c r="B69" s="661"/>
      <c r="C69" s="661"/>
      <c r="D69" s="661"/>
      <c r="E69" s="661"/>
      <c r="F69" s="661"/>
      <c r="G69" s="661"/>
      <c r="H69" s="661"/>
      <c r="I69" s="661"/>
      <c r="J69" s="661"/>
      <c r="K69" s="661"/>
      <c r="L69" s="661"/>
      <c r="M69" s="661"/>
      <c r="N69" s="661"/>
      <c r="O69" s="661"/>
      <c r="P69" s="662"/>
      <c r="Q69" s="649"/>
      <c r="R69" s="650"/>
      <c r="S69" s="649"/>
      <c r="T69" s="650"/>
      <c r="U69" s="649"/>
      <c r="V69" s="650"/>
      <c r="W69" s="649"/>
      <c r="X69" s="650"/>
    </row>
    <row r="70" spans="1:28" ht="12.75" customHeight="1">
      <c r="A70" s="632"/>
      <c r="B70" s="633"/>
      <c r="C70" s="633"/>
      <c r="D70" s="633"/>
      <c r="E70" s="633"/>
      <c r="F70" s="633"/>
      <c r="G70" s="633"/>
      <c r="H70" s="633"/>
      <c r="I70" s="633"/>
      <c r="J70" s="633"/>
      <c r="K70" s="633"/>
      <c r="L70" s="633"/>
      <c r="M70" s="633"/>
      <c r="N70" s="633"/>
      <c r="O70" s="633"/>
      <c r="P70" s="634"/>
      <c r="Q70" s="651"/>
      <c r="R70" s="640"/>
      <c r="S70" s="651"/>
      <c r="T70" s="640"/>
      <c r="U70" s="651"/>
      <c r="V70" s="640"/>
      <c r="W70" s="651"/>
      <c r="X70" s="640"/>
    </row>
    <row r="71" spans="1:28" ht="9.75" customHeight="1">
      <c r="A71" s="660"/>
      <c r="B71" s="661"/>
      <c r="C71" s="661"/>
      <c r="D71" s="661"/>
      <c r="E71" s="661"/>
      <c r="F71" s="661"/>
      <c r="G71" s="661"/>
      <c r="H71" s="661"/>
      <c r="I71" s="661"/>
      <c r="J71" s="661"/>
      <c r="K71" s="661"/>
      <c r="L71" s="661"/>
      <c r="M71" s="661"/>
      <c r="N71" s="661"/>
      <c r="O71" s="661"/>
      <c r="P71" s="662"/>
      <c r="Q71" s="649"/>
      <c r="R71" s="650"/>
      <c r="S71" s="649"/>
      <c r="T71" s="650"/>
      <c r="U71" s="649"/>
      <c r="V71" s="650"/>
      <c r="W71" s="649"/>
      <c r="X71" s="650"/>
    </row>
    <row r="72" spans="1:28" ht="12.75" customHeight="1">
      <c r="A72" s="632"/>
      <c r="B72" s="633"/>
      <c r="C72" s="633"/>
      <c r="D72" s="633"/>
      <c r="E72" s="633"/>
      <c r="F72" s="633"/>
      <c r="G72" s="633"/>
      <c r="H72" s="633"/>
      <c r="I72" s="633"/>
      <c r="J72" s="633"/>
      <c r="K72" s="633"/>
      <c r="L72" s="633"/>
      <c r="M72" s="633"/>
      <c r="N72" s="633"/>
      <c r="O72" s="633"/>
      <c r="P72" s="634"/>
      <c r="Q72" s="651"/>
      <c r="R72" s="640"/>
      <c r="S72" s="651"/>
      <c r="T72" s="640"/>
      <c r="U72" s="651"/>
      <c r="V72" s="640"/>
      <c r="W72" s="651"/>
      <c r="X72" s="640"/>
    </row>
    <row r="73" spans="1:28" ht="9.75" customHeight="1">
      <c r="A73" s="660"/>
      <c r="B73" s="661"/>
      <c r="C73" s="661"/>
      <c r="D73" s="661"/>
      <c r="E73" s="661"/>
      <c r="F73" s="661"/>
      <c r="G73" s="661"/>
      <c r="H73" s="661"/>
      <c r="I73" s="661"/>
      <c r="J73" s="661"/>
      <c r="K73" s="661"/>
      <c r="L73" s="661"/>
      <c r="M73" s="661"/>
      <c r="N73" s="661"/>
      <c r="O73" s="661"/>
      <c r="P73" s="662"/>
      <c r="Q73" s="649"/>
      <c r="R73" s="650"/>
      <c r="S73" s="649"/>
      <c r="T73" s="650"/>
      <c r="U73" s="649"/>
      <c r="V73" s="650"/>
      <c r="W73" s="649"/>
      <c r="X73" s="650"/>
    </row>
    <row r="74" spans="1:28" ht="12.75" customHeight="1">
      <c r="A74" s="632" t="s">
        <v>120</v>
      </c>
      <c r="B74" s="633"/>
      <c r="C74" s="633"/>
      <c r="D74" s="633"/>
      <c r="E74" s="633"/>
      <c r="F74" s="633"/>
      <c r="G74" s="633"/>
      <c r="H74" s="633"/>
      <c r="I74" s="633"/>
      <c r="J74" s="633"/>
      <c r="K74" s="633"/>
      <c r="L74" s="633"/>
      <c r="M74" s="633"/>
      <c r="N74" s="633"/>
      <c r="O74" s="633"/>
      <c r="P74" s="634"/>
      <c r="Q74" s="651" t="s">
        <v>96</v>
      </c>
      <c r="R74" s="640"/>
      <c r="S74" s="656">
        <v>42983</v>
      </c>
      <c r="T74" s="657"/>
      <c r="U74" s="651"/>
      <c r="V74" s="640"/>
      <c r="W74" s="651"/>
      <c r="X74" s="640"/>
    </row>
    <row r="75" spans="1:28" ht="9.75" customHeight="1">
      <c r="A75" s="660"/>
      <c r="B75" s="661"/>
      <c r="C75" s="661"/>
      <c r="D75" s="661"/>
      <c r="E75" s="661"/>
      <c r="F75" s="661"/>
      <c r="G75" s="661"/>
      <c r="H75" s="661"/>
      <c r="I75" s="661"/>
      <c r="J75" s="661"/>
      <c r="K75" s="661"/>
      <c r="L75" s="661"/>
      <c r="M75" s="661"/>
      <c r="N75" s="661"/>
      <c r="O75" s="661"/>
      <c r="P75" s="662"/>
      <c r="Q75" s="649"/>
      <c r="R75" s="650"/>
      <c r="S75" s="658"/>
      <c r="T75" s="659"/>
      <c r="U75" s="649"/>
      <c r="V75" s="650"/>
      <c r="W75" s="649"/>
      <c r="X75" s="650"/>
    </row>
    <row r="76" spans="1:28" ht="12.75" customHeight="1">
      <c r="A76" s="632"/>
      <c r="B76" s="633"/>
      <c r="C76" s="633"/>
      <c r="D76" s="633"/>
      <c r="E76" s="633"/>
      <c r="F76" s="633"/>
      <c r="G76" s="633"/>
      <c r="H76" s="633"/>
      <c r="I76" s="633"/>
      <c r="J76" s="633"/>
      <c r="K76" s="633"/>
      <c r="L76" s="633"/>
      <c r="M76" s="633"/>
      <c r="N76" s="633"/>
      <c r="O76" s="633"/>
      <c r="P76" s="634"/>
      <c r="Q76" s="651" t="s">
        <v>17</v>
      </c>
      <c r="R76" s="640"/>
      <c r="S76" s="648">
        <v>42285</v>
      </c>
      <c r="T76" s="640"/>
      <c r="U76" s="651"/>
      <c r="V76" s="640"/>
      <c r="W76" s="651"/>
      <c r="X76" s="640"/>
    </row>
    <row r="77" spans="1:28" ht="9.75" customHeight="1">
      <c r="A77" s="660"/>
      <c r="B77" s="661"/>
      <c r="C77" s="661"/>
      <c r="D77" s="661"/>
      <c r="E77" s="661"/>
      <c r="F77" s="661"/>
      <c r="G77" s="661"/>
      <c r="H77" s="661"/>
      <c r="I77" s="661"/>
      <c r="J77" s="661"/>
      <c r="K77" s="661"/>
      <c r="L77" s="661"/>
      <c r="M77" s="661"/>
      <c r="N77" s="661"/>
      <c r="O77" s="661"/>
      <c r="P77" s="662"/>
      <c r="Q77" s="649"/>
      <c r="R77" s="650"/>
      <c r="S77" s="649"/>
      <c r="T77" s="650"/>
      <c r="U77" s="649"/>
      <c r="V77" s="650"/>
      <c r="W77" s="649"/>
      <c r="X77" s="650"/>
    </row>
    <row r="78" spans="1:28" ht="13.4" customHeight="1">
      <c r="A78" s="21"/>
      <c r="B78" s="22"/>
      <c r="C78" s="22"/>
      <c r="D78" s="22"/>
      <c r="E78" s="22"/>
      <c r="F78" s="22"/>
      <c r="G78" s="22"/>
      <c r="H78" s="22"/>
      <c r="I78" s="22"/>
      <c r="J78" s="545" t="s">
        <v>47</v>
      </c>
      <c r="K78" s="546"/>
      <c r="L78" s="635"/>
      <c r="M78" s="635"/>
      <c r="N78" s="635"/>
      <c r="O78" s="635"/>
      <c r="P78" s="636"/>
      <c r="Q78" s="625" t="s">
        <v>18</v>
      </c>
      <c r="R78" s="625"/>
      <c r="S78" s="625" t="s">
        <v>19</v>
      </c>
      <c r="T78" s="625"/>
      <c r="U78" s="625" t="s">
        <v>20</v>
      </c>
      <c r="V78" s="625"/>
      <c r="W78" s="625" t="s">
        <v>22</v>
      </c>
      <c r="X78" s="625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547" t="s">
        <v>45</v>
      </c>
      <c r="K79" s="548"/>
      <c r="L79" s="637"/>
      <c r="M79" s="637"/>
      <c r="N79" s="637"/>
      <c r="O79" s="637"/>
      <c r="P79" s="638"/>
      <c r="Q79" s="595" t="s">
        <v>5</v>
      </c>
      <c r="R79" s="595"/>
      <c r="S79" s="595" t="s">
        <v>10</v>
      </c>
      <c r="T79" s="595"/>
      <c r="U79" s="595" t="s">
        <v>21</v>
      </c>
      <c r="V79" s="595"/>
      <c r="W79" s="595" t="s">
        <v>23</v>
      </c>
      <c r="X79" s="595"/>
    </row>
    <row r="80" spans="1:28" ht="13.5" customHeight="1">
      <c r="A80" s="535" t="s">
        <v>24</v>
      </c>
      <c r="B80" s="536"/>
      <c r="C80" s="536"/>
      <c r="D80" s="536"/>
      <c r="E80" s="536"/>
      <c r="F80" s="536"/>
      <c r="G80" s="536"/>
      <c r="H80" s="536"/>
      <c r="I80" s="536"/>
      <c r="J80" s="536"/>
      <c r="K80" s="536"/>
      <c r="L80" s="536"/>
      <c r="M80" s="536"/>
      <c r="N80" s="536"/>
      <c r="O80" s="536"/>
      <c r="P80" s="536"/>
      <c r="Q80" s="536"/>
      <c r="R80" s="536"/>
      <c r="S80" s="536"/>
      <c r="T80" s="536"/>
      <c r="U80" s="536"/>
      <c r="V80" s="536"/>
      <c r="W80" s="536"/>
      <c r="X80" s="536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259" priority="7" operator="greaterThan">
      <formula>$AA$28</formula>
    </cfRule>
    <cfRule type="cellIs" dxfId="258" priority="8" operator="lessThan">
      <formula>$AA$29</formula>
    </cfRule>
  </conditionalFormatting>
  <conditionalFormatting sqref="I32:X33">
    <cfRule type="cellIs" dxfId="257" priority="5" operator="greaterThan">
      <formula>$AA$32</formula>
    </cfRule>
    <cfRule type="cellIs" dxfId="256" priority="6" operator="lessThan">
      <formula>$AA$33</formula>
    </cfRule>
  </conditionalFormatting>
  <conditionalFormatting sqref="I30:X31">
    <cfRule type="cellIs" dxfId="255" priority="3" operator="greaterThan">
      <formula>$AA$30</formula>
    </cfRule>
    <cfRule type="cellIs" dxfId="254" priority="4" operator="lessThan">
      <formula>$AA$31</formula>
    </cfRule>
  </conditionalFormatting>
  <conditionalFormatting sqref="I26:X27">
    <cfRule type="cellIs" dxfId="253" priority="1" operator="greaterThan">
      <formula>$AA$26</formula>
    </cfRule>
    <cfRule type="cellIs" dxfId="252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97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13" zoomScale="145" zoomScaleNormal="145" workbookViewId="0">
      <selection activeCell="U30" sqref="U30:V31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>
      <c r="A1" s="555" t="s">
        <v>0</v>
      </c>
      <c r="B1" s="556"/>
      <c r="C1" s="556"/>
      <c r="D1" s="556"/>
      <c r="E1" s="556"/>
      <c r="F1" s="556"/>
      <c r="G1" s="556"/>
      <c r="H1" s="556"/>
      <c r="I1" s="556"/>
      <c r="J1" s="556"/>
      <c r="K1" s="556"/>
      <c r="L1" s="556"/>
      <c r="M1" s="556"/>
      <c r="N1" s="556"/>
      <c r="O1" s="556"/>
      <c r="P1" s="556"/>
      <c r="Q1" s="556"/>
      <c r="R1" s="556"/>
      <c r="S1" s="556"/>
      <c r="T1" s="556"/>
      <c r="U1" s="556"/>
      <c r="V1" s="556"/>
      <c r="W1" s="556"/>
      <c r="X1" s="556"/>
    </row>
    <row r="2" spans="1:26" ht="13.5" customHeight="1">
      <c r="A2" s="607" t="s">
        <v>30</v>
      </c>
      <c r="B2" s="608"/>
      <c r="C2" s="557" t="s">
        <v>92</v>
      </c>
      <c r="D2" s="454" t="s">
        <v>2</v>
      </c>
      <c r="E2" s="42"/>
      <c r="F2" s="611" t="s">
        <v>91</v>
      </c>
      <c r="G2" s="611"/>
      <c r="H2" s="611"/>
      <c r="I2" s="611"/>
      <c r="J2" s="611"/>
      <c r="K2" s="669"/>
      <c r="L2" s="454" t="s">
        <v>4</v>
      </c>
      <c r="M2" s="611">
        <v>9</v>
      </c>
      <c r="N2" s="612"/>
      <c r="O2" s="454" t="s">
        <v>6</v>
      </c>
      <c r="P2" s="615" t="s">
        <v>81</v>
      </c>
      <c r="Q2" s="616"/>
      <c r="R2" s="616"/>
      <c r="S2" s="616"/>
      <c r="T2" s="616"/>
      <c r="U2" s="616"/>
      <c r="V2" s="617"/>
      <c r="W2" s="454" t="s">
        <v>34</v>
      </c>
      <c r="X2" s="32">
        <v>1</v>
      </c>
      <c r="Z2" s="34" t="s">
        <v>93</v>
      </c>
    </row>
    <row r="3" spans="1:26" ht="10" customHeight="1">
      <c r="A3" s="609" t="s">
        <v>1</v>
      </c>
      <c r="B3" s="610"/>
      <c r="C3" s="544"/>
      <c r="D3" s="455" t="s">
        <v>3</v>
      </c>
      <c r="E3" s="43"/>
      <c r="F3" s="670"/>
      <c r="G3" s="670"/>
      <c r="H3" s="670"/>
      <c r="I3" s="670"/>
      <c r="J3" s="670"/>
      <c r="K3" s="671"/>
      <c r="L3" s="455" t="s">
        <v>5</v>
      </c>
      <c r="M3" s="613"/>
      <c r="N3" s="614"/>
      <c r="O3" s="455" t="s">
        <v>7</v>
      </c>
      <c r="P3" s="618"/>
      <c r="Q3" s="618"/>
      <c r="R3" s="618"/>
      <c r="S3" s="618"/>
      <c r="T3" s="618"/>
      <c r="U3" s="618"/>
      <c r="V3" s="619"/>
      <c r="W3" s="455" t="s">
        <v>8</v>
      </c>
      <c r="X3" s="444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93</v>
      </c>
      <c r="F4" s="5" t="s">
        <v>32</v>
      </c>
      <c r="H4" s="5"/>
      <c r="I4" s="4"/>
      <c r="J4" s="4"/>
      <c r="K4" s="34" t="s">
        <v>48</v>
      </c>
      <c r="L4" s="5" t="s">
        <v>33</v>
      </c>
      <c r="M4" s="4"/>
      <c r="N4" s="4"/>
      <c r="O4" s="454" t="s">
        <v>9</v>
      </c>
      <c r="P4" s="6"/>
      <c r="Q4" s="620" t="s">
        <v>157</v>
      </c>
      <c r="R4" s="621"/>
      <c r="S4" s="621"/>
      <c r="T4" s="622"/>
      <c r="U4" s="454" t="s">
        <v>11</v>
      </c>
      <c r="V4" s="7"/>
      <c r="W4" s="611">
        <v>3</v>
      </c>
      <c r="X4" s="612"/>
      <c r="Z4" s="34" t="s">
        <v>48</v>
      </c>
    </row>
    <row r="5" spans="1:26" ht="10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623"/>
      <c r="R5" s="623"/>
      <c r="S5" s="623"/>
      <c r="T5" s="624"/>
      <c r="U5" s="455" t="s">
        <v>12</v>
      </c>
      <c r="V5" s="11"/>
      <c r="W5" s="613"/>
      <c r="X5" s="614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558" t="s">
        <v>36</v>
      </c>
      <c r="T6" s="639"/>
      <c r="U6" s="639"/>
      <c r="V6" s="639"/>
      <c r="W6" s="639"/>
      <c r="X6" s="640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561" t="s">
        <v>13</v>
      </c>
      <c r="T7" s="641"/>
      <c r="U7" s="641"/>
      <c r="V7" s="641"/>
      <c r="W7" s="641"/>
      <c r="X7" s="642"/>
    </row>
    <row r="8" spans="1:26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643" t="s">
        <v>91</v>
      </c>
      <c r="T8" s="644"/>
      <c r="U8" s="644"/>
      <c r="V8" s="568"/>
      <c r="W8" s="568"/>
      <c r="X8" s="569"/>
    </row>
    <row r="9" spans="1:26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537"/>
      <c r="T9" s="645"/>
      <c r="U9" s="645"/>
      <c r="V9" s="646"/>
      <c r="W9" s="646"/>
      <c r="X9" s="647"/>
    </row>
    <row r="10" spans="1:26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537"/>
      <c r="T10" s="645"/>
      <c r="U10" s="645"/>
      <c r="V10" s="646"/>
      <c r="W10" s="646"/>
      <c r="X10" s="647"/>
    </row>
    <row r="11" spans="1:26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537"/>
      <c r="T11" s="645"/>
      <c r="U11" s="645"/>
      <c r="V11" s="646"/>
      <c r="W11" s="646"/>
      <c r="X11" s="647"/>
    </row>
    <row r="12" spans="1:26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537"/>
      <c r="T12" s="645"/>
      <c r="U12" s="645"/>
      <c r="V12" s="646"/>
      <c r="W12" s="646"/>
      <c r="X12" s="647"/>
    </row>
    <row r="13" spans="1:26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537"/>
      <c r="T13" s="645"/>
      <c r="U13" s="645"/>
      <c r="V13" s="646"/>
      <c r="W13" s="646"/>
      <c r="X13" s="647"/>
    </row>
    <row r="14" spans="1:26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537"/>
      <c r="T14" s="538"/>
      <c r="U14" s="538"/>
      <c r="V14" s="539"/>
      <c r="W14" s="540"/>
      <c r="X14" s="541"/>
    </row>
    <row r="15" spans="1:26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537"/>
      <c r="T15" s="538"/>
      <c r="U15" s="538"/>
      <c r="V15" s="539"/>
      <c r="W15" s="540"/>
      <c r="X15" s="541"/>
    </row>
    <row r="16" spans="1:26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537"/>
      <c r="T16" s="538"/>
      <c r="U16" s="538"/>
      <c r="V16" s="539"/>
      <c r="W16" s="540"/>
      <c r="X16" s="541"/>
    </row>
    <row r="17" spans="1:28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537"/>
      <c r="T17" s="538"/>
      <c r="U17" s="538"/>
      <c r="V17" s="539"/>
      <c r="W17" s="540"/>
      <c r="X17" s="541"/>
    </row>
    <row r="18" spans="1:28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537"/>
      <c r="T18" s="538"/>
      <c r="U18" s="538"/>
      <c r="V18" s="539"/>
      <c r="W18" s="540"/>
      <c r="X18" s="541"/>
    </row>
    <row r="19" spans="1:28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537"/>
      <c r="T19" s="538"/>
      <c r="U19" s="538"/>
      <c r="V19" s="539"/>
      <c r="W19" s="540"/>
      <c r="X19" s="541"/>
    </row>
    <row r="20" spans="1:28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537"/>
      <c r="T20" s="538"/>
      <c r="U20" s="538"/>
      <c r="V20" s="539"/>
      <c r="W20" s="540"/>
      <c r="X20" s="541"/>
    </row>
    <row r="21" spans="1:28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537"/>
      <c r="T21" s="538"/>
      <c r="U21" s="538"/>
      <c r="V21" s="542"/>
      <c r="W21" s="543"/>
      <c r="X21" s="544"/>
    </row>
    <row r="22" spans="1:28" ht="12.75" customHeight="1">
      <c r="A22" s="558" t="s">
        <v>35</v>
      </c>
      <c r="B22" s="559"/>
      <c r="C22" s="560"/>
      <c r="D22" s="566" t="s">
        <v>40</v>
      </c>
      <c r="E22" s="567"/>
      <c r="F22" s="567"/>
      <c r="G22" s="567"/>
      <c r="H22" s="568"/>
      <c r="I22" s="568"/>
      <c r="J22" s="568"/>
      <c r="K22" s="568"/>
      <c r="L22" s="568"/>
      <c r="M22" s="568"/>
      <c r="N22" s="568"/>
      <c r="O22" s="568"/>
      <c r="P22" s="568"/>
      <c r="Q22" s="568"/>
      <c r="R22" s="568"/>
      <c r="S22" s="568"/>
      <c r="T22" s="568"/>
      <c r="U22" s="568"/>
      <c r="V22" s="569"/>
      <c r="W22" s="564" t="s">
        <v>37</v>
      </c>
      <c r="X22" s="565"/>
      <c r="Z22" s="52" t="s">
        <v>52</v>
      </c>
    </row>
    <row r="23" spans="1:28" ht="11.25" customHeight="1">
      <c r="A23" s="561" t="s">
        <v>14</v>
      </c>
      <c r="B23" s="562"/>
      <c r="C23" s="563"/>
      <c r="D23" s="570"/>
      <c r="E23" s="571"/>
      <c r="F23" s="571"/>
      <c r="G23" s="571"/>
      <c r="H23" s="571"/>
      <c r="I23" s="571"/>
      <c r="J23" s="571"/>
      <c r="K23" s="571"/>
      <c r="L23" s="571"/>
      <c r="M23" s="571"/>
      <c r="N23" s="571"/>
      <c r="O23" s="571"/>
      <c r="P23" s="571"/>
      <c r="Q23" s="571"/>
      <c r="R23" s="571"/>
      <c r="S23" s="571"/>
      <c r="T23" s="571"/>
      <c r="U23" s="571"/>
      <c r="V23" s="572"/>
      <c r="W23" s="561" t="s">
        <v>49</v>
      </c>
      <c r="X23" s="563"/>
      <c r="Z23" s="51" t="s">
        <v>53</v>
      </c>
    </row>
    <row r="24" spans="1:28" ht="14.25" customHeight="1">
      <c r="A24" s="558" t="s">
        <v>29</v>
      </c>
      <c r="B24" s="575"/>
      <c r="C24" s="33" t="s">
        <v>16</v>
      </c>
      <c r="D24" s="578" t="s">
        <v>38</v>
      </c>
      <c r="E24" s="579"/>
      <c r="F24" s="579"/>
      <c r="G24" s="579"/>
      <c r="H24" s="580"/>
      <c r="I24" s="573">
        <v>1</v>
      </c>
      <c r="J24" s="573"/>
      <c r="K24" s="573">
        <v>2</v>
      </c>
      <c r="L24" s="573"/>
      <c r="M24" s="573">
        <v>4</v>
      </c>
      <c r="N24" s="573"/>
      <c r="O24" s="573">
        <v>5</v>
      </c>
      <c r="P24" s="573"/>
      <c r="Q24" s="573">
        <v>6</v>
      </c>
      <c r="R24" s="573"/>
      <c r="S24" s="573">
        <v>7</v>
      </c>
      <c r="T24" s="573"/>
      <c r="U24" s="573">
        <v>8</v>
      </c>
      <c r="V24" s="573"/>
      <c r="W24" s="573">
        <v>9</v>
      </c>
      <c r="X24" s="573"/>
      <c r="Z24" s="50"/>
    </row>
    <row r="25" spans="1:28">
      <c r="A25" s="576" t="s">
        <v>15</v>
      </c>
      <c r="B25" s="577"/>
      <c r="C25" s="456" t="s">
        <v>46</v>
      </c>
      <c r="D25" s="581" t="s">
        <v>41</v>
      </c>
      <c r="E25" s="582"/>
      <c r="F25" s="582"/>
      <c r="G25" s="582"/>
      <c r="H25" s="583"/>
      <c r="I25" s="574"/>
      <c r="J25" s="574"/>
      <c r="K25" s="574"/>
      <c r="L25" s="574"/>
      <c r="M25" s="574"/>
      <c r="N25" s="574"/>
      <c r="O25" s="574"/>
      <c r="P25" s="574"/>
      <c r="Q25" s="574"/>
      <c r="R25" s="574"/>
      <c r="S25" s="574"/>
      <c r="T25" s="574"/>
      <c r="U25" s="574"/>
      <c r="V25" s="574"/>
      <c r="W25" s="574"/>
      <c r="X25" s="574"/>
      <c r="Z25" s="663" t="s">
        <v>50</v>
      </c>
    </row>
    <row r="26" spans="1:28" s="19" customFormat="1" ht="10" customHeight="1">
      <c r="A26" s="586" t="s">
        <v>54</v>
      </c>
      <c r="B26" s="586"/>
      <c r="C26" s="584" t="s">
        <v>82</v>
      </c>
      <c r="D26" s="663" t="s">
        <v>50</v>
      </c>
      <c r="E26" s="666">
        <v>2.08</v>
      </c>
      <c r="F26" s="667"/>
      <c r="G26" s="52" t="s">
        <v>52</v>
      </c>
      <c r="H26" s="44">
        <v>0.05</v>
      </c>
      <c r="I26" s="554">
        <v>2.0960000000000001</v>
      </c>
      <c r="J26" s="554"/>
      <c r="K26" s="554">
        <v>2.0958000000000001</v>
      </c>
      <c r="L26" s="554"/>
      <c r="M26" s="554">
        <v>2.101</v>
      </c>
      <c r="N26" s="554"/>
      <c r="O26" s="554">
        <v>2.0979999999999999</v>
      </c>
      <c r="P26" s="554"/>
      <c r="Q26" s="554">
        <v>2.0990000000000002</v>
      </c>
      <c r="R26" s="554"/>
      <c r="S26" s="554">
        <v>2.1</v>
      </c>
      <c r="T26" s="554"/>
      <c r="U26" s="554">
        <v>2.0960000000000001</v>
      </c>
      <c r="V26" s="554"/>
      <c r="W26" s="554">
        <v>2.0990000000000002</v>
      </c>
      <c r="X26" s="554"/>
      <c r="Z26" s="664"/>
      <c r="AA26" s="46">
        <f>E26+H26</f>
        <v>2.13</v>
      </c>
      <c r="AB26" s="56">
        <v>26</v>
      </c>
    </row>
    <row r="27" spans="1:28" s="19" customFormat="1" ht="10" customHeight="1">
      <c r="A27" s="587"/>
      <c r="B27" s="587"/>
      <c r="C27" s="585"/>
      <c r="D27" s="664"/>
      <c r="E27" s="668"/>
      <c r="F27" s="668"/>
      <c r="G27" s="51" t="s">
        <v>53</v>
      </c>
      <c r="H27" s="48">
        <v>0.05</v>
      </c>
      <c r="I27" s="554"/>
      <c r="J27" s="554"/>
      <c r="K27" s="554"/>
      <c r="L27" s="554"/>
      <c r="M27" s="554"/>
      <c r="N27" s="554"/>
      <c r="O27" s="554"/>
      <c r="P27" s="554"/>
      <c r="Q27" s="554"/>
      <c r="R27" s="554"/>
      <c r="S27" s="554"/>
      <c r="T27" s="554"/>
      <c r="U27" s="554"/>
      <c r="V27" s="554"/>
      <c r="W27" s="554"/>
      <c r="X27" s="554"/>
      <c r="AA27" s="46">
        <f>E26-H27</f>
        <v>2.0300000000000002</v>
      </c>
      <c r="AB27" s="56">
        <v>27</v>
      </c>
    </row>
    <row r="28" spans="1:28" s="19" customFormat="1" ht="10" customHeight="1">
      <c r="A28" s="586" t="s">
        <v>55</v>
      </c>
      <c r="B28" s="586"/>
      <c r="C28" s="584" t="s">
        <v>83</v>
      </c>
      <c r="D28" s="663" t="s">
        <v>50</v>
      </c>
      <c r="E28" s="666">
        <v>1.97</v>
      </c>
      <c r="F28" s="667"/>
      <c r="G28" s="52" t="s">
        <v>52</v>
      </c>
      <c r="H28" s="44">
        <v>0.05</v>
      </c>
      <c r="I28" s="554">
        <v>2</v>
      </c>
      <c r="J28" s="554"/>
      <c r="K28" s="554">
        <v>1.99</v>
      </c>
      <c r="L28" s="554"/>
      <c r="M28" s="554">
        <v>1.99</v>
      </c>
      <c r="N28" s="554"/>
      <c r="O28" s="554">
        <v>1.99</v>
      </c>
      <c r="P28" s="554"/>
      <c r="Q28" s="554">
        <v>1.99</v>
      </c>
      <c r="R28" s="554"/>
      <c r="S28" s="554">
        <v>1.99</v>
      </c>
      <c r="T28" s="554"/>
      <c r="U28" s="554">
        <v>2</v>
      </c>
      <c r="V28" s="554"/>
      <c r="W28" s="554">
        <v>1.99</v>
      </c>
      <c r="X28" s="554"/>
      <c r="AA28" s="46">
        <f>E28+H28</f>
        <v>2.02</v>
      </c>
      <c r="AB28" s="56">
        <v>28</v>
      </c>
    </row>
    <row r="29" spans="1:28" s="19" customFormat="1" ht="10" customHeight="1">
      <c r="A29" s="587"/>
      <c r="B29" s="587"/>
      <c r="C29" s="585"/>
      <c r="D29" s="664"/>
      <c r="E29" s="668"/>
      <c r="F29" s="668"/>
      <c r="G29" s="51" t="s">
        <v>53</v>
      </c>
      <c r="H29" s="48">
        <v>0.05</v>
      </c>
      <c r="I29" s="554"/>
      <c r="J29" s="554"/>
      <c r="K29" s="554"/>
      <c r="L29" s="554"/>
      <c r="M29" s="554"/>
      <c r="N29" s="554"/>
      <c r="O29" s="554"/>
      <c r="P29" s="554"/>
      <c r="Q29" s="554"/>
      <c r="R29" s="554"/>
      <c r="S29" s="554"/>
      <c r="T29" s="554"/>
      <c r="U29" s="554"/>
      <c r="V29" s="554"/>
      <c r="W29" s="554"/>
      <c r="X29" s="554"/>
      <c r="AA29" s="46">
        <f>E28-H29</f>
        <v>1.92</v>
      </c>
      <c r="AB29" s="56">
        <v>29</v>
      </c>
    </row>
    <row r="30" spans="1:28" s="19" customFormat="1" ht="10" customHeight="1">
      <c r="A30" s="586" t="s">
        <v>56</v>
      </c>
      <c r="B30" s="586"/>
      <c r="C30" s="584" t="s">
        <v>82</v>
      </c>
      <c r="D30" s="663" t="s">
        <v>50</v>
      </c>
      <c r="E30" s="666">
        <v>2.08</v>
      </c>
      <c r="F30" s="667"/>
      <c r="G30" s="52" t="s">
        <v>52</v>
      </c>
      <c r="H30" s="44">
        <v>0.05</v>
      </c>
      <c r="I30" s="554">
        <v>2.0966999999999998</v>
      </c>
      <c r="J30" s="554"/>
      <c r="K30" s="554">
        <v>2.0987</v>
      </c>
      <c r="L30" s="554"/>
      <c r="M30" s="554">
        <v>2.0950000000000002</v>
      </c>
      <c r="N30" s="554"/>
      <c r="O30" s="554">
        <v>2.1</v>
      </c>
      <c r="P30" s="554"/>
      <c r="Q30" s="554">
        <v>2.093</v>
      </c>
      <c r="R30" s="554"/>
      <c r="S30" s="554">
        <v>2.089</v>
      </c>
      <c r="T30" s="554"/>
      <c r="U30" s="554">
        <v>2.0840000000000001</v>
      </c>
      <c r="V30" s="554"/>
      <c r="W30" s="554">
        <v>2.097</v>
      </c>
      <c r="X30" s="554"/>
      <c r="AA30" s="46">
        <f>E30+H30</f>
        <v>2.13</v>
      </c>
      <c r="AB30" s="56">
        <v>30</v>
      </c>
    </row>
    <row r="31" spans="1:28" s="19" customFormat="1" ht="10" customHeight="1">
      <c r="A31" s="587"/>
      <c r="B31" s="587"/>
      <c r="C31" s="585"/>
      <c r="D31" s="664"/>
      <c r="E31" s="668"/>
      <c r="F31" s="668"/>
      <c r="G31" s="51" t="s">
        <v>53</v>
      </c>
      <c r="H31" s="48">
        <v>0.05</v>
      </c>
      <c r="I31" s="554"/>
      <c r="J31" s="554"/>
      <c r="K31" s="554"/>
      <c r="L31" s="554"/>
      <c r="M31" s="554"/>
      <c r="N31" s="554"/>
      <c r="O31" s="554"/>
      <c r="P31" s="554"/>
      <c r="Q31" s="554"/>
      <c r="R31" s="554"/>
      <c r="S31" s="554"/>
      <c r="T31" s="554"/>
      <c r="U31" s="554"/>
      <c r="V31" s="554"/>
      <c r="W31" s="554"/>
      <c r="X31" s="554"/>
      <c r="AA31" s="46">
        <f>E30-H31</f>
        <v>2.0300000000000002</v>
      </c>
      <c r="AB31" s="56">
        <v>31</v>
      </c>
    </row>
    <row r="32" spans="1:28" s="19" customFormat="1" ht="10" customHeight="1">
      <c r="A32" s="586" t="s">
        <v>57</v>
      </c>
      <c r="B32" s="586"/>
      <c r="C32" s="584" t="s">
        <v>84</v>
      </c>
      <c r="D32" s="663" t="s">
        <v>50</v>
      </c>
      <c r="E32" s="666">
        <v>10.92</v>
      </c>
      <c r="F32" s="667"/>
      <c r="G32" s="52" t="s">
        <v>52</v>
      </c>
      <c r="H32" s="44">
        <v>0.13</v>
      </c>
      <c r="I32" s="594">
        <v>11.01</v>
      </c>
      <c r="J32" s="594"/>
      <c r="K32" s="594">
        <v>11.02</v>
      </c>
      <c r="L32" s="594"/>
      <c r="M32" s="594">
        <v>11.03</v>
      </c>
      <c r="N32" s="594"/>
      <c r="O32" s="594">
        <v>11.04</v>
      </c>
      <c r="P32" s="594"/>
      <c r="Q32" s="594">
        <v>11.02</v>
      </c>
      <c r="R32" s="594"/>
      <c r="S32" s="594">
        <v>11.03</v>
      </c>
      <c r="T32" s="594"/>
      <c r="U32" s="594">
        <v>11.01</v>
      </c>
      <c r="V32" s="594"/>
      <c r="W32" s="594">
        <v>11</v>
      </c>
      <c r="X32" s="594"/>
      <c r="AA32" s="46">
        <f>E32+H32</f>
        <v>11.05</v>
      </c>
      <c r="AB32" s="56">
        <v>32</v>
      </c>
    </row>
    <row r="33" spans="1:28" s="19" customFormat="1" ht="10" customHeight="1">
      <c r="A33" s="587"/>
      <c r="B33" s="587"/>
      <c r="C33" s="585"/>
      <c r="D33" s="664"/>
      <c r="E33" s="668"/>
      <c r="F33" s="668"/>
      <c r="G33" s="51" t="s">
        <v>53</v>
      </c>
      <c r="H33" s="48">
        <v>0.13</v>
      </c>
      <c r="I33" s="594"/>
      <c r="J33" s="594"/>
      <c r="K33" s="594"/>
      <c r="L33" s="594"/>
      <c r="M33" s="594"/>
      <c r="N33" s="594"/>
      <c r="O33" s="594"/>
      <c r="P33" s="594"/>
      <c r="Q33" s="594"/>
      <c r="R33" s="594"/>
      <c r="S33" s="594"/>
      <c r="T33" s="594"/>
      <c r="U33" s="594"/>
      <c r="V33" s="594"/>
      <c r="W33" s="594"/>
      <c r="X33" s="594"/>
      <c r="AA33" s="46">
        <f>E32-H33</f>
        <v>10.79</v>
      </c>
      <c r="AB33" s="56">
        <v>33</v>
      </c>
    </row>
    <row r="34" spans="1:28" s="19" customFormat="1" ht="10" customHeight="1">
      <c r="A34" s="586" t="s">
        <v>58</v>
      </c>
      <c r="B34" s="586"/>
      <c r="C34" s="551" t="s">
        <v>86</v>
      </c>
      <c r="D34" s="448" t="s">
        <v>87</v>
      </c>
      <c r="E34" s="449"/>
      <c r="F34" s="449"/>
      <c r="G34" s="449"/>
      <c r="H34" s="450"/>
      <c r="I34" s="549" t="s">
        <v>100</v>
      </c>
      <c r="J34" s="549"/>
      <c r="K34" s="549" t="s">
        <v>100</v>
      </c>
      <c r="L34" s="549"/>
      <c r="M34" s="549" t="s">
        <v>100</v>
      </c>
      <c r="N34" s="549"/>
      <c r="O34" s="549" t="s">
        <v>100</v>
      </c>
      <c r="P34" s="549"/>
      <c r="Q34" s="549" t="s">
        <v>100</v>
      </c>
      <c r="R34" s="549"/>
      <c r="S34" s="549" t="s">
        <v>100</v>
      </c>
      <c r="T34" s="549"/>
      <c r="U34" s="549" t="s">
        <v>100</v>
      </c>
      <c r="V34" s="549"/>
      <c r="W34" s="549" t="s">
        <v>100</v>
      </c>
      <c r="X34" s="549"/>
      <c r="AA34" s="47"/>
      <c r="AB34" s="56">
        <v>34</v>
      </c>
    </row>
    <row r="35" spans="1:28" s="19" customFormat="1" ht="10" customHeight="1">
      <c r="A35" s="587"/>
      <c r="B35" s="587"/>
      <c r="C35" s="553"/>
      <c r="D35" s="451" t="s">
        <v>88</v>
      </c>
      <c r="E35" s="452"/>
      <c r="F35" s="452"/>
      <c r="G35" s="452"/>
      <c r="H35" s="453"/>
      <c r="I35" s="549"/>
      <c r="J35" s="549"/>
      <c r="K35" s="549"/>
      <c r="L35" s="549"/>
      <c r="M35" s="549"/>
      <c r="N35" s="549"/>
      <c r="O35" s="549"/>
      <c r="P35" s="549"/>
      <c r="Q35" s="549"/>
      <c r="R35" s="549"/>
      <c r="S35" s="549"/>
      <c r="T35" s="549"/>
      <c r="U35" s="549"/>
      <c r="V35" s="549"/>
      <c r="W35" s="549"/>
      <c r="X35" s="549"/>
      <c r="AA35" s="47"/>
      <c r="AB35" s="56">
        <v>35</v>
      </c>
    </row>
    <row r="36" spans="1:28" s="20" customFormat="1" ht="10" customHeight="1">
      <c r="A36" s="586" t="s">
        <v>59</v>
      </c>
      <c r="B36" s="586"/>
      <c r="C36" s="31" t="s">
        <v>94</v>
      </c>
      <c r="D36" s="57" t="s">
        <v>68</v>
      </c>
      <c r="E36" s="53"/>
      <c r="F36" s="53"/>
      <c r="G36" s="53"/>
      <c r="H36" s="37"/>
      <c r="I36" s="549" t="s">
        <v>100</v>
      </c>
      <c r="J36" s="549"/>
      <c r="K36" s="549" t="s">
        <v>100</v>
      </c>
      <c r="L36" s="549"/>
      <c r="M36" s="549" t="s">
        <v>100</v>
      </c>
      <c r="N36" s="549"/>
      <c r="O36" s="549" t="s">
        <v>100</v>
      </c>
      <c r="P36" s="549"/>
      <c r="Q36" s="549" t="s">
        <v>100</v>
      </c>
      <c r="R36" s="549"/>
      <c r="S36" s="549" t="s">
        <v>100</v>
      </c>
      <c r="T36" s="549"/>
      <c r="U36" s="549" t="s">
        <v>100</v>
      </c>
      <c r="V36" s="549"/>
      <c r="W36" s="549" t="s">
        <v>100</v>
      </c>
      <c r="X36" s="549"/>
      <c r="AA36" s="45"/>
      <c r="AB36" s="56">
        <v>36</v>
      </c>
    </row>
    <row r="37" spans="1:28" s="20" customFormat="1" ht="10" customHeight="1">
      <c r="A37" s="587"/>
      <c r="B37" s="587"/>
      <c r="C37" s="30" t="s">
        <v>63</v>
      </c>
      <c r="D37" s="451" t="s">
        <v>67</v>
      </c>
      <c r="E37" s="452"/>
      <c r="F37" s="452"/>
      <c r="G37" s="452"/>
      <c r="H37" s="453"/>
      <c r="I37" s="549"/>
      <c r="J37" s="549"/>
      <c r="K37" s="549"/>
      <c r="L37" s="549"/>
      <c r="M37" s="549"/>
      <c r="N37" s="549"/>
      <c r="O37" s="549"/>
      <c r="P37" s="549"/>
      <c r="Q37" s="549"/>
      <c r="R37" s="549"/>
      <c r="S37" s="549"/>
      <c r="T37" s="549"/>
      <c r="U37" s="549"/>
      <c r="V37" s="549"/>
      <c r="W37" s="549"/>
      <c r="X37" s="549"/>
      <c r="AA37" s="45"/>
      <c r="AB37" s="56">
        <v>37</v>
      </c>
    </row>
    <row r="38" spans="1:28" s="20" customFormat="1" ht="10" customHeight="1">
      <c r="A38" s="586" t="s">
        <v>85</v>
      </c>
      <c r="B38" s="586"/>
      <c r="C38" s="31" t="s">
        <v>64</v>
      </c>
      <c r="D38" s="448" t="s">
        <v>69</v>
      </c>
      <c r="E38" s="449"/>
      <c r="F38" s="449"/>
      <c r="G38" s="449"/>
      <c r="H38" s="450"/>
      <c r="I38" s="549" t="s">
        <v>103</v>
      </c>
      <c r="J38" s="549"/>
      <c r="K38" s="549" t="s">
        <v>103</v>
      </c>
      <c r="L38" s="549"/>
      <c r="M38" s="549" t="s">
        <v>103</v>
      </c>
      <c r="N38" s="549"/>
      <c r="O38" s="549" t="s">
        <v>103</v>
      </c>
      <c r="P38" s="549"/>
      <c r="Q38" s="549" t="s">
        <v>103</v>
      </c>
      <c r="R38" s="549"/>
      <c r="S38" s="549" t="s">
        <v>103</v>
      </c>
      <c r="T38" s="549"/>
      <c r="U38" s="549" t="s">
        <v>103</v>
      </c>
      <c r="V38" s="549"/>
      <c r="W38" s="549" t="s">
        <v>103</v>
      </c>
      <c r="X38" s="549"/>
      <c r="AA38" s="45"/>
      <c r="AB38" s="56">
        <v>38</v>
      </c>
    </row>
    <row r="39" spans="1:28" s="20" customFormat="1" ht="10" customHeight="1">
      <c r="A39" s="587"/>
      <c r="B39" s="587"/>
      <c r="C39" s="30" t="s">
        <v>63</v>
      </c>
      <c r="D39" s="451" t="s">
        <v>70</v>
      </c>
      <c r="E39" s="452"/>
      <c r="F39" s="452"/>
      <c r="G39" s="452"/>
      <c r="H39" s="453"/>
      <c r="I39" s="549"/>
      <c r="J39" s="549"/>
      <c r="K39" s="549"/>
      <c r="L39" s="549"/>
      <c r="M39" s="549"/>
      <c r="N39" s="549"/>
      <c r="O39" s="549"/>
      <c r="P39" s="549"/>
      <c r="Q39" s="549"/>
      <c r="R39" s="549"/>
      <c r="S39" s="549"/>
      <c r="T39" s="549"/>
      <c r="U39" s="549"/>
      <c r="V39" s="549"/>
      <c r="W39" s="549"/>
      <c r="X39" s="549"/>
      <c r="AA39" s="45"/>
      <c r="AB39" s="56">
        <v>39</v>
      </c>
    </row>
    <row r="40" spans="1:28" s="20" customFormat="1" ht="10" customHeight="1">
      <c r="A40" s="586" t="s">
        <v>60</v>
      </c>
      <c r="B40" s="586"/>
      <c r="C40" s="31" t="s">
        <v>64</v>
      </c>
      <c r="D40" s="448" t="s">
        <v>71</v>
      </c>
      <c r="E40" s="54"/>
      <c r="F40" s="54"/>
      <c r="G40" s="54"/>
      <c r="H40" s="38"/>
      <c r="I40" s="549"/>
      <c r="J40" s="549"/>
      <c r="K40" s="549"/>
      <c r="L40" s="549"/>
      <c r="M40" s="549"/>
      <c r="N40" s="549"/>
      <c r="O40" s="549"/>
      <c r="P40" s="549"/>
      <c r="Q40" s="549"/>
      <c r="R40" s="549"/>
      <c r="S40" s="549"/>
      <c r="T40" s="549"/>
      <c r="U40" s="549"/>
      <c r="V40" s="549"/>
      <c r="W40" s="549"/>
      <c r="X40" s="549"/>
      <c r="AA40" s="45"/>
      <c r="AB40" s="56">
        <v>40</v>
      </c>
    </row>
    <row r="41" spans="1:28" s="20" customFormat="1" ht="10" customHeight="1">
      <c r="A41" s="587"/>
      <c r="B41" s="587"/>
      <c r="C41" s="30" t="s">
        <v>63</v>
      </c>
      <c r="D41" s="451" t="s">
        <v>72</v>
      </c>
      <c r="E41" s="55"/>
      <c r="F41" s="55"/>
      <c r="G41" s="55"/>
      <c r="H41" s="39"/>
      <c r="I41" s="549"/>
      <c r="J41" s="549"/>
      <c r="K41" s="549"/>
      <c r="L41" s="549"/>
      <c r="M41" s="549"/>
      <c r="N41" s="549"/>
      <c r="O41" s="549"/>
      <c r="P41" s="549"/>
      <c r="Q41" s="549"/>
      <c r="R41" s="549"/>
      <c r="S41" s="549"/>
      <c r="T41" s="549"/>
      <c r="U41" s="549"/>
      <c r="V41" s="549"/>
      <c r="W41" s="549"/>
      <c r="X41" s="549"/>
      <c r="AA41" s="45"/>
      <c r="AB41" s="56"/>
    </row>
    <row r="42" spans="1:28" s="20" customFormat="1" ht="10" customHeight="1">
      <c r="A42" s="586" t="s">
        <v>61</v>
      </c>
      <c r="B42" s="586"/>
      <c r="C42" s="551" t="s">
        <v>65</v>
      </c>
      <c r="D42" s="448" t="s">
        <v>73</v>
      </c>
      <c r="E42" s="445"/>
      <c r="F42" s="446"/>
      <c r="G42" s="52"/>
      <c r="H42" s="44"/>
      <c r="I42" s="549"/>
      <c r="J42" s="549"/>
      <c r="K42" s="549"/>
      <c r="L42" s="549"/>
      <c r="M42" s="549"/>
      <c r="N42" s="549"/>
      <c r="O42" s="549"/>
      <c r="P42" s="549"/>
      <c r="Q42" s="549"/>
      <c r="R42" s="549"/>
      <c r="S42" s="549"/>
      <c r="T42" s="549"/>
      <c r="U42" s="549"/>
      <c r="V42" s="549"/>
      <c r="W42" s="549"/>
      <c r="X42" s="549"/>
      <c r="AA42" s="45"/>
      <c r="AB42" s="56"/>
    </row>
    <row r="43" spans="1:28" s="20" customFormat="1" ht="10" customHeight="1">
      <c r="A43" s="587"/>
      <c r="B43" s="587"/>
      <c r="C43" s="552"/>
      <c r="D43" s="451" t="s">
        <v>74</v>
      </c>
      <c r="E43" s="447"/>
      <c r="F43" s="447"/>
      <c r="G43" s="51"/>
      <c r="H43" s="48"/>
      <c r="I43" s="549"/>
      <c r="J43" s="549"/>
      <c r="K43" s="549"/>
      <c r="L43" s="549"/>
      <c r="M43" s="549"/>
      <c r="N43" s="549"/>
      <c r="O43" s="549"/>
      <c r="P43" s="549"/>
      <c r="Q43" s="549"/>
      <c r="R43" s="549"/>
      <c r="S43" s="549"/>
      <c r="T43" s="549"/>
      <c r="U43" s="549"/>
      <c r="V43" s="549"/>
      <c r="W43" s="549"/>
      <c r="X43" s="549"/>
      <c r="AA43" s="45"/>
      <c r="AB43" s="56"/>
    </row>
    <row r="44" spans="1:28" s="20" customFormat="1" ht="10" customHeight="1">
      <c r="A44" s="586" t="s">
        <v>62</v>
      </c>
      <c r="B44" s="586"/>
      <c r="C44" s="551" t="s">
        <v>65</v>
      </c>
      <c r="D44" s="448" t="s">
        <v>75</v>
      </c>
      <c r="E44" s="445"/>
      <c r="F44" s="446"/>
      <c r="G44" s="52"/>
      <c r="H44" s="44"/>
      <c r="I44" s="549"/>
      <c r="J44" s="549"/>
      <c r="K44" s="549"/>
      <c r="L44" s="549"/>
      <c r="M44" s="549"/>
      <c r="N44" s="549"/>
      <c r="O44" s="549"/>
      <c r="P44" s="549"/>
      <c r="Q44" s="549"/>
      <c r="R44" s="549"/>
      <c r="S44" s="549"/>
      <c r="T44" s="549"/>
      <c r="U44" s="549"/>
      <c r="V44" s="549"/>
      <c r="W44" s="549"/>
      <c r="X44" s="549"/>
      <c r="AA44" s="45"/>
      <c r="AB44" s="56"/>
    </row>
    <row r="45" spans="1:28" s="20" customFormat="1" ht="10" customHeight="1">
      <c r="A45" s="587"/>
      <c r="B45" s="587"/>
      <c r="C45" s="553"/>
      <c r="D45" s="451" t="s">
        <v>76</v>
      </c>
      <c r="E45" s="447"/>
      <c r="F45" s="447"/>
      <c r="G45" s="51"/>
      <c r="H45" s="48"/>
      <c r="I45" s="549"/>
      <c r="J45" s="549"/>
      <c r="K45" s="549"/>
      <c r="L45" s="549"/>
      <c r="M45" s="549"/>
      <c r="N45" s="549"/>
      <c r="O45" s="549"/>
      <c r="P45" s="549"/>
      <c r="Q45" s="549"/>
      <c r="R45" s="549"/>
      <c r="S45" s="549"/>
      <c r="T45" s="549"/>
      <c r="U45" s="549"/>
      <c r="V45" s="549"/>
      <c r="W45" s="549"/>
      <c r="X45" s="549"/>
      <c r="AA45" s="45"/>
      <c r="AB45" s="56"/>
    </row>
    <row r="46" spans="1:28" s="20" customFormat="1" ht="10" customHeight="1">
      <c r="A46" s="586" t="s">
        <v>90</v>
      </c>
      <c r="B46" s="586"/>
      <c r="C46" s="551" t="s">
        <v>65</v>
      </c>
      <c r="D46" s="448" t="s">
        <v>77</v>
      </c>
      <c r="E46" s="449"/>
      <c r="F46" s="449"/>
      <c r="G46" s="449"/>
      <c r="H46" s="450"/>
      <c r="I46" s="549"/>
      <c r="J46" s="549"/>
      <c r="K46" s="549"/>
      <c r="L46" s="549"/>
      <c r="M46" s="549"/>
      <c r="N46" s="549"/>
      <c r="O46" s="549"/>
      <c r="P46" s="549"/>
      <c r="Q46" s="549"/>
      <c r="R46" s="549"/>
      <c r="S46" s="549"/>
      <c r="T46" s="549"/>
      <c r="U46" s="549"/>
      <c r="V46" s="549"/>
      <c r="W46" s="549"/>
      <c r="X46" s="549"/>
      <c r="AA46" s="45"/>
      <c r="AB46" s="56"/>
    </row>
    <row r="47" spans="1:28" s="20" customFormat="1" ht="10" customHeight="1">
      <c r="A47" s="587"/>
      <c r="B47" s="587"/>
      <c r="C47" s="553"/>
      <c r="D47" s="451" t="s">
        <v>78</v>
      </c>
      <c r="E47" s="452"/>
      <c r="F47" s="452"/>
      <c r="G47" s="452"/>
      <c r="H47" s="453"/>
      <c r="I47" s="549"/>
      <c r="J47" s="549"/>
      <c r="K47" s="549"/>
      <c r="L47" s="549"/>
      <c r="M47" s="549"/>
      <c r="N47" s="549"/>
      <c r="O47" s="549"/>
      <c r="P47" s="549"/>
      <c r="Q47" s="549"/>
      <c r="R47" s="549"/>
      <c r="S47" s="549"/>
      <c r="T47" s="549"/>
      <c r="U47" s="549"/>
      <c r="V47" s="549"/>
      <c r="W47" s="549"/>
      <c r="X47" s="549"/>
      <c r="AA47" s="45"/>
      <c r="AB47" s="56"/>
    </row>
    <row r="48" spans="1:28" s="20" customFormat="1" ht="10" customHeight="1">
      <c r="A48" s="586" t="s">
        <v>89</v>
      </c>
      <c r="B48" s="586"/>
      <c r="C48" s="584" t="s">
        <v>66</v>
      </c>
      <c r="D48" s="448" t="s">
        <v>79</v>
      </c>
      <c r="E48" s="449"/>
      <c r="F48" s="449"/>
      <c r="G48" s="449"/>
      <c r="H48" s="450"/>
      <c r="I48" s="549" t="s">
        <v>103</v>
      </c>
      <c r="J48" s="549"/>
      <c r="K48" s="549" t="s">
        <v>103</v>
      </c>
      <c r="L48" s="549"/>
      <c r="M48" s="549" t="s">
        <v>103</v>
      </c>
      <c r="N48" s="549"/>
      <c r="O48" s="549" t="s">
        <v>103</v>
      </c>
      <c r="P48" s="549"/>
      <c r="Q48" s="549" t="s">
        <v>103</v>
      </c>
      <c r="R48" s="549"/>
      <c r="S48" s="549" t="s">
        <v>103</v>
      </c>
      <c r="T48" s="549"/>
      <c r="U48" s="549" t="s">
        <v>103</v>
      </c>
      <c r="V48" s="549"/>
      <c r="W48" s="549" t="s">
        <v>103</v>
      </c>
      <c r="X48" s="549"/>
      <c r="AA48" s="45"/>
      <c r="AB48" s="56"/>
    </row>
    <row r="49" spans="1:28" s="20" customFormat="1" ht="10" customHeight="1">
      <c r="A49" s="587"/>
      <c r="B49" s="587"/>
      <c r="C49" s="665"/>
      <c r="D49" s="451" t="s">
        <v>80</v>
      </c>
      <c r="E49" s="452"/>
      <c r="F49" s="452"/>
      <c r="G49" s="452"/>
      <c r="H49" s="453"/>
      <c r="I49" s="549"/>
      <c r="J49" s="549"/>
      <c r="K49" s="549"/>
      <c r="L49" s="549"/>
      <c r="M49" s="549"/>
      <c r="N49" s="549"/>
      <c r="O49" s="549"/>
      <c r="P49" s="549"/>
      <c r="Q49" s="549"/>
      <c r="R49" s="549"/>
      <c r="S49" s="549"/>
      <c r="T49" s="549"/>
      <c r="U49" s="549"/>
      <c r="V49" s="549"/>
      <c r="W49" s="549"/>
      <c r="X49" s="549"/>
      <c r="AA49" s="45"/>
      <c r="AB49" s="56"/>
    </row>
    <row r="50" spans="1:28" s="20" customFormat="1" ht="10" customHeight="1">
      <c r="A50" s="586"/>
      <c r="B50" s="586"/>
      <c r="C50" s="40"/>
      <c r="D50" s="588"/>
      <c r="E50" s="589"/>
      <c r="F50" s="589"/>
      <c r="G50" s="589"/>
      <c r="H50" s="590"/>
      <c r="I50" s="549"/>
      <c r="J50" s="549"/>
      <c r="K50" s="549"/>
      <c r="L50" s="549"/>
      <c r="M50" s="549"/>
      <c r="N50" s="549"/>
      <c r="O50" s="549"/>
      <c r="P50" s="549"/>
      <c r="Q50" s="549"/>
      <c r="R50" s="549"/>
      <c r="S50" s="549"/>
      <c r="T50" s="549"/>
      <c r="U50" s="549"/>
      <c r="V50" s="549"/>
      <c r="W50" s="549"/>
      <c r="X50" s="549"/>
      <c r="AA50" s="45"/>
      <c r="AB50" s="56"/>
    </row>
    <row r="51" spans="1:28" s="20" customFormat="1" ht="10" customHeight="1">
      <c r="A51" s="587"/>
      <c r="B51" s="587"/>
      <c r="C51" s="41"/>
      <c r="D51" s="591"/>
      <c r="E51" s="592"/>
      <c r="F51" s="592"/>
      <c r="G51" s="592"/>
      <c r="H51" s="593"/>
      <c r="I51" s="549"/>
      <c r="J51" s="549"/>
      <c r="K51" s="549"/>
      <c r="L51" s="549"/>
      <c r="M51" s="549"/>
      <c r="N51" s="549"/>
      <c r="O51" s="549"/>
      <c r="P51" s="549"/>
      <c r="Q51" s="549"/>
      <c r="R51" s="549"/>
      <c r="S51" s="549"/>
      <c r="T51" s="549"/>
      <c r="U51" s="549"/>
      <c r="V51" s="549"/>
      <c r="W51" s="549"/>
      <c r="X51" s="549"/>
      <c r="AA51" s="45"/>
      <c r="AB51" s="56"/>
    </row>
    <row r="52" spans="1:28" s="20" customFormat="1" ht="10" customHeight="1">
      <c r="A52" s="586"/>
      <c r="B52" s="586"/>
      <c r="C52" s="584"/>
      <c r="D52" s="588"/>
      <c r="E52" s="589"/>
      <c r="F52" s="589"/>
      <c r="G52" s="589"/>
      <c r="H52" s="590"/>
      <c r="I52" s="549"/>
      <c r="J52" s="549"/>
      <c r="K52" s="549"/>
      <c r="L52" s="549"/>
      <c r="M52" s="549"/>
      <c r="N52" s="549"/>
      <c r="O52" s="549"/>
      <c r="P52" s="549"/>
      <c r="Q52" s="549"/>
      <c r="R52" s="549"/>
      <c r="S52" s="549"/>
      <c r="T52" s="549"/>
      <c r="U52" s="549"/>
      <c r="V52" s="549"/>
      <c r="W52" s="549"/>
      <c r="X52" s="549"/>
      <c r="AA52" s="45"/>
      <c r="AB52" s="56"/>
    </row>
    <row r="53" spans="1:28" s="20" customFormat="1" ht="10" customHeight="1">
      <c r="A53" s="587"/>
      <c r="B53" s="587"/>
      <c r="C53" s="585"/>
      <c r="D53" s="591"/>
      <c r="E53" s="592"/>
      <c r="F53" s="592"/>
      <c r="G53" s="592"/>
      <c r="H53" s="593"/>
      <c r="I53" s="549"/>
      <c r="J53" s="549"/>
      <c r="K53" s="549"/>
      <c r="L53" s="549"/>
      <c r="M53" s="549"/>
      <c r="N53" s="549"/>
      <c r="O53" s="549"/>
      <c r="P53" s="549"/>
      <c r="Q53" s="549"/>
      <c r="R53" s="549"/>
      <c r="S53" s="549"/>
      <c r="T53" s="549"/>
      <c r="U53" s="549"/>
      <c r="V53" s="549"/>
      <c r="W53" s="549"/>
      <c r="X53" s="549"/>
      <c r="AA53" s="45"/>
      <c r="AB53" s="56"/>
    </row>
    <row r="54" spans="1:28" s="20" customFormat="1" ht="10" customHeight="1">
      <c r="A54" s="586"/>
      <c r="B54" s="586"/>
      <c r="C54" s="584"/>
      <c r="D54" s="663"/>
      <c r="E54" s="606"/>
      <c r="F54" s="672"/>
      <c r="G54" s="52"/>
      <c r="H54" s="44"/>
      <c r="I54" s="549"/>
      <c r="J54" s="549"/>
      <c r="K54" s="549"/>
      <c r="L54" s="549"/>
      <c r="M54" s="549"/>
      <c r="N54" s="549"/>
      <c r="O54" s="549"/>
      <c r="P54" s="549"/>
      <c r="Q54" s="549"/>
      <c r="R54" s="549"/>
      <c r="S54" s="549"/>
      <c r="T54" s="549"/>
      <c r="U54" s="549"/>
      <c r="V54" s="549"/>
      <c r="W54" s="549"/>
      <c r="X54" s="549"/>
      <c r="AA54" s="45"/>
      <c r="AB54" s="56"/>
    </row>
    <row r="55" spans="1:28" s="20" customFormat="1" ht="10" customHeight="1">
      <c r="A55" s="587"/>
      <c r="B55" s="587"/>
      <c r="C55" s="585"/>
      <c r="D55" s="664"/>
      <c r="E55" s="673"/>
      <c r="F55" s="673"/>
      <c r="G55" s="51"/>
      <c r="H55" s="48"/>
      <c r="I55" s="549"/>
      <c r="J55" s="549"/>
      <c r="K55" s="549"/>
      <c r="L55" s="549"/>
      <c r="M55" s="549"/>
      <c r="N55" s="549"/>
      <c r="O55" s="549"/>
      <c r="P55" s="549"/>
      <c r="Q55" s="549"/>
      <c r="R55" s="549"/>
      <c r="S55" s="549"/>
      <c r="T55" s="549"/>
      <c r="U55" s="549"/>
      <c r="V55" s="549"/>
      <c r="W55" s="549"/>
      <c r="X55" s="549"/>
      <c r="AA55" s="45"/>
      <c r="AB55" s="56"/>
    </row>
    <row r="56" spans="1:28" s="20" customFormat="1" ht="10" customHeight="1">
      <c r="A56" s="586"/>
      <c r="B56" s="586"/>
      <c r="C56" s="584"/>
      <c r="D56" s="663"/>
      <c r="E56" s="606"/>
      <c r="F56" s="672"/>
      <c r="G56" s="52"/>
      <c r="H56" s="44"/>
      <c r="I56" s="549"/>
      <c r="J56" s="549"/>
      <c r="K56" s="549"/>
      <c r="L56" s="549"/>
      <c r="M56" s="549"/>
      <c r="N56" s="549"/>
      <c r="O56" s="549"/>
      <c r="P56" s="549"/>
      <c r="Q56" s="549"/>
      <c r="R56" s="549"/>
      <c r="S56" s="549"/>
      <c r="T56" s="549"/>
      <c r="U56" s="549"/>
      <c r="V56" s="549"/>
      <c r="W56" s="549"/>
      <c r="X56" s="549"/>
      <c r="AA56" s="45"/>
      <c r="AB56" s="56"/>
    </row>
    <row r="57" spans="1:28" s="20" customFormat="1" ht="10" customHeight="1">
      <c r="A57" s="587"/>
      <c r="B57" s="587"/>
      <c r="C57" s="585"/>
      <c r="D57" s="664"/>
      <c r="E57" s="673"/>
      <c r="F57" s="673"/>
      <c r="G57" s="51"/>
      <c r="H57" s="48"/>
      <c r="I57" s="549"/>
      <c r="J57" s="549"/>
      <c r="K57" s="549"/>
      <c r="L57" s="549"/>
      <c r="M57" s="549"/>
      <c r="N57" s="549"/>
      <c r="O57" s="549"/>
      <c r="P57" s="549"/>
      <c r="Q57" s="549"/>
      <c r="R57" s="549"/>
      <c r="S57" s="549"/>
      <c r="T57" s="549"/>
      <c r="U57" s="549"/>
      <c r="V57" s="549"/>
      <c r="W57" s="549"/>
      <c r="X57" s="549"/>
      <c r="AA57" s="45"/>
      <c r="AB57" s="56"/>
    </row>
    <row r="58" spans="1:28" s="20" customFormat="1" ht="10" customHeight="1">
      <c r="A58" s="586"/>
      <c r="B58" s="586"/>
      <c r="C58" s="40"/>
      <c r="D58" s="588"/>
      <c r="E58" s="589"/>
      <c r="F58" s="589"/>
      <c r="G58" s="589"/>
      <c r="H58" s="590"/>
      <c r="I58" s="549"/>
      <c r="J58" s="549"/>
      <c r="K58" s="549"/>
      <c r="L58" s="549"/>
      <c r="M58" s="549"/>
      <c r="N58" s="549"/>
      <c r="O58" s="549"/>
      <c r="P58" s="549"/>
      <c r="Q58" s="549"/>
      <c r="R58" s="549"/>
      <c r="S58" s="549"/>
      <c r="T58" s="549"/>
      <c r="U58" s="549"/>
      <c r="V58" s="549"/>
      <c r="W58" s="549"/>
      <c r="X58" s="549"/>
      <c r="AA58" s="45"/>
      <c r="AB58" s="56"/>
    </row>
    <row r="59" spans="1:28" s="20" customFormat="1" ht="10" customHeight="1">
      <c r="A59" s="587"/>
      <c r="B59" s="587"/>
      <c r="C59" s="41"/>
      <c r="D59" s="591"/>
      <c r="E59" s="592"/>
      <c r="F59" s="592"/>
      <c r="G59" s="592"/>
      <c r="H59" s="593"/>
      <c r="I59" s="549"/>
      <c r="J59" s="549"/>
      <c r="K59" s="549"/>
      <c r="L59" s="549"/>
      <c r="M59" s="549"/>
      <c r="N59" s="549"/>
      <c r="O59" s="549"/>
      <c r="P59" s="549"/>
      <c r="Q59" s="549"/>
      <c r="R59" s="549"/>
      <c r="S59" s="549"/>
      <c r="T59" s="549"/>
      <c r="U59" s="549"/>
      <c r="V59" s="549"/>
      <c r="W59" s="549"/>
      <c r="X59" s="549"/>
      <c r="AA59" s="45"/>
      <c r="AB59" s="56"/>
    </row>
    <row r="60" spans="1:28" s="20" customFormat="1" ht="10" customHeight="1">
      <c r="A60" s="586"/>
      <c r="B60" s="586"/>
      <c r="C60" s="584"/>
      <c r="D60" s="588"/>
      <c r="E60" s="589"/>
      <c r="F60" s="589"/>
      <c r="G60" s="589"/>
      <c r="H60" s="590"/>
      <c r="I60" s="549"/>
      <c r="J60" s="549"/>
      <c r="K60" s="549"/>
      <c r="L60" s="549"/>
      <c r="M60" s="549"/>
      <c r="N60" s="549"/>
      <c r="O60" s="549"/>
      <c r="P60" s="549"/>
      <c r="Q60" s="549"/>
      <c r="R60" s="549"/>
      <c r="S60" s="549"/>
      <c r="T60" s="549"/>
      <c r="U60" s="549"/>
      <c r="V60" s="549"/>
      <c r="W60" s="549"/>
      <c r="X60" s="549"/>
      <c r="AA60" s="45"/>
      <c r="AB60" s="56"/>
    </row>
    <row r="61" spans="1:28" s="20" customFormat="1" ht="10" customHeight="1">
      <c r="A61" s="587"/>
      <c r="B61" s="587"/>
      <c r="C61" s="585"/>
      <c r="D61" s="591"/>
      <c r="E61" s="592"/>
      <c r="F61" s="592"/>
      <c r="G61" s="592"/>
      <c r="H61" s="593"/>
      <c r="I61" s="549"/>
      <c r="J61" s="549"/>
      <c r="K61" s="549"/>
      <c r="L61" s="549"/>
      <c r="M61" s="549"/>
      <c r="N61" s="549"/>
      <c r="O61" s="549"/>
      <c r="P61" s="549"/>
      <c r="Q61" s="549"/>
      <c r="R61" s="549"/>
      <c r="S61" s="549"/>
      <c r="T61" s="549"/>
      <c r="U61" s="549"/>
      <c r="V61" s="549"/>
      <c r="W61" s="549"/>
      <c r="X61" s="549"/>
      <c r="AA61" s="45"/>
      <c r="AB61" s="56"/>
    </row>
    <row r="62" spans="1:28" s="20" customFormat="1" ht="10" customHeight="1">
      <c r="A62" s="586"/>
      <c r="B62" s="586"/>
      <c r="C62" s="584"/>
      <c r="D62" s="588"/>
      <c r="E62" s="589"/>
      <c r="F62" s="589"/>
      <c r="G62" s="589"/>
      <c r="H62" s="590"/>
      <c r="I62" s="549"/>
      <c r="J62" s="549"/>
      <c r="K62" s="549"/>
      <c r="L62" s="549"/>
      <c r="M62" s="549"/>
      <c r="N62" s="549"/>
      <c r="O62" s="549"/>
      <c r="P62" s="549"/>
      <c r="Q62" s="549"/>
      <c r="R62" s="549"/>
      <c r="S62" s="549"/>
      <c r="T62" s="549"/>
      <c r="U62" s="549"/>
      <c r="V62" s="549"/>
      <c r="W62" s="549"/>
      <c r="X62" s="549"/>
      <c r="AA62" s="45"/>
      <c r="AB62" s="56"/>
    </row>
    <row r="63" spans="1:28" s="20" customFormat="1" ht="10" customHeight="1">
      <c r="A63" s="587"/>
      <c r="B63" s="587"/>
      <c r="C63" s="585"/>
      <c r="D63" s="591"/>
      <c r="E63" s="592"/>
      <c r="F63" s="592"/>
      <c r="G63" s="592"/>
      <c r="H63" s="593"/>
      <c r="I63" s="549"/>
      <c r="J63" s="549"/>
      <c r="K63" s="549"/>
      <c r="L63" s="549"/>
      <c r="M63" s="549"/>
      <c r="N63" s="549"/>
      <c r="O63" s="549"/>
      <c r="P63" s="549"/>
      <c r="Q63" s="549"/>
      <c r="R63" s="549"/>
      <c r="S63" s="549"/>
      <c r="T63" s="549"/>
      <c r="U63" s="549"/>
      <c r="V63" s="549"/>
      <c r="W63" s="549"/>
      <c r="X63" s="549"/>
      <c r="AA63" s="45"/>
      <c r="AB63" s="56"/>
    </row>
    <row r="64" spans="1:28" s="20" customFormat="1" ht="10" customHeight="1">
      <c r="A64" s="599"/>
      <c r="B64" s="600"/>
      <c r="C64" s="603"/>
      <c r="D64" s="605"/>
      <c r="E64" s="606"/>
      <c r="F64" s="606"/>
      <c r="G64" s="606"/>
      <c r="H64" s="557"/>
      <c r="I64" s="549"/>
      <c r="J64" s="549"/>
      <c r="K64" s="549"/>
      <c r="L64" s="549"/>
      <c r="M64" s="549"/>
      <c r="N64" s="549"/>
      <c r="O64" s="549"/>
      <c r="P64" s="549"/>
      <c r="Q64" s="549"/>
      <c r="R64" s="549"/>
      <c r="S64" s="549"/>
      <c r="T64" s="549"/>
      <c r="U64" s="549"/>
      <c r="V64" s="549"/>
      <c r="W64" s="549"/>
      <c r="X64" s="549"/>
      <c r="AA64" s="45"/>
      <c r="AB64" s="56"/>
    </row>
    <row r="65" spans="1:28" s="20" customFormat="1" ht="10" customHeight="1" thickBot="1">
      <c r="A65" s="601"/>
      <c r="B65" s="602"/>
      <c r="C65" s="604"/>
      <c r="D65" s="596"/>
      <c r="E65" s="597"/>
      <c r="F65" s="597"/>
      <c r="G65" s="597"/>
      <c r="H65" s="598"/>
      <c r="I65" s="550"/>
      <c r="J65" s="550"/>
      <c r="K65" s="550"/>
      <c r="L65" s="550"/>
      <c r="M65" s="550"/>
      <c r="N65" s="550"/>
      <c r="O65" s="550"/>
      <c r="P65" s="550"/>
      <c r="Q65" s="550"/>
      <c r="R65" s="550"/>
      <c r="S65" s="550"/>
      <c r="T65" s="550"/>
      <c r="U65" s="550"/>
      <c r="V65" s="550"/>
      <c r="W65" s="550"/>
      <c r="X65" s="550"/>
      <c r="AA65" s="45"/>
      <c r="AB65" s="56"/>
    </row>
    <row r="66" spans="1:28" ht="12.75" customHeight="1" thickTop="1">
      <c r="A66" s="626" t="s">
        <v>42</v>
      </c>
      <c r="B66" s="627"/>
      <c r="C66" s="627"/>
      <c r="D66" s="627"/>
      <c r="E66" s="627"/>
      <c r="F66" s="627"/>
      <c r="G66" s="627"/>
      <c r="H66" s="627"/>
      <c r="I66" s="627"/>
      <c r="J66" s="627"/>
      <c r="K66" s="627"/>
      <c r="L66" s="627"/>
      <c r="M66" s="627"/>
      <c r="N66" s="627"/>
      <c r="O66" s="627"/>
      <c r="P66" s="628"/>
      <c r="Q66" s="652"/>
      <c r="R66" s="653"/>
      <c r="S66" s="652"/>
      <c r="T66" s="653"/>
      <c r="U66" s="652"/>
      <c r="V66" s="653"/>
      <c r="W66" s="652"/>
      <c r="X66" s="653"/>
    </row>
    <row r="67" spans="1:28" ht="9.75" customHeight="1">
      <c r="A67" s="629" t="s">
        <v>43</v>
      </c>
      <c r="B67" s="630"/>
      <c r="C67" s="630"/>
      <c r="D67" s="630"/>
      <c r="E67" s="630"/>
      <c r="F67" s="630"/>
      <c r="G67" s="630"/>
      <c r="H67" s="630"/>
      <c r="I67" s="630"/>
      <c r="J67" s="630"/>
      <c r="K67" s="630"/>
      <c r="L67" s="630"/>
      <c r="M67" s="630"/>
      <c r="N67" s="630"/>
      <c r="O67" s="630"/>
      <c r="P67" s="631"/>
      <c r="Q67" s="654"/>
      <c r="R67" s="655"/>
      <c r="S67" s="654"/>
      <c r="T67" s="655"/>
      <c r="U67" s="654"/>
      <c r="V67" s="655"/>
      <c r="W67" s="654"/>
      <c r="X67" s="655"/>
    </row>
    <row r="68" spans="1:28" ht="12.75" customHeight="1">
      <c r="A68" s="632" t="s">
        <v>39</v>
      </c>
      <c r="B68" s="633"/>
      <c r="C68" s="633"/>
      <c r="D68" s="633"/>
      <c r="E68" s="633"/>
      <c r="F68" s="633"/>
      <c r="G68" s="633"/>
      <c r="H68" s="633"/>
      <c r="I68" s="633"/>
      <c r="J68" s="633"/>
      <c r="K68" s="633"/>
      <c r="L68" s="633"/>
      <c r="M68" s="633"/>
      <c r="N68" s="633"/>
      <c r="O68" s="633"/>
      <c r="P68" s="634"/>
      <c r="Q68" s="651"/>
      <c r="R68" s="640"/>
      <c r="S68" s="651"/>
      <c r="T68" s="640"/>
      <c r="U68" s="651"/>
      <c r="V68" s="640"/>
      <c r="W68" s="651"/>
      <c r="X68" s="640"/>
    </row>
    <row r="69" spans="1:28" ht="9.75" customHeight="1">
      <c r="A69" s="660" t="s">
        <v>44</v>
      </c>
      <c r="B69" s="661"/>
      <c r="C69" s="661"/>
      <c r="D69" s="661"/>
      <c r="E69" s="661"/>
      <c r="F69" s="661"/>
      <c r="G69" s="661"/>
      <c r="H69" s="661"/>
      <c r="I69" s="661"/>
      <c r="J69" s="661"/>
      <c r="K69" s="661"/>
      <c r="L69" s="661"/>
      <c r="M69" s="661"/>
      <c r="N69" s="661"/>
      <c r="O69" s="661"/>
      <c r="P69" s="662"/>
      <c r="Q69" s="649"/>
      <c r="R69" s="650"/>
      <c r="S69" s="649"/>
      <c r="T69" s="650"/>
      <c r="U69" s="649"/>
      <c r="V69" s="650"/>
      <c r="W69" s="649"/>
      <c r="X69" s="650"/>
    </row>
    <row r="70" spans="1:28" ht="12.75" customHeight="1">
      <c r="A70" s="632"/>
      <c r="B70" s="633"/>
      <c r="C70" s="633"/>
      <c r="D70" s="633"/>
      <c r="E70" s="633"/>
      <c r="F70" s="633"/>
      <c r="G70" s="633"/>
      <c r="H70" s="633"/>
      <c r="I70" s="633"/>
      <c r="J70" s="633"/>
      <c r="K70" s="633"/>
      <c r="L70" s="633"/>
      <c r="M70" s="633"/>
      <c r="N70" s="633"/>
      <c r="O70" s="633"/>
      <c r="P70" s="634"/>
      <c r="Q70" s="651"/>
      <c r="R70" s="640"/>
      <c r="S70" s="651"/>
      <c r="T70" s="640"/>
      <c r="U70" s="651"/>
      <c r="V70" s="640"/>
      <c r="W70" s="651"/>
      <c r="X70" s="640"/>
    </row>
    <row r="71" spans="1:28" ht="9.75" customHeight="1">
      <c r="A71" s="660"/>
      <c r="B71" s="661"/>
      <c r="C71" s="661"/>
      <c r="D71" s="661"/>
      <c r="E71" s="661"/>
      <c r="F71" s="661"/>
      <c r="G71" s="661"/>
      <c r="H71" s="661"/>
      <c r="I71" s="661"/>
      <c r="J71" s="661"/>
      <c r="K71" s="661"/>
      <c r="L71" s="661"/>
      <c r="M71" s="661"/>
      <c r="N71" s="661"/>
      <c r="O71" s="661"/>
      <c r="P71" s="662"/>
      <c r="Q71" s="649"/>
      <c r="R71" s="650"/>
      <c r="S71" s="649"/>
      <c r="T71" s="650"/>
      <c r="U71" s="649"/>
      <c r="V71" s="650"/>
      <c r="W71" s="649"/>
      <c r="X71" s="650"/>
    </row>
    <row r="72" spans="1:28" ht="12.75" customHeight="1">
      <c r="A72" s="632"/>
      <c r="B72" s="633"/>
      <c r="C72" s="633"/>
      <c r="D72" s="633"/>
      <c r="E72" s="633"/>
      <c r="F72" s="633"/>
      <c r="G72" s="633"/>
      <c r="H72" s="633"/>
      <c r="I72" s="633"/>
      <c r="J72" s="633"/>
      <c r="K72" s="633"/>
      <c r="L72" s="633"/>
      <c r="M72" s="633"/>
      <c r="N72" s="633"/>
      <c r="O72" s="633"/>
      <c r="P72" s="634"/>
      <c r="Q72" s="651"/>
      <c r="R72" s="640"/>
      <c r="S72" s="651"/>
      <c r="T72" s="640"/>
      <c r="U72" s="651"/>
      <c r="V72" s="640"/>
      <c r="W72" s="651"/>
      <c r="X72" s="640"/>
    </row>
    <row r="73" spans="1:28" ht="9.75" customHeight="1">
      <c r="A73" s="660"/>
      <c r="B73" s="661"/>
      <c r="C73" s="661"/>
      <c r="D73" s="661"/>
      <c r="E73" s="661"/>
      <c r="F73" s="661"/>
      <c r="G73" s="661"/>
      <c r="H73" s="661"/>
      <c r="I73" s="661"/>
      <c r="J73" s="661"/>
      <c r="K73" s="661"/>
      <c r="L73" s="661"/>
      <c r="M73" s="661"/>
      <c r="N73" s="661"/>
      <c r="O73" s="661"/>
      <c r="P73" s="662"/>
      <c r="Q73" s="649"/>
      <c r="R73" s="650"/>
      <c r="S73" s="649"/>
      <c r="T73" s="650"/>
      <c r="U73" s="649"/>
      <c r="V73" s="650"/>
      <c r="W73" s="649"/>
      <c r="X73" s="650"/>
    </row>
    <row r="74" spans="1:28" ht="12.75" customHeight="1">
      <c r="A74" s="632" t="s">
        <v>120</v>
      </c>
      <c r="B74" s="633"/>
      <c r="C74" s="633"/>
      <c r="D74" s="633"/>
      <c r="E74" s="633"/>
      <c r="F74" s="633"/>
      <c r="G74" s="633"/>
      <c r="H74" s="633"/>
      <c r="I74" s="633"/>
      <c r="J74" s="633"/>
      <c r="K74" s="633"/>
      <c r="L74" s="633"/>
      <c r="M74" s="633"/>
      <c r="N74" s="633"/>
      <c r="O74" s="633"/>
      <c r="P74" s="634"/>
      <c r="Q74" s="651" t="s">
        <v>96</v>
      </c>
      <c r="R74" s="640"/>
      <c r="S74" s="656">
        <v>42983</v>
      </c>
      <c r="T74" s="657"/>
      <c r="U74" s="651"/>
      <c r="V74" s="640"/>
      <c r="W74" s="651"/>
      <c r="X74" s="640"/>
    </row>
    <row r="75" spans="1:28" ht="9.75" customHeight="1">
      <c r="A75" s="660"/>
      <c r="B75" s="661"/>
      <c r="C75" s="661"/>
      <c r="D75" s="661"/>
      <c r="E75" s="661"/>
      <c r="F75" s="661"/>
      <c r="G75" s="661"/>
      <c r="H75" s="661"/>
      <c r="I75" s="661"/>
      <c r="J75" s="661"/>
      <c r="K75" s="661"/>
      <c r="L75" s="661"/>
      <c r="M75" s="661"/>
      <c r="N75" s="661"/>
      <c r="O75" s="661"/>
      <c r="P75" s="662"/>
      <c r="Q75" s="649"/>
      <c r="R75" s="650"/>
      <c r="S75" s="658"/>
      <c r="T75" s="659"/>
      <c r="U75" s="649"/>
      <c r="V75" s="650"/>
      <c r="W75" s="649"/>
      <c r="X75" s="650"/>
    </row>
    <row r="76" spans="1:28" ht="12.75" customHeight="1">
      <c r="A76" s="632"/>
      <c r="B76" s="633"/>
      <c r="C76" s="633"/>
      <c r="D76" s="633"/>
      <c r="E76" s="633"/>
      <c r="F76" s="633"/>
      <c r="G76" s="633"/>
      <c r="H76" s="633"/>
      <c r="I76" s="633"/>
      <c r="J76" s="633"/>
      <c r="K76" s="633"/>
      <c r="L76" s="633"/>
      <c r="M76" s="633"/>
      <c r="N76" s="633"/>
      <c r="O76" s="633"/>
      <c r="P76" s="634"/>
      <c r="Q76" s="651" t="s">
        <v>17</v>
      </c>
      <c r="R76" s="640"/>
      <c r="S76" s="648">
        <v>42285</v>
      </c>
      <c r="T76" s="640"/>
      <c r="U76" s="651"/>
      <c r="V76" s="640"/>
      <c r="W76" s="651"/>
      <c r="X76" s="640"/>
    </row>
    <row r="77" spans="1:28" ht="9.75" customHeight="1">
      <c r="A77" s="660"/>
      <c r="B77" s="661"/>
      <c r="C77" s="661"/>
      <c r="D77" s="661"/>
      <c r="E77" s="661"/>
      <c r="F77" s="661"/>
      <c r="G77" s="661"/>
      <c r="H77" s="661"/>
      <c r="I77" s="661"/>
      <c r="J77" s="661"/>
      <c r="K77" s="661"/>
      <c r="L77" s="661"/>
      <c r="M77" s="661"/>
      <c r="N77" s="661"/>
      <c r="O77" s="661"/>
      <c r="P77" s="662"/>
      <c r="Q77" s="649"/>
      <c r="R77" s="650"/>
      <c r="S77" s="649"/>
      <c r="T77" s="650"/>
      <c r="U77" s="649"/>
      <c r="V77" s="650"/>
      <c r="W77" s="649"/>
      <c r="X77" s="650"/>
    </row>
    <row r="78" spans="1:28" ht="13.4" customHeight="1">
      <c r="A78" s="21"/>
      <c r="B78" s="22"/>
      <c r="C78" s="22"/>
      <c r="D78" s="22"/>
      <c r="E78" s="22"/>
      <c r="F78" s="22"/>
      <c r="G78" s="22"/>
      <c r="H78" s="22"/>
      <c r="I78" s="22"/>
      <c r="J78" s="545" t="s">
        <v>47</v>
      </c>
      <c r="K78" s="546"/>
      <c r="L78" s="635"/>
      <c r="M78" s="635"/>
      <c r="N78" s="635"/>
      <c r="O78" s="635"/>
      <c r="P78" s="636"/>
      <c r="Q78" s="625" t="s">
        <v>18</v>
      </c>
      <c r="R78" s="625"/>
      <c r="S78" s="625" t="s">
        <v>19</v>
      </c>
      <c r="T78" s="625"/>
      <c r="U78" s="625" t="s">
        <v>20</v>
      </c>
      <c r="V78" s="625"/>
      <c r="W78" s="625" t="s">
        <v>22</v>
      </c>
      <c r="X78" s="625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547" t="s">
        <v>45</v>
      </c>
      <c r="K79" s="548"/>
      <c r="L79" s="637"/>
      <c r="M79" s="637"/>
      <c r="N79" s="637"/>
      <c r="O79" s="637"/>
      <c r="P79" s="638"/>
      <c r="Q79" s="595" t="s">
        <v>5</v>
      </c>
      <c r="R79" s="595"/>
      <c r="S79" s="595" t="s">
        <v>10</v>
      </c>
      <c r="T79" s="595"/>
      <c r="U79" s="595" t="s">
        <v>21</v>
      </c>
      <c r="V79" s="595"/>
      <c r="W79" s="595" t="s">
        <v>23</v>
      </c>
      <c r="X79" s="595"/>
    </row>
    <row r="80" spans="1:28" ht="13.5" customHeight="1">
      <c r="A80" s="535" t="s">
        <v>24</v>
      </c>
      <c r="B80" s="536"/>
      <c r="C80" s="536"/>
      <c r="D80" s="536"/>
      <c r="E80" s="536"/>
      <c r="F80" s="536"/>
      <c r="G80" s="536"/>
      <c r="H80" s="536"/>
      <c r="I80" s="536"/>
      <c r="J80" s="536"/>
      <c r="K80" s="536"/>
      <c r="L80" s="536"/>
      <c r="M80" s="536"/>
      <c r="N80" s="536"/>
      <c r="O80" s="536"/>
      <c r="P80" s="536"/>
      <c r="Q80" s="536"/>
      <c r="R80" s="536"/>
      <c r="S80" s="536"/>
      <c r="T80" s="536"/>
      <c r="U80" s="536"/>
      <c r="V80" s="536"/>
      <c r="W80" s="536"/>
      <c r="X80" s="536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251" priority="9" operator="greaterThan">
      <formula>$AA$28</formula>
    </cfRule>
    <cfRule type="cellIs" dxfId="250" priority="10" operator="lessThan">
      <formula>$AA$29</formula>
    </cfRule>
  </conditionalFormatting>
  <conditionalFormatting sqref="I32:X33">
    <cfRule type="cellIs" dxfId="249" priority="7" operator="greaterThan">
      <formula>$AA$32</formula>
    </cfRule>
    <cfRule type="cellIs" dxfId="248" priority="8" operator="lessThan">
      <formula>$AA$33</formula>
    </cfRule>
  </conditionalFormatting>
  <conditionalFormatting sqref="I30:X31">
    <cfRule type="cellIs" dxfId="247" priority="5" operator="greaterThan">
      <formula>$AA$30</formula>
    </cfRule>
    <cfRule type="cellIs" dxfId="246" priority="6" operator="lessThan">
      <formula>$AA$31</formula>
    </cfRule>
  </conditionalFormatting>
  <conditionalFormatting sqref="I26:X27">
    <cfRule type="cellIs" dxfId="245" priority="3" operator="greaterThan">
      <formula>$AA$26</formula>
    </cfRule>
    <cfRule type="cellIs" dxfId="244" priority="4" operator="lessThan">
      <formula>$AA$27</formula>
    </cfRule>
  </conditionalFormatting>
  <conditionalFormatting sqref="I28:X29">
    <cfRule type="cellIs" dxfId="243" priority="1" operator="greaterThan">
      <formula>$AA$28</formula>
    </cfRule>
    <cfRule type="cellIs" dxfId="242" priority="2" operator="lessThan">
      <formula>$AA$29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98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16" zoomScale="145" zoomScaleNormal="145" workbookViewId="0">
      <selection activeCell="U30" sqref="U30:V31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>
      <c r="A1" s="555" t="s">
        <v>0</v>
      </c>
      <c r="B1" s="556"/>
      <c r="C1" s="556"/>
      <c r="D1" s="556"/>
      <c r="E1" s="556"/>
      <c r="F1" s="556"/>
      <c r="G1" s="556"/>
      <c r="H1" s="556"/>
      <c r="I1" s="556"/>
      <c r="J1" s="556"/>
      <c r="K1" s="556"/>
      <c r="L1" s="556"/>
      <c r="M1" s="556"/>
      <c r="N1" s="556"/>
      <c r="O1" s="556"/>
      <c r="P1" s="556"/>
      <c r="Q1" s="556"/>
      <c r="R1" s="556"/>
      <c r="S1" s="556"/>
      <c r="T1" s="556"/>
      <c r="U1" s="556"/>
      <c r="V1" s="556"/>
      <c r="W1" s="556"/>
      <c r="X1" s="556"/>
    </row>
    <row r="2" spans="1:26" ht="13.5" customHeight="1">
      <c r="A2" s="607" t="s">
        <v>30</v>
      </c>
      <c r="B2" s="608"/>
      <c r="C2" s="557" t="s">
        <v>92</v>
      </c>
      <c r="D2" s="454" t="s">
        <v>2</v>
      </c>
      <c r="E2" s="42"/>
      <c r="F2" s="611" t="s">
        <v>91</v>
      </c>
      <c r="G2" s="611"/>
      <c r="H2" s="611"/>
      <c r="I2" s="611"/>
      <c r="J2" s="611"/>
      <c r="K2" s="669"/>
      <c r="L2" s="454" t="s">
        <v>4</v>
      </c>
      <c r="M2" s="611">
        <v>9</v>
      </c>
      <c r="N2" s="612"/>
      <c r="O2" s="454" t="s">
        <v>6</v>
      </c>
      <c r="P2" s="615" t="s">
        <v>81</v>
      </c>
      <c r="Q2" s="616"/>
      <c r="R2" s="616"/>
      <c r="S2" s="616"/>
      <c r="T2" s="616"/>
      <c r="U2" s="616"/>
      <c r="V2" s="617"/>
      <c r="W2" s="454" t="s">
        <v>34</v>
      </c>
      <c r="X2" s="32">
        <v>2</v>
      </c>
      <c r="Z2" s="34" t="s">
        <v>93</v>
      </c>
    </row>
    <row r="3" spans="1:26" ht="10" customHeight="1">
      <c r="A3" s="609" t="s">
        <v>1</v>
      </c>
      <c r="B3" s="610"/>
      <c r="C3" s="544"/>
      <c r="D3" s="455" t="s">
        <v>3</v>
      </c>
      <c r="E3" s="43"/>
      <c r="F3" s="670"/>
      <c r="G3" s="670"/>
      <c r="H3" s="670"/>
      <c r="I3" s="670"/>
      <c r="J3" s="670"/>
      <c r="K3" s="671"/>
      <c r="L3" s="455" t="s">
        <v>5</v>
      </c>
      <c r="M3" s="613"/>
      <c r="N3" s="614"/>
      <c r="O3" s="455" t="s">
        <v>7</v>
      </c>
      <c r="P3" s="618"/>
      <c r="Q3" s="618"/>
      <c r="R3" s="618"/>
      <c r="S3" s="618"/>
      <c r="T3" s="618"/>
      <c r="U3" s="618"/>
      <c r="V3" s="619"/>
      <c r="W3" s="455" t="s">
        <v>8</v>
      </c>
      <c r="X3" s="444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93</v>
      </c>
      <c r="F4" s="5" t="s">
        <v>32</v>
      </c>
      <c r="H4" s="5"/>
      <c r="I4" s="4"/>
      <c r="J4" s="4"/>
      <c r="K4" s="34" t="s">
        <v>48</v>
      </c>
      <c r="L4" s="5" t="s">
        <v>33</v>
      </c>
      <c r="M4" s="4"/>
      <c r="N4" s="4"/>
      <c r="O4" s="454" t="s">
        <v>9</v>
      </c>
      <c r="P4" s="6"/>
      <c r="Q4" s="620" t="s">
        <v>157</v>
      </c>
      <c r="R4" s="621"/>
      <c r="S4" s="621"/>
      <c r="T4" s="622"/>
      <c r="U4" s="454" t="s">
        <v>11</v>
      </c>
      <c r="V4" s="7"/>
      <c r="W4" s="611">
        <v>3</v>
      </c>
      <c r="X4" s="612"/>
      <c r="Z4" s="34" t="s">
        <v>48</v>
      </c>
    </row>
    <row r="5" spans="1:26" ht="10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623"/>
      <c r="R5" s="623"/>
      <c r="S5" s="623"/>
      <c r="T5" s="624"/>
      <c r="U5" s="455" t="s">
        <v>12</v>
      </c>
      <c r="V5" s="11"/>
      <c r="W5" s="613"/>
      <c r="X5" s="614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558" t="s">
        <v>36</v>
      </c>
      <c r="T6" s="639"/>
      <c r="U6" s="639"/>
      <c r="V6" s="639"/>
      <c r="W6" s="639"/>
      <c r="X6" s="640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561" t="s">
        <v>13</v>
      </c>
      <c r="T7" s="641"/>
      <c r="U7" s="641"/>
      <c r="V7" s="641"/>
      <c r="W7" s="641"/>
      <c r="X7" s="642"/>
    </row>
    <row r="8" spans="1:26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643" t="s">
        <v>91</v>
      </c>
      <c r="T8" s="644"/>
      <c r="U8" s="644"/>
      <c r="V8" s="568"/>
      <c r="W8" s="568"/>
      <c r="X8" s="569"/>
    </row>
    <row r="9" spans="1:26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537"/>
      <c r="T9" s="645"/>
      <c r="U9" s="645"/>
      <c r="V9" s="646"/>
      <c r="W9" s="646"/>
      <c r="X9" s="647"/>
    </row>
    <row r="10" spans="1:26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537"/>
      <c r="T10" s="645"/>
      <c r="U10" s="645"/>
      <c r="V10" s="646"/>
      <c r="W10" s="646"/>
      <c r="X10" s="647"/>
    </row>
    <row r="11" spans="1:26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537"/>
      <c r="T11" s="645"/>
      <c r="U11" s="645"/>
      <c r="V11" s="646"/>
      <c r="W11" s="646"/>
      <c r="X11" s="647"/>
    </row>
    <row r="12" spans="1:26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537"/>
      <c r="T12" s="645"/>
      <c r="U12" s="645"/>
      <c r="V12" s="646"/>
      <c r="W12" s="646"/>
      <c r="X12" s="647"/>
    </row>
    <row r="13" spans="1:26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537"/>
      <c r="T13" s="645"/>
      <c r="U13" s="645"/>
      <c r="V13" s="646"/>
      <c r="W13" s="646"/>
      <c r="X13" s="647"/>
    </row>
    <row r="14" spans="1:26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537"/>
      <c r="T14" s="538"/>
      <c r="U14" s="538"/>
      <c r="V14" s="539"/>
      <c r="W14" s="540"/>
      <c r="X14" s="541"/>
    </row>
    <row r="15" spans="1:26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537"/>
      <c r="T15" s="538"/>
      <c r="U15" s="538"/>
      <c r="V15" s="539"/>
      <c r="W15" s="540"/>
      <c r="X15" s="541"/>
    </row>
    <row r="16" spans="1:26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537"/>
      <c r="T16" s="538"/>
      <c r="U16" s="538"/>
      <c r="V16" s="539"/>
      <c r="W16" s="540"/>
      <c r="X16" s="541"/>
    </row>
    <row r="17" spans="1:28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537"/>
      <c r="T17" s="538"/>
      <c r="U17" s="538"/>
      <c r="V17" s="539"/>
      <c r="W17" s="540"/>
      <c r="X17" s="541"/>
    </row>
    <row r="18" spans="1:28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537"/>
      <c r="T18" s="538"/>
      <c r="U18" s="538"/>
      <c r="V18" s="539"/>
      <c r="W18" s="540"/>
      <c r="X18" s="541"/>
    </row>
    <row r="19" spans="1:28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537"/>
      <c r="T19" s="538"/>
      <c r="U19" s="538"/>
      <c r="V19" s="539"/>
      <c r="W19" s="540"/>
      <c r="X19" s="541"/>
    </row>
    <row r="20" spans="1:28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537"/>
      <c r="T20" s="538"/>
      <c r="U20" s="538"/>
      <c r="V20" s="539"/>
      <c r="W20" s="540"/>
      <c r="X20" s="541"/>
    </row>
    <row r="21" spans="1:28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537"/>
      <c r="T21" s="538"/>
      <c r="U21" s="538"/>
      <c r="V21" s="542"/>
      <c r="W21" s="543"/>
      <c r="X21" s="544"/>
    </row>
    <row r="22" spans="1:28" ht="12.75" customHeight="1">
      <c r="A22" s="558" t="s">
        <v>35</v>
      </c>
      <c r="B22" s="559"/>
      <c r="C22" s="560"/>
      <c r="D22" s="566" t="s">
        <v>40</v>
      </c>
      <c r="E22" s="567"/>
      <c r="F22" s="567"/>
      <c r="G22" s="567"/>
      <c r="H22" s="568"/>
      <c r="I22" s="568"/>
      <c r="J22" s="568"/>
      <c r="K22" s="568"/>
      <c r="L22" s="568"/>
      <c r="M22" s="568"/>
      <c r="N22" s="568"/>
      <c r="O22" s="568"/>
      <c r="P22" s="568"/>
      <c r="Q22" s="568"/>
      <c r="R22" s="568"/>
      <c r="S22" s="568"/>
      <c r="T22" s="568"/>
      <c r="U22" s="568"/>
      <c r="V22" s="569"/>
      <c r="W22" s="564" t="s">
        <v>37</v>
      </c>
      <c r="X22" s="565"/>
      <c r="Z22" s="52" t="s">
        <v>52</v>
      </c>
    </row>
    <row r="23" spans="1:28" ht="11.25" customHeight="1">
      <c r="A23" s="561" t="s">
        <v>14</v>
      </c>
      <c r="B23" s="562"/>
      <c r="C23" s="563"/>
      <c r="D23" s="570"/>
      <c r="E23" s="571"/>
      <c r="F23" s="571"/>
      <c r="G23" s="571"/>
      <c r="H23" s="571"/>
      <c r="I23" s="571"/>
      <c r="J23" s="571"/>
      <c r="K23" s="571"/>
      <c r="L23" s="571"/>
      <c r="M23" s="571"/>
      <c r="N23" s="571"/>
      <c r="O23" s="571"/>
      <c r="P23" s="571"/>
      <c r="Q23" s="571"/>
      <c r="R23" s="571"/>
      <c r="S23" s="571"/>
      <c r="T23" s="571"/>
      <c r="U23" s="571"/>
      <c r="V23" s="572"/>
      <c r="W23" s="561" t="s">
        <v>49</v>
      </c>
      <c r="X23" s="563"/>
      <c r="Z23" s="51" t="s">
        <v>53</v>
      </c>
    </row>
    <row r="24" spans="1:28" ht="14.25" customHeight="1">
      <c r="A24" s="558" t="s">
        <v>29</v>
      </c>
      <c r="B24" s="575"/>
      <c r="C24" s="33" t="s">
        <v>16</v>
      </c>
      <c r="D24" s="578" t="s">
        <v>38</v>
      </c>
      <c r="E24" s="579"/>
      <c r="F24" s="579"/>
      <c r="G24" s="579"/>
      <c r="H24" s="580"/>
      <c r="I24" s="573">
        <v>10</v>
      </c>
      <c r="J24" s="573"/>
      <c r="K24" s="573">
        <v>11</v>
      </c>
      <c r="L24" s="573"/>
      <c r="M24" s="573">
        <v>12</v>
      </c>
      <c r="N24" s="573"/>
      <c r="O24" s="573">
        <v>13</v>
      </c>
      <c r="P24" s="573"/>
      <c r="Q24" s="573">
        <v>14</v>
      </c>
      <c r="R24" s="573"/>
      <c r="S24" s="573">
        <v>15</v>
      </c>
      <c r="T24" s="573"/>
      <c r="U24" s="573">
        <v>16</v>
      </c>
      <c r="V24" s="573"/>
      <c r="W24" s="573"/>
      <c r="X24" s="573"/>
      <c r="Z24" s="50"/>
    </row>
    <row r="25" spans="1:28">
      <c r="A25" s="576" t="s">
        <v>15</v>
      </c>
      <c r="B25" s="577"/>
      <c r="C25" s="456" t="s">
        <v>46</v>
      </c>
      <c r="D25" s="581" t="s">
        <v>41</v>
      </c>
      <c r="E25" s="582"/>
      <c r="F25" s="582"/>
      <c r="G25" s="582"/>
      <c r="H25" s="583"/>
      <c r="I25" s="574"/>
      <c r="J25" s="574"/>
      <c r="K25" s="574"/>
      <c r="L25" s="574"/>
      <c r="M25" s="574"/>
      <c r="N25" s="574"/>
      <c r="O25" s="574"/>
      <c r="P25" s="574"/>
      <c r="Q25" s="574"/>
      <c r="R25" s="574"/>
      <c r="S25" s="574"/>
      <c r="T25" s="574"/>
      <c r="U25" s="574"/>
      <c r="V25" s="574"/>
      <c r="W25" s="574"/>
      <c r="X25" s="574"/>
      <c r="Z25" s="663" t="s">
        <v>50</v>
      </c>
    </row>
    <row r="26" spans="1:28" s="19" customFormat="1" ht="10" customHeight="1">
      <c r="A26" s="586" t="s">
        <v>54</v>
      </c>
      <c r="B26" s="586"/>
      <c r="C26" s="584" t="s">
        <v>82</v>
      </c>
      <c r="D26" s="663" t="s">
        <v>50</v>
      </c>
      <c r="E26" s="666">
        <v>2.08</v>
      </c>
      <c r="F26" s="667"/>
      <c r="G26" s="52" t="s">
        <v>52</v>
      </c>
      <c r="H26" s="44">
        <v>0.05</v>
      </c>
      <c r="I26" s="554">
        <v>2.0990000000000002</v>
      </c>
      <c r="J26" s="554"/>
      <c r="K26" s="554">
        <v>2.0989</v>
      </c>
      <c r="L26" s="554"/>
      <c r="M26" s="554">
        <v>2.101</v>
      </c>
      <c r="N26" s="554"/>
      <c r="O26" s="554">
        <v>2.1040000000000001</v>
      </c>
      <c r="P26" s="554"/>
      <c r="Q26" s="554">
        <v>2.1030000000000002</v>
      </c>
      <c r="R26" s="554"/>
      <c r="S26" s="554">
        <v>2.0960000000000001</v>
      </c>
      <c r="T26" s="554"/>
      <c r="U26" s="554">
        <v>2.097</v>
      </c>
      <c r="V26" s="554"/>
      <c r="W26" s="554"/>
      <c r="X26" s="554"/>
      <c r="Z26" s="664"/>
      <c r="AA26" s="46">
        <f>E26+H26</f>
        <v>2.13</v>
      </c>
      <c r="AB26" s="56">
        <v>26</v>
      </c>
    </row>
    <row r="27" spans="1:28" s="19" customFormat="1" ht="10" customHeight="1">
      <c r="A27" s="587"/>
      <c r="B27" s="587"/>
      <c r="C27" s="585"/>
      <c r="D27" s="664"/>
      <c r="E27" s="668"/>
      <c r="F27" s="668"/>
      <c r="G27" s="51" t="s">
        <v>53</v>
      </c>
      <c r="H27" s="48">
        <v>0.05</v>
      </c>
      <c r="I27" s="554"/>
      <c r="J27" s="554"/>
      <c r="K27" s="554"/>
      <c r="L27" s="554"/>
      <c r="M27" s="554"/>
      <c r="N27" s="554"/>
      <c r="O27" s="554"/>
      <c r="P27" s="554"/>
      <c r="Q27" s="554"/>
      <c r="R27" s="554"/>
      <c r="S27" s="554"/>
      <c r="T27" s="554"/>
      <c r="U27" s="554"/>
      <c r="V27" s="554"/>
      <c r="W27" s="554"/>
      <c r="X27" s="554"/>
      <c r="AA27" s="46">
        <f>E26-H27</f>
        <v>2.0300000000000002</v>
      </c>
      <c r="AB27" s="56">
        <v>27</v>
      </c>
    </row>
    <row r="28" spans="1:28" s="19" customFormat="1" ht="10" customHeight="1">
      <c r="A28" s="586" t="s">
        <v>55</v>
      </c>
      <c r="B28" s="586"/>
      <c r="C28" s="584" t="s">
        <v>83</v>
      </c>
      <c r="D28" s="663" t="s">
        <v>50</v>
      </c>
      <c r="E28" s="666">
        <v>1.97</v>
      </c>
      <c r="F28" s="667"/>
      <c r="G28" s="52" t="s">
        <v>52</v>
      </c>
      <c r="H28" s="44">
        <v>0.05</v>
      </c>
      <c r="I28" s="554">
        <v>1.99</v>
      </c>
      <c r="J28" s="554"/>
      <c r="K28" s="554">
        <v>1.99</v>
      </c>
      <c r="L28" s="554"/>
      <c r="M28" s="554">
        <v>1.99</v>
      </c>
      <c r="N28" s="554"/>
      <c r="O28" s="554">
        <v>1.99</v>
      </c>
      <c r="P28" s="554"/>
      <c r="Q28" s="554">
        <v>1.99</v>
      </c>
      <c r="R28" s="554"/>
      <c r="S28" s="554">
        <v>1.99</v>
      </c>
      <c r="T28" s="554"/>
      <c r="U28" s="554">
        <v>1.99</v>
      </c>
      <c r="V28" s="554"/>
      <c r="W28" s="554"/>
      <c r="X28" s="554"/>
      <c r="AA28" s="46">
        <f>E28+H28</f>
        <v>2.02</v>
      </c>
      <c r="AB28" s="56">
        <v>28</v>
      </c>
    </row>
    <row r="29" spans="1:28" s="19" customFormat="1" ht="10" customHeight="1">
      <c r="A29" s="587"/>
      <c r="B29" s="587"/>
      <c r="C29" s="585"/>
      <c r="D29" s="664"/>
      <c r="E29" s="668"/>
      <c r="F29" s="668"/>
      <c r="G29" s="51" t="s">
        <v>53</v>
      </c>
      <c r="H29" s="48">
        <v>0.05</v>
      </c>
      <c r="I29" s="554"/>
      <c r="J29" s="554"/>
      <c r="K29" s="554"/>
      <c r="L29" s="554"/>
      <c r="M29" s="554"/>
      <c r="N29" s="554"/>
      <c r="O29" s="554"/>
      <c r="P29" s="554"/>
      <c r="Q29" s="554"/>
      <c r="R29" s="554"/>
      <c r="S29" s="554"/>
      <c r="T29" s="554"/>
      <c r="U29" s="554"/>
      <c r="V29" s="554"/>
      <c r="W29" s="554"/>
      <c r="X29" s="554"/>
      <c r="AA29" s="46">
        <f>E28-H29</f>
        <v>1.92</v>
      </c>
      <c r="AB29" s="56">
        <v>29</v>
      </c>
    </row>
    <row r="30" spans="1:28" s="19" customFormat="1" ht="10" customHeight="1">
      <c r="A30" s="586" t="s">
        <v>56</v>
      </c>
      <c r="B30" s="586"/>
      <c r="C30" s="584" t="s">
        <v>82</v>
      </c>
      <c r="D30" s="663" t="s">
        <v>50</v>
      </c>
      <c r="E30" s="666">
        <v>2.08</v>
      </c>
      <c r="F30" s="667"/>
      <c r="G30" s="52" t="s">
        <v>52</v>
      </c>
      <c r="H30" s="44">
        <v>0.05</v>
      </c>
      <c r="I30" s="554">
        <v>2.0840000000000001</v>
      </c>
      <c r="J30" s="554"/>
      <c r="K30" s="554">
        <v>2.093</v>
      </c>
      <c r="L30" s="554"/>
      <c r="M30" s="554">
        <v>2.0939999999999999</v>
      </c>
      <c r="N30" s="554"/>
      <c r="O30" s="554">
        <v>2.1030000000000002</v>
      </c>
      <c r="P30" s="554"/>
      <c r="Q30" s="554">
        <v>2.097</v>
      </c>
      <c r="R30" s="554"/>
      <c r="S30" s="554">
        <v>2.0910000000000002</v>
      </c>
      <c r="T30" s="554"/>
      <c r="U30" s="554">
        <v>2.0760000000000001</v>
      </c>
      <c r="V30" s="554"/>
      <c r="W30" s="554"/>
      <c r="X30" s="554"/>
      <c r="AA30" s="46">
        <f>E30+H30</f>
        <v>2.13</v>
      </c>
      <c r="AB30" s="56">
        <v>30</v>
      </c>
    </row>
    <row r="31" spans="1:28" s="19" customFormat="1" ht="10" customHeight="1">
      <c r="A31" s="587"/>
      <c r="B31" s="587"/>
      <c r="C31" s="585"/>
      <c r="D31" s="664"/>
      <c r="E31" s="668"/>
      <c r="F31" s="668"/>
      <c r="G31" s="51" t="s">
        <v>53</v>
      </c>
      <c r="H31" s="48">
        <v>0.05</v>
      </c>
      <c r="I31" s="554"/>
      <c r="J31" s="554"/>
      <c r="K31" s="554"/>
      <c r="L31" s="554"/>
      <c r="M31" s="554"/>
      <c r="N31" s="554"/>
      <c r="O31" s="554"/>
      <c r="P31" s="554"/>
      <c r="Q31" s="554"/>
      <c r="R31" s="554"/>
      <c r="S31" s="554"/>
      <c r="T31" s="554"/>
      <c r="U31" s="554"/>
      <c r="V31" s="554"/>
      <c r="W31" s="554"/>
      <c r="X31" s="554"/>
      <c r="AA31" s="46">
        <f>E30-H31</f>
        <v>2.0300000000000002</v>
      </c>
      <c r="AB31" s="56">
        <v>31</v>
      </c>
    </row>
    <row r="32" spans="1:28" s="19" customFormat="1" ht="10" customHeight="1">
      <c r="A32" s="586" t="s">
        <v>57</v>
      </c>
      <c r="B32" s="586"/>
      <c r="C32" s="584" t="s">
        <v>84</v>
      </c>
      <c r="D32" s="663" t="s">
        <v>50</v>
      </c>
      <c r="E32" s="666">
        <v>10.92</v>
      </c>
      <c r="F32" s="667"/>
      <c r="G32" s="52" t="s">
        <v>52</v>
      </c>
      <c r="H32" s="44">
        <v>0.13</v>
      </c>
      <c r="I32" s="594">
        <v>11.02</v>
      </c>
      <c r="J32" s="594"/>
      <c r="K32" s="594">
        <v>11.03</v>
      </c>
      <c r="L32" s="594"/>
      <c r="M32" s="594">
        <v>11.04</v>
      </c>
      <c r="N32" s="594"/>
      <c r="O32" s="594">
        <v>11.03</v>
      </c>
      <c r="P32" s="594"/>
      <c r="Q32" s="594">
        <v>11.03</v>
      </c>
      <c r="R32" s="594"/>
      <c r="S32" s="594">
        <v>11.01</v>
      </c>
      <c r="T32" s="594"/>
      <c r="U32" s="594">
        <v>11</v>
      </c>
      <c r="V32" s="594"/>
      <c r="W32" s="594"/>
      <c r="X32" s="594"/>
      <c r="AA32" s="46">
        <f>E32+H32</f>
        <v>11.05</v>
      </c>
      <c r="AB32" s="56">
        <v>32</v>
      </c>
    </row>
    <row r="33" spans="1:28" s="19" customFormat="1" ht="10" customHeight="1">
      <c r="A33" s="587"/>
      <c r="B33" s="587"/>
      <c r="C33" s="585"/>
      <c r="D33" s="664"/>
      <c r="E33" s="668"/>
      <c r="F33" s="668"/>
      <c r="G33" s="51" t="s">
        <v>53</v>
      </c>
      <c r="H33" s="48">
        <v>0.13</v>
      </c>
      <c r="I33" s="594"/>
      <c r="J33" s="594"/>
      <c r="K33" s="594"/>
      <c r="L33" s="594"/>
      <c r="M33" s="594"/>
      <c r="N33" s="594"/>
      <c r="O33" s="594"/>
      <c r="P33" s="594"/>
      <c r="Q33" s="594"/>
      <c r="R33" s="594"/>
      <c r="S33" s="594"/>
      <c r="T33" s="594"/>
      <c r="U33" s="594"/>
      <c r="V33" s="594"/>
      <c r="W33" s="594"/>
      <c r="X33" s="594"/>
      <c r="AA33" s="46">
        <f>E32-H33</f>
        <v>10.79</v>
      </c>
      <c r="AB33" s="56">
        <v>33</v>
      </c>
    </row>
    <row r="34" spans="1:28" s="19" customFormat="1" ht="10" customHeight="1">
      <c r="A34" s="586" t="s">
        <v>58</v>
      </c>
      <c r="B34" s="586"/>
      <c r="C34" s="551" t="s">
        <v>86</v>
      </c>
      <c r="D34" s="448" t="s">
        <v>87</v>
      </c>
      <c r="E34" s="449"/>
      <c r="F34" s="449"/>
      <c r="G34" s="449"/>
      <c r="H34" s="450"/>
      <c r="I34" s="549" t="s">
        <v>100</v>
      </c>
      <c r="J34" s="549"/>
      <c r="K34" s="549" t="s">
        <v>100</v>
      </c>
      <c r="L34" s="549"/>
      <c r="M34" s="549" t="s">
        <v>100</v>
      </c>
      <c r="N34" s="549"/>
      <c r="O34" s="549" t="s">
        <v>100</v>
      </c>
      <c r="P34" s="549"/>
      <c r="Q34" s="549" t="s">
        <v>100</v>
      </c>
      <c r="R34" s="549"/>
      <c r="S34" s="549" t="s">
        <v>100</v>
      </c>
      <c r="T34" s="549"/>
      <c r="U34" s="549" t="s">
        <v>100</v>
      </c>
      <c r="V34" s="549"/>
      <c r="W34" s="549"/>
      <c r="X34" s="549"/>
      <c r="AA34" s="47"/>
      <c r="AB34" s="56">
        <v>34</v>
      </c>
    </row>
    <row r="35" spans="1:28" s="19" customFormat="1" ht="10" customHeight="1">
      <c r="A35" s="587"/>
      <c r="B35" s="587"/>
      <c r="C35" s="553"/>
      <c r="D35" s="451" t="s">
        <v>88</v>
      </c>
      <c r="E35" s="452"/>
      <c r="F35" s="452"/>
      <c r="G35" s="452"/>
      <c r="H35" s="453"/>
      <c r="I35" s="549"/>
      <c r="J35" s="549"/>
      <c r="K35" s="549"/>
      <c r="L35" s="549"/>
      <c r="M35" s="549"/>
      <c r="N35" s="549"/>
      <c r="O35" s="549"/>
      <c r="P35" s="549"/>
      <c r="Q35" s="549"/>
      <c r="R35" s="549"/>
      <c r="S35" s="549"/>
      <c r="T35" s="549"/>
      <c r="U35" s="549"/>
      <c r="V35" s="549"/>
      <c r="W35" s="549"/>
      <c r="X35" s="549"/>
      <c r="AA35" s="47"/>
      <c r="AB35" s="56">
        <v>35</v>
      </c>
    </row>
    <row r="36" spans="1:28" s="20" customFormat="1" ht="10" customHeight="1">
      <c r="A36" s="586" t="s">
        <v>59</v>
      </c>
      <c r="B36" s="586"/>
      <c r="C36" s="31" t="s">
        <v>94</v>
      </c>
      <c r="D36" s="57" t="s">
        <v>68</v>
      </c>
      <c r="E36" s="53"/>
      <c r="F36" s="53"/>
      <c r="G36" s="53"/>
      <c r="H36" s="37"/>
      <c r="I36" s="549" t="s">
        <v>100</v>
      </c>
      <c r="J36" s="549"/>
      <c r="K36" s="549" t="s">
        <v>100</v>
      </c>
      <c r="L36" s="549"/>
      <c r="M36" s="549" t="s">
        <v>100</v>
      </c>
      <c r="N36" s="549"/>
      <c r="O36" s="549" t="s">
        <v>100</v>
      </c>
      <c r="P36" s="549"/>
      <c r="Q36" s="549" t="s">
        <v>100</v>
      </c>
      <c r="R36" s="549"/>
      <c r="S36" s="549" t="s">
        <v>100</v>
      </c>
      <c r="T36" s="549"/>
      <c r="U36" s="549" t="s">
        <v>100</v>
      </c>
      <c r="V36" s="549"/>
      <c r="W36" s="549"/>
      <c r="X36" s="549"/>
      <c r="AA36" s="45"/>
      <c r="AB36" s="56">
        <v>36</v>
      </c>
    </row>
    <row r="37" spans="1:28" s="20" customFormat="1" ht="10" customHeight="1">
      <c r="A37" s="587"/>
      <c r="B37" s="587"/>
      <c r="C37" s="30" t="s">
        <v>63</v>
      </c>
      <c r="D37" s="451" t="s">
        <v>67</v>
      </c>
      <c r="E37" s="452"/>
      <c r="F37" s="452"/>
      <c r="G37" s="452"/>
      <c r="H37" s="453"/>
      <c r="I37" s="549"/>
      <c r="J37" s="549"/>
      <c r="K37" s="549"/>
      <c r="L37" s="549"/>
      <c r="M37" s="549"/>
      <c r="N37" s="549"/>
      <c r="O37" s="549"/>
      <c r="P37" s="549"/>
      <c r="Q37" s="549"/>
      <c r="R37" s="549"/>
      <c r="S37" s="549"/>
      <c r="T37" s="549"/>
      <c r="U37" s="549"/>
      <c r="V37" s="549"/>
      <c r="W37" s="549"/>
      <c r="X37" s="549"/>
      <c r="AA37" s="45"/>
      <c r="AB37" s="56">
        <v>37</v>
      </c>
    </row>
    <row r="38" spans="1:28" s="20" customFormat="1" ht="10" customHeight="1">
      <c r="A38" s="586" t="s">
        <v>85</v>
      </c>
      <c r="B38" s="586"/>
      <c r="C38" s="31" t="s">
        <v>64</v>
      </c>
      <c r="D38" s="448" t="s">
        <v>69</v>
      </c>
      <c r="E38" s="449"/>
      <c r="F38" s="449"/>
      <c r="G38" s="449"/>
      <c r="H38" s="450"/>
      <c r="I38" s="549" t="s">
        <v>103</v>
      </c>
      <c r="J38" s="549"/>
      <c r="K38" s="549" t="s">
        <v>103</v>
      </c>
      <c r="L38" s="549"/>
      <c r="M38" s="549" t="s">
        <v>103</v>
      </c>
      <c r="N38" s="549"/>
      <c r="O38" s="549" t="s">
        <v>103</v>
      </c>
      <c r="P38" s="549"/>
      <c r="Q38" s="549" t="s">
        <v>103</v>
      </c>
      <c r="R38" s="549"/>
      <c r="S38" s="549" t="s">
        <v>103</v>
      </c>
      <c r="T38" s="549"/>
      <c r="U38" s="549" t="s">
        <v>103</v>
      </c>
      <c r="V38" s="549"/>
      <c r="W38" s="549"/>
      <c r="X38" s="549"/>
      <c r="AA38" s="45"/>
      <c r="AB38" s="56">
        <v>38</v>
      </c>
    </row>
    <row r="39" spans="1:28" s="20" customFormat="1" ht="10" customHeight="1">
      <c r="A39" s="587"/>
      <c r="B39" s="587"/>
      <c r="C39" s="30" t="s">
        <v>63</v>
      </c>
      <c r="D39" s="451" t="s">
        <v>70</v>
      </c>
      <c r="E39" s="452"/>
      <c r="F39" s="452"/>
      <c r="G39" s="452"/>
      <c r="H39" s="453"/>
      <c r="I39" s="549"/>
      <c r="J39" s="549"/>
      <c r="K39" s="549"/>
      <c r="L39" s="549"/>
      <c r="M39" s="549"/>
      <c r="N39" s="549"/>
      <c r="O39" s="549"/>
      <c r="P39" s="549"/>
      <c r="Q39" s="549"/>
      <c r="R39" s="549"/>
      <c r="S39" s="549"/>
      <c r="T39" s="549"/>
      <c r="U39" s="549"/>
      <c r="V39" s="549"/>
      <c r="W39" s="549"/>
      <c r="X39" s="549"/>
      <c r="AA39" s="45"/>
      <c r="AB39" s="56">
        <v>39</v>
      </c>
    </row>
    <row r="40" spans="1:28" s="20" customFormat="1" ht="10" customHeight="1">
      <c r="A40" s="586" t="s">
        <v>60</v>
      </c>
      <c r="B40" s="586"/>
      <c r="C40" s="31" t="s">
        <v>64</v>
      </c>
      <c r="D40" s="448" t="s">
        <v>71</v>
      </c>
      <c r="E40" s="54"/>
      <c r="F40" s="54"/>
      <c r="G40" s="54"/>
      <c r="H40" s="38"/>
      <c r="I40" s="549"/>
      <c r="J40" s="549"/>
      <c r="K40" s="549"/>
      <c r="L40" s="549"/>
      <c r="M40" s="549"/>
      <c r="N40" s="549"/>
      <c r="O40" s="549"/>
      <c r="P40" s="549"/>
      <c r="Q40" s="549"/>
      <c r="R40" s="549"/>
      <c r="S40" s="549"/>
      <c r="T40" s="549"/>
      <c r="U40" s="549"/>
      <c r="V40" s="549"/>
      <c r="W40" s="549"/>
      <c r="X40" s="549"/>
      <c r="AA40" s="45"/>
      <c r="AB40" s="56">
        <v>40</v>
      </c>
    </row>
    <row r="41" spans="1:28" s="20" customFormat="1" ht="10" customHeight="1">
      <c r="A41" s="587"/>
      <c r="B41" s="587"/>
      <c r="C41" s="30" t="s">
        <v>63</v>
      </c>
      <c r="D41" s="451" t="s">
        <v>72</v>
      </c>
      <c r="E41" s="55"/>
      <c r="F41" s="55"/>
      <c r="G41" s="55"/>
      <c r="H41" s="39"/>
      <c r="I41" s="549"/>
      <c r="J41" s="549"/>
      <c r="K41" s="549"/>
      <c r="L41" s="549"/>
      <c r="M41" s="549"/>
      <c r="N41" s="549"/>
      <c r="O41" s="549"/>
      <c r="P41" s="549"/>
      <c r="Q41" s="549"/>
      <c r="R41" s="549"/>
      <c r="S41" s="549"/>
      <c r="T41" s="549"/>
      <c r="U41" s="549"/>
      <c r="V41" s="549"/>
      <c r="W41" s="549"/>
      <c r="X41" s="549"/>
      <c r="AA41" s="45"/>
      <c r="AB41" s="56"/>
    </row>
    <row r="42" spans="1:28" s="20" customFormat="1" ht="10" customHeight="1">
      <c r="A42" s="586" t="s">
        <v>61</v>
      </c>
      <c r="B42" s="586"/>
      <c r="C42" s="551" t="s">
        <v>65</v>
      </c>
      <c r="D42" s="448" t="s">
        <v>73</v>
      </c>
      <c r="E42" s="445"/>
      <c r="F42" s="446"/>
      <c r="G42" s="52"/>
      <c r="H42" s="44"/>
      <c r="I42" s="549"/>
      <c r="J42" s="549"/>
      <c r="K42" s="549"/>
      <c r="L42" s="549"/>
      <c r="M42" s="549"/>
      <c r="N42" s="549"/>
      <c r="O42" s="549"/>
      <c r="P42" s="549"/>
      <c r="Q42" s="549"/>
      <c r="R42" s="549"/>
      <c r="S42" s="549"/>
      <c r="T42" s="549"/>
      <c r="U42" s="549"/>
      <c r="V42" s="549"/>
      <c r="W42" s="549"/>
      <c r="X42" s="549"/>
      <c r="AA42" s="45"/>
      <c r="AB42" s="56"/>
    </row>
    <row r="43" spans="1:28" s="20" customFormat="1" ht="10" customHeight="1">
      <c r="A43" s="587"/>
      <c r="B43" s="587"/>
      <c r="C43" s="552"/>
      <c r="D43" s="451" t="s">
        <v>74</v>
      </c>
      <c r="E43" s="447"/>
      <c r="F43" s="447"/>
      <c r="G43" s="51"/>
      <c r="H43" s="48"/>
      <c r="I43" s="549"/>
      <c r="J43" s="549"/>
      <c r="K43" s="549"/>
      <c r="L43" s="549"/>
      <c r="M43" s="549"/>
      <c r="N43" s="549"/>
      <c r="O43" s="549"/>
      <c r="P43" s="549"/>
      <c r="Q43" s="549"/>
      <c r="R43" s="549"/>
      <c r="S43" s="549"/>
      <c r="T43" s="549"/>
      <c r="U43" s="549"/>
      <c r="V43" s="549"/>
      <c r="W43" s="549"/>
      <c r="X43" s="549"/>
      <c r="AA43" s="45"/>
      <c r="AB43" s="56"/>
    </row>
    <row r="44" spans="1:28" s="20" customFormat="1" ht="10" customHeight="1">
      <c r="A44" s="586" t="s">
        <v>62</v>
      </c>
      <c r="B44" s="586"/>
      <c r="C44" s="551" t="s">
        <v>65</v>
      </c>
      <c r="D44" s="448" t="s">
        <v>75</v>
      </c>
      <c r="E44" s="445"/>
      <c r="F44" s="446"/>
      <c r="G44" s="52"/>
      <c r="H44" s="44"/>
      <c r="I44" s="549"/>
      <c r="J44" s="549"/>
      <c r="K44" s="549"/>
      <c r="L44" s="549"/>
      <c r="M44" s="549"/>
      <c r="N44" s="549"/>
      <c r="O44" s="549"/>
      <c r="P44" s="549"/>
      <c r="Q44" s="549"/>
      <c r="R44" s="549"/>
      <c r="S44" s="549"/>
      <c r="T44" s="549"/>
      <c r="U44" s="549"/>
      <c r="V44" s="549"/>
      <c r="W44" s="549"/>
      <c r="X44" s="549"/>
      <c r="AA44" s="45"/>
      <c r="AB44" s="56"/>
    </row>
    <row r="45" spans="1:28" s="20" customFormat="1" ht="10" customHeight="1">
      <c r="A45" s="587"/>
      <c r="B45" s="587"/>
      <c r="C45" s="553"/>
      <c r="D45" s="451" t="s">
        <v>76</v>
      </c>
      <c r="E45" s="447"/>
      <c r="F45" s="447"/>
      <c r="G45" s="51"/>
      <c r="H45" s="48"/>
      <c r="I45" s="549"/>
      <c r="J45" s="549"/>
      <c r="K45" s="549"/>
      <c r="L45" s="549"/>
      <c r="M45" s="549"/>
      <c r="N45" s="549"/>
      <c r="O45" s="549"/>
      <c r="P45" s="549"/>
      <c r="Q45" s="549"/>
      <c r="R45" s="549"/>
      <c r="S45" s="549"/>
      <c r="T45" s="549"/>
      <c r="U45" s="549"/>
      <c r="V45" s="549"/>
      <c r="W45" s="549"/>
      <c r="X45" s="549"/>
      <c r="AA45" s="45"/>
      <c r="AB45" s="56"/>
    </row>
    <row r="46" spans="1:28" s="20" customFormat="1" ht="10" customHeight="1">
      <c r="A46" s="586" t="s">
        <v>90</v>
      </c>
      <c r="B46" s="586"/>
      <c r="C46" s="551" t="s">
        <v>65</v>
      </c>
      <c r="D46" s="448" t="s">
        <v>77</v>
      </c>
      <c r="E46" s="449"/>
      <c r="F46" s="449"/>
      <c r="G46" s="449"/>
      <c r="H46" s="450"/>
      <c r="I46" s="549"/>
      <c r="J46" s="549"/>
      <c r="K46" s="549"/>
      <c r="L46" s="549"/>
      <c r="M46" s="549"/>
      <c r="N46" s="549"/>
      <c r="O46" s="549"/>
      <c r="P46" s="549"/>
      <c r="Q46" s="549"/>
      <c r="R46" s="549"/>
      <c r="S46" s="549"/>
      <c r="T46" s="549"/>
      <c r="U46" s="549"/>
      <c r="V46" s="549"/>
      <c r="W46" s="549"/>
      <c r="X46" s="549"/>
      <c r="AA46" s="45"/>
      <c r="AB46" s="56"/>
    </row>
    <row r="47" spans="1:28" s="20" customFormat="1" ht="10" customHeight="1">
      <c r="A47" s="587"/>
      <c r="B47" s="587"/>
      <c r="C47" s="553"/>
      <c r="D47" s="451" t="s">
        <v>78</v>
      </c>
      <c r="E47" s="452"/>
      <c r="F47" s="452"/>
      <c r="G47" s="452"/>
      <c r="H47" s="453"/>
      <c r="I47" s="549"/>
      <c r="J47" s="549"/>
      <c r="K47" s="549"/>
      <c r="L47" s="549"/>
      <c r="M47" s="549"/>
      <c r="N47" s="549"/>
      <c r="O47" s="549"/>
      <c r="P47" s="549"/>
      <c r="Q47" s="549"/>
      <c r="R47" s="549"/>
      <c r="S47" s="549"/>
      <c r="T47" s="549"/>
      <c r="U47" s="549"/>
      <c r="V47" s="549"/>
      <c r="W47" s="549"/>
      <c r="X47" s="549"/>
      <c r="AA47" s="45"/>
      <c r="AB47" s="56"/>
    </row>
    <row r="48" spans="1:28" s="20" customFormat="1" ht="10" customHeight="1">
      <c r="A48" s="586" t="s">
        <v>89</v>
      </c>
      <c r="B48" s="586"/>
      <c r="C48" s="584" t="s">
        <v>66</v>
      </c>
      <c r="D48" s="448" t="s">
        <v>79</v>
      </c>
      <c r="E48" s="449"/>
      <c r="F48" s="449"/>
      <c r="G48" s="449"/>
      <c r="H48" s="450"/>
      <c r="I48" s="549" t="s">
        <v>103</v>
      </c>
      <c r="J48" s="549"/>
      <c r="K48" s="549" t="s">
        <v>103</v>
      </c>
      <c r="L48" s="549"/>
      <c r="M48" s="549" t="s">
        <v>103</v>
      </c>
      <c r="N48" s="549"/>
      <c r="O48" s="549" t="s">
        <v>103</v>
      </c>
      <c r="P48" s="549"/>
      <c r="Q48" s="549" t="s">
        <v>103</v>
      </c>
      <c r="R48" s="549"/>
      <c r="S48" s="549" t="s">
        <v>103</v>
      </c>
      <c r="T48" s="549"/>
      <c r="U48" s="549" t="s">
        <v>103</v>
      </c>
      <c r="V48" s="549"/>
      <c r="W48" s="549"/>
      <c r="X48" s="549"/>
      <c r="AA48" s="45"/>
      <c r="AB48" s="56"/>
    </row>
    <row r="49" spans="1:28" s="20" customFormat="1" ht="10" customHeight="1">
      <c r="A49" s="587"/>
      <c r="B49" s="587"/>
      <c r="C49" s="665"/>
      <c r="D49" s="451" t="s">
        <v>80</v>
      </c>
      <c r="E49" s="452"/>
      <c r="F49" s="452"/>
      <c r="G49" s="452"/>
      <c r="H49" s="453"/>
      <c r="I49" s="549"/>
      <c r="J49" s="549"/>
      <c r="K49" s="549"/>
      <c r="L49" s="549"/>
      <c r="M49" s="549"/>
      <c r="N49" s="549"/>
      <c r="O49" s="549"/>
      <c r="P49" s="549"/>
      <c r="Q49" s="549"/>
      <c r="R49" s="549"/>
      <c r="S49" s="549"/>
      <c r="T49" s="549"/>
      <c r="U49" s="549"/>
      <c r="V49" s="549"/>
      <c r="W49" s="549"/>
      <c r="X49" s="549"/>
      <c r="AA49" s="45"/>
      <c r="AB49" s="56"/>
    </row>
    <row r="50" spans="1:28" s="20" customFormat="1" ht="10" customHeight="1">
      <c r="A50" s="586"/>
      <c r="B50" s="586"/>
      <c r="C50" s="40"/>
      <c r="D50" s="588"/>
      <c r="E50" s="589"/>
      <c r="F50" s="589"/>
      <c r="G50" s="589"/>
      <c r="H50" s="590"/>
      <c r="I50" s="549"/>
      <c r="J50" s="549"/>
      <c r="K50" s="549"/>
      <c r="L50" s="549"/>
      <c r="M50" s="549"/>
      <c r="N50" s="549"/>
      <c r="O50" s="549"/>
      <c r="P50" s="549"/>
      <c r="Q50" s="549"/>
      <c r="R50" s="549"/>
      <c r="S50" s="549"/>
      <c r="T50" s="549"/>
      <c r="U50" s="549"/>
      <c r="V50" s="549"/>
      <c r="W50" s="549"/>
      <c r="X50" s="549"/>
      <c r="AA50" s="45"/>
      <c r="AB50" s="56"/>
    </row>
    <row r="51" spans="1:28" s="20" customFormat="1" ht="10" customHeight="1">
      <c r="A51" s="587"/>
      <c r="B51" s="587"/>
      <c r="C51" s="41"/>
      <c r="D51" s="591"/>
      <c r="E51" s="592"/>
      <c r="F51" s="592"/>
      <c r="G51" s="592"/>
      <c r="H51" s="593"/>
      <c r="I51" s="549"/>
      <c r="J51" s="549"/>
      <c r="K51" s="549"/>
      <c r="L51" s="549"/>
      <c r="M51" s="549"/>
      <c r="N51" s="549"/>
      <c r="O51" s="549"/>
      <c r="P51" s="549"/>
      <c r="Q51" s="549"/>
      <c r="R51" s="549"/>
      <c r="S51" s="549"/>
      <c r="T51" s="549"/>
      <c r="U51" s="549"/>
      <c r="V51" s="549"/>
      <c r="W51" s="549"/>
      <c r="X51" s="549"/>
      <c r="AA51" s="45"/>
      <c r="AB51" s="56"/>
    </row>
    <row r="52" spans="1:28" s="20" customFormat="1" ht="10" customHeight="1">
      <c r="A52" s="586"/>
      <c r="B52" s="586"/>
      <c r="C52" s="584"/>
      <c r="D52" s="588"/>
      <c r="E52" s="589"/>
      <c r="F52" s="589"/>
      <c r="G52" s="589"/>
      <c r="H52" s="590"/>
      <c r="I52" s="549"/>
      <c r="J52" s="549"/>
      <c r="K52" s="549"/>
      <c r="L52" s="549"/>
      <c r="M52" s="549"/>
      <c r="N52" s="549"/>
      <c r="O52" s="549"/>
      <c r="P52" s="549"/>
      <c r="Q52" s="549"/>
      <c r="R52" s="549"/>
      <c r="S52" s="549"/>
      <c r="T52" s="549"/>
      <c r="U52" s="549"/>
      <c r="V52" s="549"/>
      <c r="W52" s="549"/>
      <c r="X52" s="549"/>
      <c r="AA52" s="45"/>
      <c r="AB52" s="56"/>
    </row>
    <row r="53" spans="1:28" s="20" customFormat="1" ht="10" customHeight="1">
      <c r="A53" s="587"/>
      <c r="B53" s="587"/>
      <c r="C53" s="585"/>
      <c r="D53" s="591"/>
      <c r="E53" s="592"/>
      <c r="F53" s="592"/>
      <c r="G53" s="592"/>
      <c r="H53" s="593"/>
      <c r="I53" s="549"/>
      <c r="J53" s="549"/>
      <c r="K53" s="549"/>
      <c r="L53" s="549"/>
      <c r="M53" s="549"/>
      <c r="N53" s="549"/>
      <c r="O53" s="549"/>
      <c r="P53" s="549"/>
      <c r="Q53" s="549"/>
      <c r="R53" s="549"/>
      <c r="S53" s="549"/>
      <c r="T53" s="549"/>
      <c r="U53" s="549"/>
      <c r="V53" s="549"/>
      <c r="W53" s="549"/>
      <c r="X53" s="549"/>
      <c r="AA53" s="45"/>
      <c r="AB53" s="56"/>
    </row>
    <row r="54" spans="1:28" s="20" customFormat="1" ht="10" customHeight="1">
      <c r="A54" s="586"/>
      <c r="B54" s="586"/>
      <c r="C54" s="584"/>
      <c r="D54" s="663"/>
      <c r="E54" s="606"/>
      <c r="F54" s="672"/>
      <c r="G54" s="52"/>
      <c r="H54" s="44"/>
      <c r="I54" s="549"/>
      <c r="J54" s="549"/>
      <c r="K54" s="549"/>
      <c r="L54" s="549"/>
      <c r="M54" s="549"/>
      <c r="N54" s="549"/>
      <c r="O54" s="549"/>
      <c r="P54" s="549"/>
      <c r="Q54" s="549"/>
      <c r="R54" s="549"/>
      <c r="S54" s="549"/>
      <c r="T54" s="549"/>
      <c r="U54" s="549"/>
      <c r="V54" s="549"/>
      <c r="W54" s="549"/>
      <c r="X54" s="549"/>
      <c r="AA54" s="45"/>
      <c r="AB54" s="56"/>
    </row>
    <row r="55" spans="1:28" s="20" customFormat="1" ht="10" customHeight="1">
      <c r="A55" s="587"/>
      <c r="B55" s="587"/>
      <c r="C55" s="585"/>
      <c r="D55" s="664"/>
      <c r="E55" s="673"/>
      <c r="F55" s="673"/>
      <c r="G55" s="51"/>
      <c r="H55" s="48"/>
      <c r="I55" s="549"/>
      <c r="J55" s="549"/>
      <c r="K55" s="549"/>
      <c r="L55" s="549"/>
      <c r="M55" s="549"/>
      <c r="N55" s="549"/>
      <c r="O55" s="549"/>
      <c r="P55" s="549"/>
      <c r="Q55" s="549"/>
      <c r="R55" s="549"/>
      <c r="S55" s="549"/>
      <c r="T55" s="549"/>
      <c r="U55" s="549"/>
      <c r="V55" s="549"/>
      <c r="W55" s="549"/>
      <c r="X55" s="549"/>
      <c r="AA55" s="45"/>
      <c r="AB55" s="56"/>
    </row>
    <row r="56" spans="1:28" s="20" customFormat="1" ht="10" customHeight="1">
      <c r="A56" s="586"/>
      <c r="B56" s="586"/>
      <c r="C56" s="584"/>
      <c r="D56" s="663"/>
      <c r="E56" s="606"/>
      <c r="F56" s="672"/>
      <c r="G56" s="52"/>
      <c r="H56" s="44"/>
      <c r="I56" s="549"/>
      <c r="J56" s="549"/>
      <c r="K56" s="549"/>
      <c r="L56" s="549"/>
      <c r="M56" s="549"/>
      <c r="N56" s="549"/>
      <c r="O56" s="549"/>
      <c r="P56" s="549"/>
      <c r="Q56" s="549"/>
      <c r="R56" s="549"/>
      <c r="S56" s="549"/>
      <c r="T56" s="549"/>
      <c r="U56" s="549"/>
      <c r="V56" s="549"/>
      <c r="W56" s="549"/>
      <c r="X56" s="549"/>
      <c r="AA56" s="45"/>
      <c r="AB56" s="56"/>
    </row>
    <row r="57" spans="1:28" s="20" customFormat="1" ht="10" customHeight="1">
      <c r="A57" s="587"/>
      <c r="B57" s="587"/>
      <c r="C57" s="585"/>
      <c r="D57" s="664"/>
      <c r="E57" s="673"/>
      <c r="F57" s="673"/>
      <c r="G57" s="51"/>
      <c r="H57" s="48"/>
      <c r="I57" s="549"/>
      <c r="J57" s="549"/>
      <c r="K57" s="549"/>
      <c r="L57" s="549"/>
      <c r="M57" s="549"/>
      <c r="N57" s="549"/>
      <c r="O57" s="549"/>
      <c r="P57" s="549"/>
      <c r="Q57" s="549"/>
      <c r="R57" s="549"/>
      <c r="S57" s="549"/>
      <c r="T57" s="549"/>
      <c r="U57" s="549"/>
      <c r="V57" s="549"/>
      <c r="W57" s="549"/>
      <c r="X57" s="549"/>
      <c r="AA57" s="45"/>
      <c r="AB57" s="56"/>
    </row>
    <row r="58" spans="1:28" s="20" customFormat="1" ht="10" customHeight="1">
      <c r="A58" s="586"/>
      <c r="B58" s="586"/>
      <c r="C58" s="40"/>
      <c r="D58" s="588"/>
      <c r="E58" s="589"/>
      <c r="F58" s="589"/>
      <c r="G58" s="589"/>
      <c r="H58" s="590"/>
      <c r="I58" s="549"/>
      <c r="J58" s="549"/>
      <c r="K58" s="549"/>
      <c r="L58" s="549"/>
      <c r="M58" s="549"/>
      <c r="N58" s="549"/>
      <c r="O58" s="549"/>
      <c r="P58" s="549"/>
      <c r="Q58" s="549"/>
      <c r="R58" s="549"/>
      <c r="S58" s="549"/>
      <c r="T58" s="549"/>
      <c r="U58" s="549"/>
      <c r="V58" s="549"/>
      <c r="W58" s="549"/>
      <c r="X58" s="549"/>
      <c r="AA58" s="45"/>
      <c r="AB58" s="56"/>
    </row>
    <row r="59" spans="1:28" s="20" customFormat="1" ht="10" customHeight="1">
      <c r="A59" s="587"/>
      <c r="B59" s="587"/>
      <c r="C59" s="41"/>
      <c r="D59" s="591"/>
      <c r="E59" s="592"/>
      <c r="F59" s="592"/>
      <c r="G59" s="592"/>
      <c r="H59" s="593"/>
      <c r="I59" s="549"/>
      <c r="J59" s="549"/>
      <c r="K59" s="549"/>
      <c r="L59" s="549"/>
      <c r="M59" s="549"/>
      <c r="N59" s="549"/>
      <c r="O59" s="549"/>
      <c r="P59" s="549"/>
      <c r="Q59" s="549"/>
      <c r="R59" s="549"/>
      <c r="S59" s="549"/>
      <c r="T59" s="549"/>
      <c r="U59" s="549"/>
      <c r="V59" s="549"/>
      <c r="W59" s="549"/>
      <c r="X59" s="549"/>
      <c r="AA59" s="45"/>
      <c r="AB59" s="56"/>
    </row>
    <row r="60" spans="1:28" s="20" customFormat="1" ht="10" customHeight="1">
      <c r="A60" s="586"/>
      <c r="B60" s="586"/>
      <c r="C60" s="584"/>
      <c r="D60" s="588"/>
      <c r="E60" s="589"/>
      <c r="F60" s="589"/>
      <c r="G60" s="589"/>
      <c r="H60" s="590"/>
      <c r="I60" s="549"/>
      <c r="J60" s="549"/>
      <c r="K60" s="549"/>
      <c r="L60" s="549"/>
      <c r="M60" s="549"/>
      <c r="N60" s="549"/>
      <c r="O60" s="549"/>
      <c r="P60" s="549"/>
      <c r="Q60" s="549"/>
      <c r="R60" s="549"/>
      <c r="S60" s="549"/>
      <c r="T60" s="549"/>
      <c r="U60" s="549"/>
      <c r="V60" s="549"/>
      <c r="W60" s="549"/>
      <c r="X60" s="549"/>
      <c r="AA60" s="45"/>
      <c r="AB60" s="56"/>
    </row>
    <row r="61" spans="1:28" s="20" customFormat="1" ht="10" customHeight="1">
      <c r="A61" s="587"/>
      <c r="B61" s="587"/>
      <c r="C61" s="585"/>
      <c r="D61" s="591"/>
      <c r="E61" s="592"/>
      <c r="F61" s="592"/>
      <c r="G61" s="592"/>
      <c r="H61" s="593"/>
      <c r="I61" s="549"/>
      <c r="J61" s="549"/>
      <c r="K61" s="549"/>
      <c r="L61" s="549"/>
      <c r="M61" s="549"/>
      <c r="N61" s="549"/>
      <c r="O61" s="549"/>
      <c r="P61" s="549"/>
      <c r="Q61" s="549"/>
      <c r="R61" s="549"/>
      <c r="S61" s="549"/>
      <c r="T61" s="549"/>
      <c r="U61" s="549"/>
      <c r="V61" s="549"/>
      <c r="W61" s="549"/>
      <c r="X61" s="549"/>
      <c r="AA61" s="45"/>
      <c r="AB61" s="56"/>
    </row>
    <row r="62" spans="1:28" s="20" customFormat="1" ht="10" customHeight="1">
      <c r="A62" s="586"/>
      <c r="B62" s="586"/>
      <c r="C62" s="584"/>
      <c r="D62" s="588"/>
      <c r="E62" s="589"/>
      <c r="F62" s="589"/>
      <c r="G62" s="589"/>
      <c r="H62" s="590"/>
      <c r="I62" s="549"/>
      <c r="J62" s="549"/>
      <c r="K62" s="549"/>
      <c r="L62" s="549"/>
      <c r="M62" s="549"/>
      <c r="N62" s="549"/>
      <c r="O62" s="549"/>
      <c r="P62" s="549"/>
      <c r="Q62" s="549"/>
      <c r="R62" s="549"/>
      <c r="S62" s="549"/>
      <c r="T62" s="549"/>
      <c r="U62" s="549"/>
      <c r="V62" s="549"/>
      <c r="W62" s="549"/>
      <c r="X62" s="549"/>
      <c r="AA62" s="45"/>
      <c r="AB62" s="56"/>
    </row>
    <row r="63" spans="1:28" s="20" customFormat="1" ht="10" customHeight="1">
      <c r="A63" s="587"/>
      <c r="B63" s="587"/>
      <c r="C63" s="585"/>
      <c r="D63" s="591"/>
      <c r="E63" s="592"/>
      <c r="F63" s="592"/>
      <c r="G63" s="592"/>
      <c r="H63" s="593"/>
      <c r="I63" s="549"/>
      <c r="J63" s="549"/>
      <c r="K63" s="549"/>
      <c r="L63" s="549"/>
      <c r="M63" s="549"/>
      <c r="N63" s="549"/>
      <c r="O63" s="549"/>
      <c r="P63" s="549"/>
      <c r="Q63" s="549"/>
      <c r="R63" s="549"/>
      <c r="S63" s="549"/>
      <c r="T63" s="549"/>
      <c r="U63" s="549"/>
      <c r="V63" s="549"/>
      <c r="W63" s="549"/>
      <c r="X63" s="549"/>
      <c r="AA63" s="45"/>
      <c r="AB63" s="56"/>
    </row>
    <row r="64" spans="1:28" s="20" customFormat="1" ht="10" customHeight="1">
      <c r="A64" s="599"/>
      <c r="B64" s="600"/>
      <c r="C64" s="603"/>
      <c r="D64" s="605"/>
      <c r="E64" s="606"/>
      <c r="F64" s="606"/>
      <c r="G64" s="606"/>
      <c r="H64" s="557"/>
      <c r="I64" s="549"/>
      <c r="J64" s="549"/>
      <c r="K64" s="549"/>
      <c r="L64" s="549"/>
      <c r="M64" s="549"/>
      <c r="N64" s="549"/>
      <c r="O64" s="549"/>
      <c r="P64" s="549"/>
      <c r="Q64" s="549"/>
      <c r="R64" s="549"/>
      <c r="S64" s="549"/>
      <c r="T64" s="549"/>
      <c r="U64" s="549"/>
      <c r="V64" s="549"/>
      <c r="W64" s="549"/>
      <c r="X64" s="549"/>
      <c r="AA64" s="45"/>
      <c r="AB64" s="56"/>
    </row>
    <row r="65" spans="1:28" s="20" customFormat="1" ht="10" customHeight="1" thickBot="1">
      <c r="A65" s="601"/>
      <c r="B65" s="602"/>
      <c r="C65" s="604"/>
      <c r="D65" s="596"/>
      <c r="E65" s="597"/>
      <c r="F65" s="597"/>
      <c r="G65" s="597"/>
      <c r="H65" s="598"/>
      <c r="I65" s="550"/>
      <c r="J65" s="550"/>
      <c r="K65" s="550"/>
      <c r="L65" s="550"/>
      <c r="M65" s="550"/>
      <c r="N65" s="550"/>
      <c r="O65" s="550"/>
      <c r="P65" s="550"/>
      <c r="Q65" s="550"/>
      <c r="R65" s="550"/>
      <c r="S65" s="550"/>
      <c r="T65" s="550"/>
      <c r="U65" s="550"/>
      <c r="V65" s="550"/>
      <c r="W65" s="550"/>
      <c r="X65" s="550"/>
      <c r="AA65" s="45"/>
      <c r="AB65" s="56"/>
    </row>
    <row r="66" spans="1:28" ht="12.75" customHeight="1" thickTop="1">
      <c r="A66" s="626" t="s">
        <v>42</v>
      </c>
      <c r="B66" s="627"/>
      <c r="C66" s="627"/>
      <c r="D66" s="627"/>
      <c r="E66" s="627"/>
      <c r="F66" s="627"/>
      <c r="G66" s="627"/>
      <c r="H66" s="627"/>
      <c r="I66" s="627"/>
      <c r="J66" s="627"/>
      <c r="K66" s="627"/>
      <c r="L66" s="627"/>
      <c r="M66" s="627"/>
      <c r="N66" s="627"/>
      <c r="O66" s="627"/>
      <c r="P66" s="628"/>
      <c r="Q66" s="652"/>
      <c r="R66" s="653"/>
      <c r="S66" s="652"/>
      <c r="T66" s="653"/>
      <c r="U66" s="652"/>
      <c r="V66" s="653"/>
      <c r="W66" s="652"/>
      <c r="X66" s="653"/>
    </row>
    <row r="67" spans="1:28" ht="9.75" customHeight="1">
      <c r="A67" s="629" t="s">
        <v>43</v>
      </c>
      <c r="B67" s="630"/>
      <c r="C67" s="630"/>
      <c r="D67" s="630"/>
      <c r="E67" s="630"/>
      <c r="F67" s="630"/>
      <c r="G67" s="630"/>
      <c r="H67" s="630"/>
      <c r="I67" s="630"/>
      <c r="J67" s="630"/>
      <c r="K67" s="630"/>
      <c r="L67" s="630"/>
      <c r="M67" s="630"/>
      <c r="N67" s="630"/>
      <c r="O67" s="630"/>
      <c r="P67" s="631"/>
      <c r="Q67" s="654"/>
      <c r="R67" s="655"/>
      <c r="S67" s="654"/>
      <c r="T67" s="655"/>
      <c r="U67" s="654"/>
      <c r="V67" s="655"/>
      <c r="W67" s="654"/>
      <c r="X67" s="655"/>
    </row>
    <row r="68" spans="1:28" ht="12.75" customHeight="1">
      <c r="A68" s="632" t="s">
        <v>39</v>
      </c>
      <c r="B68" s="633"/>
      <c r="C68" s="633"/>
      <c r="D68" s="633"/>
      <c r="E68" s="633"/>
      <c r="F68" s="633"/>
      <c r="G68" s="633"/>
      <c r="H68" s="633"/>
      <c r="I68" s="633"/>
      <c r="J68" s="633"/>
      <c r="K68" s="633"/>
      <c r="L68" s="633"/>
      <c r="M68" s="633"/>
      <c r="N68" s="633"/>
      <c r="O68" s="633"/>
      <c r="P68" s="634"/>
      <c r="Q68" s="651"/>
      <c r="R68" s="640"/>
      <c r="S68" s="651"/>
      <c r="T68" s="640"/>
      <c r="U68" s="651"/>
      <c r="V68" s="640"/>
      <c r="W68" s="651"/>
      <c r="X68" s="640"/>
    </row>
    <row r="69" spans="1:28" ht="9.75" customHeight="1">
      <c r="A69" s="660" t="s">
        <v>44</v>
      </c>
      <c r="B69" s="661"/>
      <c r="C69" s="661"/>
      <c r="D69" s="661"/>
      <c r="E69" s="661"/>
      <c r="F69" s="661"/>
      <c r="G69" s="661"/>
      <c r="H69" s="661"/>
      <c r="I69" s="661"/>
      <c r="J69" s="661"/>
      <c r="K69" s="661"/>
      <c r="L69" s="661"/>
      <c r="M69" s="661"/>
      <c r="N69" s="661"/>
      <c r="O69" s="661"/>
      <c r="P69" s="662"/>
      <c r="Q69" s="649"/>
      <c r="R69" s="650"/>
      <c r="S69" s="649"/>
      <c r="T69" s="650"/>
      <c r="U69" s="649"/>
      <c r="V69" s="650"/>
      <c r="W69" s="649"/>
      <c r="X69" s="650"/>
    </row>
    <row r="70" spans="1:28" ht="12.75" customHeight="1">
      <c r="A70" s="632"/>
      <c r="B70" s="633"/>
      <c r="C70" s="633"/>
      <c r="D70" s="633"/>
      <c r="E70" s="633"/>
      <c r="F70" s="633"/>
      <c r="G70" s="633"/>
      <c r="H70" s="633"/>
      <c r="I70" s="633"/>
      <c r="J70" s="633"/>
      <c r="K70" s="633"/>
      <c r="L70" s="633"/>
      <c r="M70" s="633"/>
      <c r="N70" s="633"/>
      <c r="O70" s="633"/>
      <c r="P70" s="634"/>
      <c r="Q70" s="651"/>
      <c r="R70" s="640"/>
      <c r="S70" s="651"/>
      <c r="T70" s="640"/>
      <c r="U70" s="651"/>
      <c r="V70" s="640"/>
      <c r="W70" s="651"/>
      <c r="X70" s="640"/>
    </row>
    <row r="71" spans="1:28" ht="9.75" customHeight="1">
      <c r="A71" s="660"/>
      <c r="B71" s="661"/>
      <c r="C71" s="661"/>
      <c r="D71" s="661"/>
      <c r="E71" s="661"/>
      <c r="F71" s="661"/>
      <c r="G71" s="661"/>
      <c r="H71" s="661"/>
      <c r="I71" s="661"/>
      <c r="J71" s="661"/>
      <c r="K71" s="661"/>
      <c r="L71" s="661"/>
      <c r="M71" s="661"/>
      <c r="N71" s="661"/>
      <c r="O71" s="661"/>
      <c r="P71" s="662"/>
      <c r="Q71" s="649"/>
      <c r="R71" s="650"/>
      <c r="S71" s="649"/>
      <c r="T71" s="650"/>
      <c r="U71" s="649"/>
      <c r="V71" s="650"/>
      <c r="W71" s="649"/>
      <c r="X71" s="650"/>
    </row>
    <row r="72" spans="1:28" ht="12.75" customHeight="1">
      <c r="A72" s="632"/>
      <c r="B72" s="633"/>
      <c r="C72" s="633"/>
      <c r="D72" s="633"/>
      <c r="E72" s="633"/>
      <c r="F72" s="633"/>
      <c r="G72" s="633"/>
      <c r="H72" s="633"/>
      <c r="I72" s="633"/>
      <c r="J72" s="633"/>
      <c r="K72" s="633"/>
      <c r="L72" s="633"/>
      <c r="M72" s="633"/>
      <c r="N72" s="633"/>
      <c r="O72" s="633"/>
      <c r="P72" s="634"/>
      <c r="Q72" s="651"/>
      <c r="R72" s="640"/>
      <c r="S72" s="651"/>
      <c r="T72" s="640"/>
      <c r="U72" s="651"/>
      <c r="V72" s="640"/>
      <c r="W72" s="651"/>
      <c r="X72" s="640"/>
    </row>
    <row r="73" spans="1:28" ht="9.75" customHeight="1">
      <c r="A73" s="660"/>
      <c r="B73" s="661"/>
      <c r="C73" s="661"/>
      <c r="D73" s="661"/>
      <c r="E73" s="661"/>
      <c r="F73" s="661"/>
      <c r="G73" s="661"/>
      <c r="H73" s="661"/>
      <c r="I73" s="661"/>
      <c r="J73" s="661"/>
      <c r="K73" s="661"/>
      <c r="L73" s="661"/>
      <c r="M73" s="661"/>
      <c r="N73" s="661"/>
      <c r="O73" s="661"/>
      <c r="P73" s="662"/>
      <c r="Q73" s="649"/>
      <c r="R73" s="650"/>
      <c r="S73" s="649"/>
      <c r="T73" s="650"/>
      <c r="U73" s="649"/>
      <c r="V73" s="650"/>
      <c r="W73" s="649"/>
      <c r="X73" s="650"/>
    </row>
    <row r="74" spans="1:28" ht="12.75" customHeight="1">
      <c r="A74" s="632" t="s">
        <v>120</v>
      </c>
      <c r="B74" s="633"/>
      <c r="C74" s="633"/>
      <c r="D74" s="633"/>
      <c r="E74" s="633"/>
      <c r="F74" s="633"/>
      <c r="G74" s="633"/>
      <c r="H74" s="633"/>
      <c r="I74" s="633"/>
      <c r="J74" s="633"/>
      <c r="K74" s="633"/>
      <c r="L74" s="633"/>
      <c r="M74" s="633"/>
      <c r="N74" s="633"/>
      <c r="O74" s="633"/>
      <c r="P74" s="634"/>
      <c r="Q74" s="651" t="s">
        <v>96</v>
      </c>
      <c r="R74" s="640"/>
      <c r="S74" s="656">
        <v>42983</v>
      </c>
      <c r="T74" s="657"/>
      <c r="U74" s="651"/>
      <c r="V74" s="640"/>
      <c r="W74" s="651"/>
      <c r="X74" s="640"/>
    </row>
    <row r="75" spans="1:28" ht="9.75" customHeight="1">
      <c r="A75" s="660"/>
      <c r="B75" s="661"/>
      <c r="C75" s="661"/>
      <c r="D75" s="661"/>
      <c r="E75" s="661"/>
      <c r="F75" s="661"/>
      <c r="G75" s="661"/>
      <c r="H75" s="661"/>
      <c r="I75" s="661"/>
      <c r="J75" s="661"/>
      <c r="K75" s="661"/>
      <c r="L75" s="661"/>
      <c r="M75" s="661"/>
      <c r="N75" s="661"/>
      <c r="O75" s="661"/>
      <c r="P75" s="662"/>
      <c r="Q75" s="649"/>
      <c r="R75" s="650"/>
      <c r="S75" s="658"/>
      <c r="T75" s="659"/>
      <c r="U75" s="649"/>
      <c r="V75" s="650"/>
      <c r="W75" s="649"/>
      <c r="X75" s="650"/>
    </row>
    <row r="76" spans="1:28" ht="12.75" customHeight="1">
      <c r="A76" s="632"/>
      <c r="B76" s="633"/>
      <c r="C76" s="633"/>
      <c r="D76" s="633"/>
      <c r="E76" s="633"/>
      <c r="F76" s="633"/>
      <c r="G76" s="633"/>
      <c r="H76" s="633"/>
      <c r="I76" s="633"/>
      <c r="J76" s="633"/>
      <c r="K76" s="633"/>
      <c r="L76" s="633"/>
      <c r="M76" s="633"/>
      <c r="N76" s="633"/>
      <c r="O76" s="633"/>
      <c r="P76" s="634"/>
      <c r="Q76" s="651" t="s">
        <v>17</v>
      </c>
      <c r="R76" s="640"/>
      <c r="S76" s="648">
        <v>42285</v>
      </c>
      <c r="T76" s="640"/>
      <c r="U76" s="651"/>
      <c r="V76" s="640"/>
      <c r="W76" s="651"/>
      <c r="X76" s="640"/>
    </row>
    <row r="77" spans="1:28" ht="9.75" customHeight="1">
      <c r="A77" s="660"/>
      <c r="B77" s="661"/>
      <c r="C77" s="661"/>
      <c r="D77" s="661"/>
      <c r="E77" s="661"/>
      <c r="F77" s="661"/>
      <c r="G77" s="661"/>
      <c r="H77" s="661"/>
      <c r="I77" s="661"/>
      <c r="J77" s="661"/>
      <c r="K77" s="661"/>
      <c r="L77" s="661"/>
      <c r="M77" s="661"/>
      <c r="N77" s="661"/>
      <c r="O77" s="661"/>
      <c r="P77" s="662"/>
      <c r="Q77" s="649"/>
      <c r="R77" s="650"/>
      <c r="S77" s="649"/>
      <c r="T77" s="650"/>
      <c r="U77" s="649"/>
      <c r="V77" s="650"/>
      <c r="W77" s="649"/>
      <c r="X77" s="650"/>
    </row>
    <row r="78" spans="1:28" ht="13.4" customHeight="1">
      <c r="A78" s="21"/>
      <c r="B78" s="22"/>
      <c r="C78" s="22"/>
      <c r="D78" s="22"/>
      <c r="E78" s="22"/>
      <c r="F78" s="22"/>
      <c r="G78" s="22"/>
      <c r="H78" s="22"/>
      <c r="I78" s="22"/>
      <c r="J78" s="545" t="s">
        <v>47</v>
      </c>
      <c r="K78" s="546"/>
      <c r="L78" s="635"/>
      <c r="M78" s="635"/>
      <c r="N78" s="635"/>
      <c r="O78" s="635"/>
      <c r="P78" s="636"/>
      <c r="Q78" s="625" t="s">
        <v>18</v>
      </c>
      <c r="R78" s="625"/>
      <c r="S78" s="625" t="s">
        <v>19</v>
      </c>
      <c r="T78" s="625"/>
      <c r="U78" s="625" t="s">
        <v>20</v>
      </c>
      <c r="V78" s="625"/>
      <c r="W78" s="625" t="s">
        <v>22</v>
      </c>
      <c r="X78" s="625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547" t="s">
        <v>45</v>
      </c>
      <c r="K79" s="548"/>
      <c r="L79" s="637"/>
      <c r="M79" s="637"/>
      <c r="N79" s="637"/>
      <c r="O79" s="637"/>
      <c r="P79" s="638"/>
      <c r="Q79" s="595" t="s">
        <v>5</v>
      </c>
      <c r="R79" s="595"/>
      <c r="S79" s="595" t="s">
        <v>10</v>
      </c>
      <c r="T79" s="595"/>
      <c r="U79" s="595" t="s">
        <v>21</v>
      </c>
      <c r="V79" s="595"/>
      <c r="W79" s="595" t="s">
        <v>23</v>
      </c>
      <c r="X79" s="595"/>
    </row>
    <row r="80" spans="1:28" ht="13.5" customHeight="1">
      <c r="A80" s="535" t="s">
        <v>24</v>
      </c>
      <c r="B80" s="536"/>
      <c r="C80" s="536"/>
      <c r="D80" s="536"/>
      <c r="E80" s="536"/>
      <c r="F80" s="536"/>
      <c r="G80" s="536"/>
      <c r="H80" s="536"/>
      <c r="I80" s="536"/>
      <c r="J80" s="536"/>
      <c r="K80" s="536"/>
      <c r="L80" s="536"/>
      <c r="M80" s="536"/>
      <c r="N80" s="536"/>
      <c r="O80" s="536"/>
      <c r="P80" s="536"/>
      <c r="Q80" s="536"/>
      <c r="R80" s="536"/>
      <c r="S80" s="536"/>
      <c r="T80" s="536"/>
      <c r="U80" s="536"/>
      <c r="V80" s="536"/>
      <c r="W80" s="536"/>
      <c r="X80" s="536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241" priority="7" operator="greaterThan">
      <formula>$AA$28</formula>
    </cfRule>
    <cfRule type="cellIs" dxfId="240" priority="8" operator="lessThan">
      <formula>$AA$29</formula>
    </cfRule>
  </conditionalFormatting>
  <conditionalFormatting sqref="I32:X33">
    <cfRule type="cellIs" dxfId="239" priority="5" operator="greaterThan">
      <formula>$AA$32</formula>
    </cfRule>
    <cfRule type="cellIs" dxfId="238" priority="6" operator="lessThan">
      <formula>$AA$33</formula>
    </cfRule>
  </conditionalFormatting>
  <conditionalFormatting sqref="I30:X31">
    <cfRule type="cellIs" dxfId="237" priority="3" operator="greaterThan">
      <formula>$AA$30</formula>
    </cfRule>
    <cfRule type="cellIs" dxfId="236" priority="4" operator="lessThan">
      <formula>$AA$31</formula>
    </cfRule>
  </conditionalFormatting>
  <conditionalFormatting sqref="I26:X27">
    <cfRule type="cellIs" dxfId="235" priority="1" operator="greaterThan">
      <formula>$AA$26</formula>
    </cfRule>
    <cfRule type="cellIs" dxfId="234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99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14" zoomScale="145" zoomScaleNormal="145" workbookViewId="0">
      <selection activeCell="U30" sqref="U30:V31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>
      <c r="A1" s="555" t="s">
        <v>0</v>
      </c>
      <c r="B1" s="556"/>
      <c r="C1" s="556"/>
      <c r="D1" s="556"/>
      <c r="E1" s="556"/>
      <c r="F1" s="556"/>
      <c r="G1" s="556"/>
      <c r="H1" s="556"/>
      <c r="I1" s="556"/>
      <c r="J1" s="556"/>
      <c r="K1" s="556"/>
      <c r="L1" s="556"/>
      <c r="M1" s="556"/>
      <c r="N1" s="556"/>
      <c r="O1" s="556"/>
      <c r="P1" s="556"/>
      <c r="Q1" s="556"/>
      <c r="R1" s="556"/>
      <c r="S1" s="556"/>
      <c r="T1" s="556"/>
      <c r="U1" s="556"/>
      <c r="V1" s="556"/>
      <c r="W1" s="556"/>
      <c r="X1" s="556"/>
    </row>
    <row r="2" spans="1:26" ht="13.5" customHeight="1">
      <c r="A2" s="607" t="s">
        <v>30</v>
      </c>
      <c r="B2" s="608"/>
      <c r="C2" s="557" t="s">
        <v>92</v>
      </c>
      <c r="D2" s="454" t="s">
        <v>2</v>
      </c>
      <c r="E2" s="42"/>
      <c r="F2" s="611" t="s">
        <v>91</v>
      </c>
      <c r="G2" s="611"/>
      <c r="H2" s="611"/>
      <c r="I2" s="611"/>
      <c r="J2" s="611"/>
      <c r="K2" s="669"/>
      <c r="L2" s="454" t="s">
        <v>4</v>
      </c>
      <c r="M2" s="611">
        <v>9</v>
      </c>
      <c r="N2" s="612"/>
      <c r="O2" s="454" t="s">
        <v>6</v>
      </c>
      <c r="P2" s="615" t="s">
        <v>81</v>
      </c>
      <c r="Q2" s="616"/>
      <c r="R2" s="616"/>
      <c r="S2" s="616"/>
      <c r="T2" s="616"/>
      <c r="U2" s="616"/>
      <c r="V2" s="617"/>
      <c r="W2" s="454" t="s">
        <v>34</v>
      </c>
      <c r="X2" s="32">
        <v>1</v>
      </c>
      <c r="Z2" s="34" t="s">
        <v>93</v>
      </c>
    </row>
    <row r="3" spans="1:26" ht="10" customHeight="1">
      <c r="A3" s="609" t="s">
        <v>1</v>
      </c>
      <c r="B3" s="610"/>
      <c r="C3" s="544"/>
      <c r="D3" s="455" t="s">
        <v>3</v>
      </c>
      <c r="E3" s="43"/>
      <c r="F3" s="670"/>
      <c r="G3" s="670"/>
      <c r="H3" s="670"/>
      <c r="I3" s="670"/>
      <c r="J3" s="670"/>
      <c r="K3" s="671"/>
      <c r="L3" s="455" t="s">
        <v>5</v>
      </c>
      <c r="M3" s="613"/>
      <c r="N3" s="614"/>
      <c r="O3" s="455" t="s">
        <v>7</v>
      </c>
      <c r="P3" s="618"/>
      <c r="Q3" s="618"/>
      <c r="R3" s="618"/>
      <c r="S3" s="618"/>
      <c r="T3" s="618"/>
      <c r="U3" s="618"/>
      <c r="V3" s="619"/>
      <c r="W3" s="455" t="s">
        <v>8</v>
      </c>
      <c r="X3" s="444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93</v>
      </c>
      <c r="F4" s="5" t="s">
        <v>32</v>
      </c>
      <c r="H4" s="5"/>
      <c r="I4" s="4"/>
      <c r="J4" s="4"/>
      <c r="K4" s="34" t="s">
        <v>48</v>
      </c>
      <c r="L4" s="5" t="s">
        <v>33</v>
      </c>
      <c r="M4" s="4"/>
      <c r="N4" s="4"/>
      <c r="O4" s="454" t="s">
        <v>9</v>
      </c>
      <c r="P4" s="6"/>
      <c r="Q4" s="620" t="s">
        <v>158</v>
      </c>
      <c r="R4" s="621"/>
      <c r="S4" s="621"/>
      <c r="T4" s="622"/>
      <c r="U4" s="454" t="s">
        <v>11</v>
      </c>
      <c r="V4" s="7"/>
      <c r="W4" s="611">
        <v>3</v>
      </c>
      <c r="X4" s="612"/>
      <c r="Z4" s="34" t="s">
        <v>48</v>
      </c>
    </row>
    <row r="5" spans="1:26" ht="10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623"/>
      <c r="R5" s="623"/>
      <c r="S5" s="623"/>
      <c r="T5" s="624"/>
      <c r="U5" s="455" t="s">
        <v>12</v>
      </c>
      <c r="V5" s="11"/>
      <c r="W5" s="613"/>
      <c r="X5" s="614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558" t="s">
        <v>36</v>
      </c>
      <c r="T6" s="639"/>
      <c r="U6" s="639"/>
      <c r="V6" s="639"/>
      <c r="W6" s="639"/>
      <c r="X6" s="640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561" t="s">
        <v>13</v>
      </c>
      <c r="T7" s="641"/>
      <c r="U7" s="641"/>
      <c r="V7" s="641"/>
      <c r="W7" s="641"/>
      <c r="X7" s="642"/>
    </row>
    <row r="8" spans="1:26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643" t="s">
        <v>91</v>
      </c>
      <c r="T8" s="644"/>
      <c r="U8" s="644"/>
      <c r="V8" s="568"/>
      <c r="W8" s="568"/>
      <c r="X8" s="569"/>
    </row>
    <row r="9" spans="1:26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537"/>
      <c r="T9" s="645"/>
      <c r="U9" s="645"/>
      <c r="V9" s="646"/>
      <c r="W9" s="646"/>
      <c r="X9" s="647"/>
    </row>
    <row r="10" spans="1:26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537"/>
      <c r="T10" s="645"/>
      <c r="U10" s="645"/>
      <c r="V10" s="646"/>
      <c r="W10" s="646"/>
      <c r="X10" s="647"/>
    </row>
    <row r="11" spans="1:26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537"/>
      <c r="T11" s="645"/>
      <c r="U11" s="645"/>
      <c r="V11" s="646"/>
      <c r="W11" s="646"/>
      <c r="X11" s="647"/>
    </row>
    <row r="12" spans="1:26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537"/>
      <c r="T12" s="645"/>
      <c r="U12" s="645"/>
      <c r="V12" s="646"/>
      <c r="W12" s="646"/>
      <c r="X12" s="647"/>
    </row>
    <row r="13" spans="1:26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537"/>
      <c r="T13" s="645"/>
      <c r="U13" s="645"/>
      <c r="V13" s="646"/>
      <c r="W13" s="646"/>
      <c r="X13" s="647"/>
    </row>
    <row r="14" spans="1:26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537"/>
      <c r="T14" s="538"/>
      <c r="U14" s="538"/>
      <c r="V14" s="539"/>
      <c r="W14" s="540"/>
      <c r="X14" s="541"/>
    </row>
    <row r="15" spans="1:26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537"/>
      <c r="T15" s="538"/>
      <c r="U15" s="538"/>
      <c r="V15" s="539"/>
      <c r="W15" s="540"/>
      <c r="X15" s="541"/>
    </row>
    <row r="16" spans="1:26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537"/>
      <c r="T16" s="538"/>
      <c r="U16" s="538"/>
      <c r="V16" s="539"/>
      <c r="W16" s="540"/>
      <c r="X16" s="541"/>
    </row>
    <row r="17" spans="1:28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537"/>
      <c r="T17" s="538"/>
      <c r="U17" s="538"/>
      <c r="V17" s="539"/>
      <c r="W17" s="540"/>
      <c r="X17" s="541"/>
    </row>
    <row r="18" spans="1:28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537"/>
      <c r="T18" s="538"/>
      <c r="U18" s="538"/>
      <c r="V18" s="539"/>
      <c r="W18" s="540"/>
      <c r="X18" s="541"/>
    </row>
    <row r="19" spans="1:28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537"/>
      <c r="T19" s="538"/>
      <c r="U19" s="538"/>
      <c r="V19" s="539"/>
      <c r="W19" s="540"/>
      <c r="X19" s="541"/>
    </row>
    <row r="20" spans="1:28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537"/>
      <c r="T20" s="538"/>
      <c r="U20" s="538"/>
      <c r="V20" s="539"/>
      <c r="W20" s="540"/>
      <c r="X20" s="541"/>
    </row>
    <row r="21" spans="1:28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537"/>
      <c r="T21" s="538"/>
      <c r="U21" s="538"/>
      <c r="V21" s="542"/>
      <c r="W21" s="543"/>
      <c r="X21" s="544"/>
    </row>
    <row r="22" spans="1:28" ht="12.75" customHeight="1">
      <c r="A22" s="558" t="s">
        <v>35</v>
      </c>
      <c r="B22" s="559"/>
      <c r="C22" s="560"/>
      <c r="D22" s="566" t="s">
        <v>40</v>
      </c>
      <c r="E22" s="567"/>
      <c r="F22" s="567"/>
      <c r="G22" s="567"/>
      <c r="H22" s="568"/>
      <c r="I22" s="568"/>
      <c r="J22" s="568"/>
      <c r="K22" s="568"/>
      <c r="L22" s="568"/>
      <c r="M22" s="568"/>
      <c r="N22" s="568"/>
      <c r="O22" s="568"/>
      <c r="P22" s="568"/>
      <c r="Q22" s="568"/>
      <c r="R22" s="568"/>
      <c r="S22" s="568"/>
      <c r="T22" s="568"/>
      <c r="U22" s="568"/>
      <c r="V22" s="569"/>
      <c r="W22" s="564" t="s">
        <v>37</v>
      </c>
      <c r="X22" s="565"/>
      <c r="Z22" s="52" t="s">
        <v>52</v>
      </c>
    </row>
    <row r="23" spans="1:28" ht="11.25" customHeight="1">
      <c r="A23" s="561" t="s">
        <v>14</v>
      </c>
      <c r="B23" s="562"/>
      <c r="C23" s="563"/>
      <c r="D23" s="570"/>
      <c r="E23" s="571"/>
      <c r="F23" s="571"/>
      <c r="G23" s="571"/>
      <c r="H23" s="571"/>
      <c r="I23" s="571"/>
      <c r="J23" s="571"/>
      <c r="K23" s="571"/>
      <c r="L23" s="571"/>
      <c r="M23" s="571"/>
      <c r="N23" s="571"/>
      <c r="O23" s="571"/>
      <c r="P23" s="571"/>
      <c r="Q23" s="571"/>
      <c r="R23" s="571"/>
      <c r="S23" s="571"/>
      <c r="T23" s="571"/>
      <c r="U23" s="571"/>
      <c r="V23" s="572"/>
      <c r="W23" s="561" t="s">
        <v>49</v>
      </c>
      <c r="X23" s="563"/>
      <c r="Z23" s="51" t="s">
        <v>53</v>
      </c>
    </row>
    <row r="24" spans="1:28" ht="14.25" customHeight="1">
      <c r="A24" s="558" t="s">
        <v>29</v>
      </c>
      <c r="B24" s="575"/>
      <c r="C24" s="33" t="s">
        <v>16</v>
      </c>
      <c r="D24" s="578" t="s">
        <v>38</v>
      </c>
      <c r="E24" s="579"/>
      <c r="F24" s="579"/>
      <c r="G24" s="579"/>
      <c r="H24" s="580"/>
      <c r="I24" s="573">
        <v>1</v>
      </c>
      <c r="J24" s="573"/>
      <c r="K24" s="573">
        <v>2</v>
      </c>
      <c r="L24" s="573"/>
      <c r="M24" s="573">
        <v>4</v>
      </c>
      <c r="N24" s="573"/>
      <c r="O24" s="573">
        <v>5</v>
      </c>
      <c r="P24" s="573"/>
      <c r="Q24" s="573">
        <v>6</v>
      </c>
      <c r="R24" s="573"/>
      <c r="S24" s="573">
        <v>7</v>
      </c>
      <c r="T24" s="573"/>
      <c r="U24" s="573">
        <v>8</v>
      </c>
      <c r="V24" s="573"/>
      <c r="W24" s="573">
        <v>9</v>
      </c>
      <c r="X24" s="573"/>
      <c r="Z24" s="50"/>
    </row>
    <row r="25" spans="1:28">
      <c r="A25" s="576" t="s">
        <v>15</v>
      </c>
      <c r="B25" s="577"/>
      <c r="C25" s="456" t="s">
        <v>46</v>
      </c>
      <c r="D25" s="581" t="s">
        <v>41</v>
      </c>
      <c r="E25" s="582"/>
      <c r="F25" s="582"/>
      <c r="G25" s="582"/>
      <c r="H25" s="583"/>
      <c r="I25" s="574"/>
      <c r="J25" s="574"/>
      <c r="K25" s="574"/>
      <c r="L25" s="574"/>
      <c r="M25" s="574"/>
      <c r="N25" s="574"/>
      <c r="O25" s="574"/>
      <c r="P25" s="574"/>
      <c r="Q25" s="574"/>
      <c r="R25" s="574"/>
      <c r="S25" s="574"/>
      <c r="T25" s="574"/>
      <c r="U25" s="574"/>
      <c r="V25" s="574"/>
      <c r="W25" s="574"/>
      <c r="X25" s="574"/>
      <c r="Z25" s="663" t="s">
        <v>50</v>
      </c>
    </row>
    <row r="26" spans="1:28" s="19" customFormat="1" ht="10" customHeight="1">
      <c r="A26" s="586" t="s">
        <v>54</v>
      </c>
      <c r="B26" s="586"/>
      <c r="C26" s="584" t="s">
        <v>82</v>
      </c>
      <c r="D26" s="663" t="s">
        <v>50</v>
      </c>
      <c r="E26" s="666">
        <v>2.08</v>
      </c>
      <c r="F26" s="667"/>
      <c r="G26" s="52" t="s">
        <v>52</v>
      </c>
      <c r="H26" s="44">
        <v>0.05</v>
      </c>
      <c r="I26" s="554">
        <v>2.101</v>
      </c>
      <c r="J26" s="554"/>
      <c r="K26" s="554">
        <v>2.1019999999999999</v>
      </c>
      <c r="L26" s="554"/>
      <c r="M26" s="554">
        <v>2.0998000000000001</v>
      </c>
      <c r="N26" s="554"/>
      <c r="O26" s="554">
        <v>2.1</v>
      </c>
      <c r="P26" s="554"/>
      <c r="Q26" s="554">
        <v>2.101</v>
      </c>
      <c r="R26" s="554"/>
      <c r="S26" s="554">
        <v>2.1070000000000002</v>
      </c>
      <c r="T26" s="554"/>
      <c r="U26" s="554">
        <v>2.1030000000000002</v>
      </c>
      <c r="V26" s="554"/>
      <c r="W26" s="554">
        <v>2.1040000000000001</v>
      </c>
      <c r="X26" s="554"/>
      <c r="Z26" s="664"/>
      <c r="AA26" s="46">
        <f>E26+H26</f>
        <v>2.13</v>
      </c>
      <c r="AB26" s="56">
        <v>26</v>
      </c>
    </row>
    <row r="27" spans="1:28" s="19" customFormat="1" ht="10" customHeight="1">
      <c r="A27" s="587"/>
      <c r="B27" s="587"/>
      <c r="C27" s="585"/>
      <c r="D27" s="664"/>
      <c r="E27" s="668"/>
      <c r="F27" s="668"/>
      <c r="G27" s="51" t="s">
        <v>53</v>
      </c>
      <c r="H27" s="48">
        <v>0.05</v>
      </c>
      <c r="I27" s="554"/>
      <c r="J27" s="554"/>
      <c r="K27" s="554"/>
      <c r="L27" s="554"/>
      <c r="M27" s="554"/>
      <c r="N27" s="554"/>
      <c r="O27" s="554"/>
      <c r="P27" s="554"/>
      <c r="Q27" s="554"/>
      <c r="R27" s="554"/>
      <c r="S27" s="554"/>
      <c r="T27" s="554"/>
      <c r="U27" s="554"/>
      <c r="V27" s="554"/>
      <c r="W27" s="554"/>
      <c r="X27" s="554"/>
      <c r="AA27" s="46">
        <f>E26-H27</f>
        <v>2.0300000000000002</v>
      </c>
      <c r="AB27" s="56">
        <v>27</v>
      </c>
    </row>
    <row r="28" spans="1:28" s="19" customFormat="1" ht="10" customHeight="1">
      <c r="A28" s="586" t="s">
        <v>55</v>
      </c>
      <c r="B28" s="586"/>
      <c r="C28" s="584" t="s">
        <v>83</v>
      </c>
      <c r="D28" s="663" t="s">
        <v>50</v>
      </c>
      <c r="E28" s="666">
        <v>1.97</v>
      </c>
      <c r="F28" s="667"/>
      <c r="G28" s="52" t="s">
        <v>52</v>
      </c>
      <c r="H28" s="44">
        <v>0.05</v>
      </c>
      <c r="I28" s="554">
        <v>2</v>
      </c>
      <c r="J28" s="554"/>
      <c r="K28" s="554">
        <v>1.99</v>
      </c>
      <c r="L28" s="554"/>
      <c r="M28" s="554">
        <v>1.99</v>
      </c>
      <c r="N28" s="554"/>
      <c r="O28" s="554">
        <v>1.99</v>
      </c>
      <c r="P28" s="554"/>
      <c r="Q28" s="554">
        <v>1.99</v>
      </c>
      <c r="R28" s="554"/>
      <c r="S28" s="554">
        <v>1.99</v>
      </c>
      <c r="T28" s="554"/>
      <c r="U28" s="554">
        <v>2</v>
      </c>
      <c r="V28" s="554"/>
      <c r="W28" s="554">
        <v>1.99</v>
      </c>
      <c r="X28" s="554"/>
      <c r="AA28" s="46">
        <f>E28+H28</f>
        <v>2.02</v>
      </c>
      <c r="AB28" s="56">
        <v>28</v>
      </c>
    </row>
    <row r="29" spans="1:28" s="19" customFormat="1" ht="10" customHeight="1">
      <c r="A29" s="587"/>
      <c r="B29" s="587"/>
      <c r="C29" s="585"/>
      <c r="D29" s="664"/>
      <c r="E29" s="668"/>
      <c r="F29" s="668"/>
      <c r="G29" s="51" t="s">
        <v>53</v>
      </c>
      <c r="H29" s="48">
        <v>0.05</v>
      </c>
      <c r="I29" s="554"/>
      <c r="J29" s="554"/>
      <c r="K29" s="554"/>
      <c r="L29" s="554"/>
      <c r="M29" s="554"/>
      <c r="N29" s="554"/>
      <c r="O29" s="554"/>
      <c r="P29" s="554"/>
      <c r="Q29" s="554"/>
      <c r="R29" s="554"/>
      <c r="S29" s="554"/>
      <c r="T29" s="554"/>
      <c r="U29" s="554"/>
      <c r="V29" s="554"/>
      <c r="W29" s="554"/>
      <c r="X29" s="554"/>
      <c r="AA29" s="46">
        <f>E28-H29</f>
        <v>1.92</v>
      </c>
      <c r="AB29" s="56">
        <v>29</v>
      </c>
    </row>
    <row r="30" spans="1:28" s="19" customFormat="1" ht="10" customHeight="1">
      <c r="A30" s="586" t="s">
        <v>56</v>
      </c>
      <c r="B30" s="586"/>
      <c r="C30" s="584" t="s">
        <v>82</v>
      </c>
      <c r="D30" s="663" t="s">
        <v>50</v>
      </c>
      <c r="E30" s="666">
        <v>2.08</v>
      </c>
      <c r="F30" s="667"/>
      <c r="G30" s="52" t="s">
        <v>52</v>
      </c>
      <c r="H30" s="44">
        <v>0.05</v>
      </c>
      <c r="I30" s="554">
        <v>2.0968</v>
      </c>
      <c r="J30" s="554"/>
      <c r="K30" s="554">
        <v>2.0990000000000002</v>
      </c>
      <c r="L30" s="554"/>
      <c r="M30" s="554">
        <v>2.097</v>
      </c>
      <c r="N30" s="554"/>
      <c r="O30" s="554">
        <v>2.101</v>
      </c>
      <c r="P30" s="554"/>
      <c r="Q30" s="554">
        <v>2.0960000000000001</v>
      </c>
      <c r="R30" s="554"/>
      <c r="S30" s="554">
        <v>2.0910000000000002</v>
      </c>
      <c r="T30" s="554"/>
      <c r="U30" s="554">
        <v>2.0868000000000002</v>
      </c>
      <c r="V30" s="554"/>
      <c r="W30" s="554">
        <v>2.0979000000000001</v>
      </c>
      <c r="X30" s="554"/>
      <c r="AA30" s="46">
        <f>E30+H30</f>
        <v>2.13</v>
      </c>
      <c r="AB30" s="56">
        <v>30</v>
      </c>
    </row>
    <row r="31" spans="1:28" s="19" customFormat="1" ht="10" customHeight="1">
      <c r="A31" s="587"/>
      <c r="B31" s="587"/>
      <c r="C31" s="585"/>
      <c r="D31" s="664"/>
      <c r="E31" s="668"/>
      <c r="F31" s="668"/>
      <c r="G31" s="51" t="s">
        <v>53</v>
      </c>
      <c r="H31" s="48">
        <v>0.05</v>
      </c>
      <c r="I31" s="554"/>
      <c r="J31" s="554"/>
      <c r="K31" s="554"/>
      <c r="L31" s="554"/>
      <c r="M31" s="554"/>
      <c r="N31" s="554"/>
      <c r="O31" s="554"/>
      <c r="P31" s="554"/>
      <c r="Q31" s="554"/>
      <c r="R31" s="554"/>
      <c r="S31" s="554"/>
      <c r="T31" s="554"/>
      <c r="U31" s="554"/>
      <c r="V31" s="554"/>
      <c r="W31" s="554"/>
      <c r="X31" s="554"/>
      <c r="AA31" s="46">
        <f>E30-H31</f>
        <v>2.0300000000000002</v>
      </c>
      <c r="AB31" s="56">
        <v>31</v>
      </c>
    </row>
    <row r="32" spans="1:28" s="19" customFormat="1" ht="10" customHeight="1">
      <c r="A32" s="586" t="s">
        <v>57</v>
      </c>
      <c r="B32" s="586"/>
      <c r="C32" s="584" t="s">
        <v>84</v>
      </c>
      <c r="D32" s="663" t="s">
        <v>50</v>
      </c>
      <c r="E32" s="666">
        <v>10.92</v>
      </c>
      <c r="F32" s="667"/>
      <c r="G32" s="52" t="s">
        <v>52</v>
      </c>
      <c r="H32" s="44">
        <v>0.13</v>
      </c>
      <c r="I32" s="594">
        <v>11.01</v>
      </c>
      <c r="J32" s="594"/>
      <c r="K32" s="594">
        <v>11.02</v>
      </c>
      <c r="L32" s="594"/>
      <c r="M32" s="594">
        <v>11.03</v>
      </c>
      <c r="N32" s="594"/>
      <c r="O32" s="594">
        <v>11.03</v>
      </c>
      <c r="P32" s="594"/>
      <c r="Q32" s="594">
        <v>11.02</v>
      </c>
      <c r="R32" s="594"/>
      <c r="S32" s="594">
        <v>11.01</v>
      </c>
      <c r="T32" s="594"/>
      <c r="U32" s="594">
        <v>11.01</v>
      </c>
      <c r="V32" s="594"/>
      <c r="W32" s="594">
        <v>11</v>
      </c>
      <c r="X32" s="594"/>
      <c r="AA32" s="46">
        <f>E32+H32</f>
        <v>11.05</v>
      </c>
      <c r="AB32" s="56">
        <v>32</v>
      </c>
    </row>
    <row r="33" spans="1:28" s="19" customFormat="1" ht="10" customHeight="1">
      <c r="A33" s="587"/>
      <c r="B33" s="587"/>
      <c r="C33" s="585"/>
      <c r="D33" s="664"/>
      <c r="E33" s="668"/>
      <c r="F33" s="668"/>
      <c r="G33" s="51" t="s">
        <v>53</v>
      </c>
      <c r="H33" s="48">
        <v>0.13</v>
      </c>
      <c r="I33" s="594"/>
      <c r="J33" s="594"/>
      <c r="K33" s="594"/>
      <c r="L33" s="594"/>
      <c r="M33" s="594"/>
      <c r="N33" s="594"/>
      <c r="O33" s="594"/>
      <c r="P33" s="594"/>
      <c r="Q33" s="594"/>
      <c r="R33" s="594"/>
      <c r="S33" s="594"/>
      <c r="T33" s="594"/>
      <c r="U33" s="594"/>
      <c r="V33" s="594"/>
      <c r="W33" s="594"/>
      <c r="X33" s="594"/>
      <c r="AA33" s="46">
        <f>E32-H33</f>
        <v>10.79</v>
      </c>
      <c r="AB33" s="56">
        <v>33</v>
      </c>
    </row>
    <row r="34" spans="1:28" s="19" customFormat="1" ht="10" customHeight="1">
      <c r="A34" s="586" t="s">
        <v>58</v>
      </c>
      <c r="B34" s="586"/>
      <c r="C34" s="551" t="s">
        <v>86</v>
      </c>
      <c r="D34" s="448" t="s">
        <v>87</v>
      </c>
      <c r="E34" s="449"/>
      <c r="F34" s="449"/>
      <c r="G34" s="449"/>
      <c r="H34" s="450"/>
      <c r="I34" s="549" t="s">
        <v>100</v>
      </c>
      <c r="J34" s="549"/>
      <c r="K34" s="549" t="s">
        <v>100</v>
      </c>
      <c r="L34" s="549"/>
      <c r="M34" s="549" t="s">
        <v>100</v>
      </c>
      <c r="N34" s="549"/>
      <c r="O34" s="549" t="s">
        <v>100</v>
      </c>
      <c r="P34" s="549"/>
      <c r="Q34" s="549" t="s">
        <v>100</v>
      </c>
      <c r="R34" s="549"/>
      <c r="S34" s="549" t="s">
        <v>100</v>
      </c>
      <c r="T34" s="549"/>
      <c r="U34" s="549" t="s">
        <v>100</v>
      </c>
      <c r="V34" s="549"/>
      <c r="W34" s="549" t="s">
        <v>100</v>
      </c>
      <c r="X34" s="549"/>
      <c r="AA34" s="47"/>
      <c r="AB34" s="56">
        <v>34</v>
      </c>
    </row>
    <row r="35" spans="1:28" s="19" customFormat="1" ht="10" customHeight="1">
      <c r="A35" s="587"/>
      <c r="B35" s="587"/>
      <c r="C35" s="553"/>
      <c r="D35" s="451" t="s">
        <v>88</v>
      </c>
      <c r="E35" s="452"/>
      <c r="F35" s="452"/>
      <c r="G35" s="452"/>
      <c r="H35" s="453"/>
      <c r="I35" s="549"/>
      <c r="J35" s="549"/>
      <c r="K35" s="549"/>
      <c r="L35" s="549"/>
      <c r="M35" s="549"/>
      <c r="N35" s="549"/>
      <c r="O35" s="549"/>
      <c r="P35" s="549"/>
      <c r="Q35" s="549"/>
      <c r="R35" s="549"/>
      <c r="S35" s="549"/>
      <c r="T35" s="549"/>
      <c r="U35" s="549"/>
      <c r="V35" s="549"/>
      <c r="W35" s="549"/>
      <c r="X35" s="549"/>
      <c r="AA35" s="47"/>
      <c r="AB35" s="56">
        <v>35</v>
      </c>
    </row>
    <row r="36" spans="1:28" s="20" customFormat="1" ht="10" customHeight="1">
      <c r="A36" s="586" t="s">
        <v>59</v>
      </c>
      <c r="B36" s="586"/>
      <c r="C36" s="31" t="s">
        <v>94</v>
      </c>
      <c r="D36" s="57" t="s">
        <v>68</v>
      </c>
      <c r="E36" s="53"/>
      <c r="F36" s="53"/>
      <c r="G36" s="53"/>
      <c r="H36" s="37"/>
      <c r="I36" s="549" t="s">
        <v>100</v>
      </c>
      <c r="J36" s="549"/>
      <c r="K36" s="549" t="s">
        <v>100</v>
      </c>
      <c r="L36" s="549"/>
      <c r="M36" s="549" t="s">
        <v>100</v>
      </c>
      <c r="N36" s="549"/>
      <c r="O36" s="549" t="s">
        <v>100</v>
      </c>
      <c r="P36" s="549"/>
      <c r="Q36" s="549" t="s">
        <v>100</v>
      </c>
      <c r="R36" s="549"/>
      <c r="S36" s="549" t="s">
        <v>100</v>
      </c>
      <c r="T36" s="549"/>
      <c r="U36" s="549" t="s">
        <v>100</v>
      </c>
      <c r="V36" s="549"/>
      <c r="W36" s="549" t="s">
        <v>100</v>
      </c>
      <c r="X36" s="549"/>
      <c r="AA36" s="45"/>
      <c r="AB36" s="56">
        <v>36</v>
      </c>
    </row>
    <row r="37" spans="1:28" s="20" customFormat="1" ht="10" customHeight="1">
      <c r="A37" s="587"/>
      <c r="B37" s="587"/>
      <c r="C37" s="30" t="s">
        <v>63</v>
      </c>
      <c r="D37" s="451" t="s">
        <v>67</v>
      </c>
      <c r="E37" s="452"/>
      <c r="F37" s="452"/>
      <c r="G37" s="452"/>
      <c r="H37" s="453"/>
      <c r="I37" s="549"/>
      <c r="J37" s="549"/>
      <c r="K37" s="549"/>
      <c r="L37" s="549"/>
      <c r="M37" s="549"/>
      <c r="N37" s="549"/>
      <c r="O37" s="549"/>
      <c r="P37" s="549"/>
      <c r="Q37" s="549"/>
      <c r="R37" s="549"/>
      <c r="S37" s="549"/>
      <c r="T37" s="549"/>
      <c r="U37" s="549"/>
      <c r="V37" s="549"/>
      <c r="W37" s="549"/>
      <c r="X37" s="549"/>
      <c r="AA37" s="45"/>
      <c r="AB37" s="56">
        <v>37</v>
      </c>
    </row>
    <row r="38" spans="1:28" s="20" customFormat="1" ht="10" customHeight="1">
      <c r="A38" s="586" t="s">
        <v>85</v>
      </c>
      <c r="B38" s="586"/>
      <c r="C38" s="31" t="s">
        <v>64</v>
      </c>
      <c r="D38" s="448" t="s">
        <v>69</v>
      </c>
      <c r="E38" s="449"/>
      <c r="F38" s="449"/>
      <c r="G38" s="449"/>
      <c r="H38" s="450"/>
      <c r="I38" s="549" t="s">
        <v>103</v>
      </c>
      <c r="J38" s="549"/>
      <c r="K38" s="549" t="s">
        <v>103</v>
      </c>
      <c r="L38" s="549"/>
      <c r="M38" s="549" t="s">
        <v>103</v>
      </c>
      <c r="N38" s="549"/>
      <c r="O38" s="549" t="s">
        <v>103</v>
      </c>
      <c r="P38" s="549"/>
      <c r="Q38" s="549" t="s">
        <v>103</v>
      </c>
      <c r="R38" s="549"/>
      <c r="S38" s="549" t="s">
        <v>103</v>
      </c>
      <c r="T38" s="549"/>
      <c r="U38" s="549" t="s">
        <v>103</v>
      </c>
      <c r="V38" s="549"/>
      <c r="W38" s="549" t="s">
        <v>103</v>
      </c>
      <c r="X38" s="549"/>
      <c r="AA38" s="45"/>
      <c r="AB38" s="56">
        <v>38</v>
      </c>
    </row>
    <row r="39" spans="1:28" s="20" customFormat="1" ht="10" customHeight="1">
      <c r="A39" s="587"/>
      <c r="B39" s="587"/>
      <c r="C39" s="30" t="s">
        <v>63</v>
      </c>
      <c r="D39" s="451" t="s">
        <v>70</v>
      </c>
      <c r="E39" s="452"/>
      <c r="F39" s="452"/>
      <c r="G39" s="452"/>
      <c r="H39" s="453"/>
      <c r="I39" s="549"/>
      <c r="J39" s="549"/>
      <c r="K39" s="549"/>
      <c r="L39" s="549"/>
      <c r="M39" s="549"/>
      <c r="N39" s="549"/>
      <c r="O39" s="549"/>
      <c r="P39" s="549"/>
      <c r="Q39" s="549"/>
      <c r="R39" s="549"/>
      <c r="S39" s="549"/>
      <c r="T39" s="549"/>
      <c r="U39" s="549"/>
      <c r="V39" s="549"/>
      <c r="W39" s="549"/>
      <c r="X39" s="549"/>
      <c r="AA39" s="45"/>
      <c r="AB39" s="56">
        <v>39</v>
      </c>
    </row>
    <row r="40" spans="1:28" s="20" customFormat="1" ht="10" customHeight="1">
      <c r="A40" s="586" t="s">
        <v>60</v>
      </c>
      <c r="B40" s="586"/>
      <c r="C40" s="31" t="s">
        <v>64</v>
      </c>
      <c r="D40" s="448" t="s">
        <v>71</v>
      </c>
      <c r="E40" s="54"/>
      <c r="F40" s="54"/>
      <c r="G40" s="54"/>
      <c r="H40" s="38"/>
      <c r="I40" s="549"/>
      <c r="J40" s="549"/>
      <c r="K40" s="549"/>
      <c r="L40" s="549"/>
      <c r="M40" s="549"/>
      <c r="N40" s="549"/>
      <c r="O40" s="549"/>
      <c r="P40" s="549"/>
      <c r="Q40" s="549"/>
      <c r="R40" s="549"/>
      <c r="S40" s="549"/>
      <c r="T40" s="549"/>
      <c r="U40" s="549"/>
      <c r="V40" s="549"/>
      <c r="W40" s="549"/>
      <c r="X40" s="549"/>
      <c r="AA40" s="45"/>
      <c r="AB40" s="56">
        <v>40</v>
      </c>
    </row>
    <row r="41" spans="1:28" s="20" customFormat="1" ht="10" customHeight="1">
      <c r="A41" s="587"/>
      <c r="B41" s="587"/>
      <c r="C41" s="30" t="s">
        <v>63</v>
      </c>
      <c r="D41" s="451" t="s">
        <v>72</v>
      </c>
      <c r="E41" s="55"/>
      <c r="F41" s="55"/>
      <c r="G41" s="55"/>
      <c r="H41" s="39"/>
      <c r="I41" s="549"/>
      <c r="J41" s="549"/>
      <c r="K41" s="549"/>
      <c r="L41" s="549"/>
      <c r="M41" s="549"/>
      <c r="N41" s="549"/>
      <c r="O41" s="549"/>
      <c r="P41" s="549"/>
      <c r="Q41" s="549"/>
      <c r="R41" s="549"/>
      <c r="S41" s="549"/>
      <c r="T41" s="549"/>
      <c r="U41" s="549"/>
      <c r="V41" s="549"/>
      <c r="W41" s="549"/>
      <c r="X41" s="549"/>
      <c r="AA41" s="45"/>
      <c r="AB41" s="56"/>
    </row>
    <row r="42" spans="1:28" s="20" customFormat="1" ht="10" customHeight="1">
      <c r="A42" s="586" t="s">
        <v>61</v>
      </c>
      <c r="B42" s="586"/>
      <c r="C42" s="551" t="s">
        <v>65</v>
      </c>
      <c r="D42" s="448" t="s">
        <v>73</v>
      </c>
      <c r="E42" s="445"/>
      <c r="F42" s="446"/>
      <c r="G42" s="52"/>
      <c r="H42" s="44"/>
      <c r="I42" s="549"/>
      <c r="J42" s="549"/>
      <c r="K42" s="549"/>
      <c r="L42" s="549"/>
      <c r="M42" s="549"/>
      <c r="N42" s="549"/>
      <c r="O42" s="549"/>
      <c r="P42" s="549"/>
      <c r="Q42" s="549"/>
      <c r="R42" s="549"/>
      <c r="S42" s="549"/>
      <c r="T42" s="549"/>
      <c r="U42" s="549"/>
      <c r="V42" s="549"/>
      <c r="W42" s="549"/>
      <c r="X42" s="549"/>
      <c r="AA42" s="45"/>
      <c r="AB42" s="56"/>
    </row>
    <row r="43" spans="1:28" s="20" customFormat="1" ht="10" customHeight="1">
      <c r="A43" s="587"/>
      <c r="B43" s="587"/>
      <c r="C43" s="552"/>
      <c r="D43" s="451" t="s">
        <v>74</v>
      </c>
      <c r="E43" s="447"/>
      <c r="F43" s="447"/>
      <c r="G43" s="51"/>
      <c r="H43" s="48"/>
      <c r="I43" s="549"/>
      <c r="J43" s="549"/>
      <c r="K43" s="549"/>
      <c r="L43" s="549"/>
      <c r="M43" s="549"/>
      <c r="N43" s="549"/>
      <c r="O43" s="549"/>
      <c r="P43" s="549"/>
      <c r="Q43" s="549"/>
      <c r="R43" s="549"/>
      <c r="S43" s="549"/>
      <c r="T43" s="549"/>
      <c r="U43" s="549"/>
      <c r="V43" s="549"/>
      <c r="W43" s="549"/>
      <c r="X43" s="549"/>
      <c r="AA43" s="45"/>
      <c r="AB43" s="56"/>
    </row>
    <row r="44" spans="1:28" s="20" customFormat="1" ht="10" customHeight="1">
      <c r="A44" s="586" t="s">
        <v>62</v>
      </c>
      <c r="B44" s="586"/>
      <c r="C44" s="551" t="s">
        <v>65</v>
      </c>
      <c r="D44" s="448" t="s">
        <v>75</v>
      </c>
      <c r="E44" s="445"/>
      <c r="F44" s="446"/>
      <c r="G44" s="52"/>
      <c r="H44" s="44"/>
      <c r="I44" s="549"/>
      <c r="J44" s="549"/>
      <c r="K44" s="549"/>
      <c r="L44" s="549"/>
      <c r="M44" s="549"/>
      <c r="N44" s="549"/>
      <c r="O44" s="549"/>
      <c r="P44" s="549"/>
      <c r="Q44" s="549"/>
      <c r="R44" s="549"/>
      <c r="S44" s="549"/>
      <c r="T44" s="549"/>
      <c r="U44" s="549"/>
      <c r="V44" s="549"/>
      <c r="W44" s="549"/>
      <c r="X44" s="549"/>
      <c r="AA44" s="45"/>
      <c r="AB44" s="56"/>
    </row>
    <row r="45" spans="1:28" s="20" customFormat="1" ht="10" customHeight="1">
      <c r="A45" s="587"/>
      <c r="B45" s="587"/>
      <c r="C45" s="553"/>
      <c r="D45" s="451" t="s">
        <v>76</v>
      </c>
      <c r="E45" s="447"/>
      <c r="F45" s="447"/>
      <c r="G45" s="51"/>
      <c r="H45" s="48"/>
      <c r="I45" s="549"/>
      <c r="J45" s="549"/>
      <c r="K45" s="549"/>
      <c r="L45" s="549"/>
      <c r="M45" s="549"/>
      <c r="N45" s="549"/>
      <c r="O45" s="549"/>
      <c r="P45" s="549"/>
      <c r="Q45" s="549"/>
      <c r="R45" s="549"/>
      <c r="S45" s="549"/>
      <c r="T45" s="549"/>
      <c r="U45" s="549"/>
      <c r="V45" s="549"/>
      <c r="W45" s="549"/>
      <c r="X45" s="549"/>
      <c r="AA45" s="45"/>
      <c r="AB45" s="56"/>
    </row>
    <row r="46" spans="1:28" s="20" customFormat="1" ht="10" customHeight="1">
      <c r="A46" s="586" t="s">
        <v>90</v>
      </c>
      <c r="B46" s="586"/>
      <c r="C46" s="551" t="s">
        <v>65</v>
      </c>
      <c r="D46" s="448" t="s">
        <v>77</v>
      </c>
      <c r="E46" s="449"/>
      <c r="F46" s="449"/>
      <c r="G46" s="449"/>
      <c r="H46" s="450"/>
      <c r="I46" s="549"/>
      <c r="J46" s="549"/>
      <c r="K46" s="549"/>
      <c r="L46" s="549"/>
      <c r="M46" s="549"/>
      <c r="N46" s="549"/>
      <c r="O46" s="549"/>
      <c r="P46" s="549"/>
      <c r="Q46" s="549"/>
      <c r="R46" s="549"/>
      <c r="S46" s="549"/>
      <c r="T46" s="549"/>
      <c r="U46" s="549"/>
      <c r="V46" s="549"/>
      <c r="W46" s="549"/>
      <c r="X46" s="549"/>
      <c r="AA46" s="45"/>
      <c r="AB46" s="56"/>
    </row>
    <row r="47" spans="1:28" s="20" customFormat="1" ht="10" customHeight="1">
      <c r="A47" s="587"/>
      <c r="B47" s="587"/>
      <c r="C47" s="553"/>
      <c r="D47" s="451" t="s">
        <v>78</v>
      </c>
      <c r="E47" s="452"/>
      <c r="F47" s="452"/>
      <c r="G47" s="452"/>
      <c r="H47" s="453"/>
      <c r="I47" s="549"/>
      <c r="J47" s="549"/>
      <c r="K47" s="549"/>
      <c r="L47" s="549"/>
      <c r="M47" s="549"/>
      <c r="N47" s="549"/>
      <c r="O47" s="549"/>
      <c r="P47" s="549"/>
      <c r="Q47" s="549"/>
      <c r="R47" s="549"/>
      <c r="S47" s="549"/>
      <c r="T47" s="549"/>
      <c r="U47" s="549"/>
      <c r="V47" s="549"/>
      <c r="W47" s="549"/>
      <c r="X47" s="549"/>
      <c r="AA47" s="45"/>
      <c r="AB47" s="56"/>
    </row>
    <row r="48" spans="1:28" s="20" customFormat="1" ht="10" customHeight="1">
      <c r="A48" s="586" t="s">
        <v>89</v>
      </c>
      <c r="B48" s="586"/>
      <c r="C48" s="584" t="s">
        <v>66</v>
      </c>
      <c r="D48" s="448" t="s">
        <v>79</v>
      </c>
      <c r="E48" s="449"/>
      <c r="F48" s="449"/>
      <c r="G48" s="449"/>
      <c r="H48" s="450"/>
      <c r="I48" s="549" t="s">
        <v>103</v>
      </c>
      <c r="J48" s="549"/>
      <c r="K48" s="549" t="s">
        <v>103</v>
      </c>
      <c r="L48" s="549"/>
      <c r="M48" s="549" t="s">
        <v>103</v>
      </c>
      <c r="N48" s="549"/>
      <c r="O48" s="549" t="s">
        <v>103</v>
      </c>
      <c r="P48" s="549"/>
      <c r="Q48" s="549" t="s">
        <v>103</v>
      </c>
      <c r="R48" s="549"/>
      <c r="S48" s="549" t="s">
        <v>103</v>
      </c>
      <c r="T48" s="549"/>
      <c r="U48" s="549" t="s">
        <v>103</v>
      </c>
      <c r="V48" s="549"/>
      <c r="W48" s="549" t="s">
        <v>103</v>
      </c>
      <c r="X48" s="549"/>
      <c r="AA48" s="45"/>
      <c r="AB48" s="56"/>
    </row>
    <row r="49" spans="1:28" s="20" customFormat="1" ht="10" customHeight="1">
      <c r="A49" s="587"/>
      <c r="B49" s="587"/>
      <c r="C49" s="665"/>
      <c r="D49" s="451" t="s">
        <v>80</v>
      </c>
      <c r="E49" s="452"/>
      <c r="F49" s="452"/>
      <c r="G49" s="452"/>
      <c r="H49" s="453"/>
      <c r="I49" s="549"/>
      <c r="J49" s="549"/>
      <c r="K49" s="549"/>
      <c r="L49" s="549"/>
      <c r="M49" s="549"/>
      <c r="N49" s="549"/>
      <c r="O49" s="549"/>
      <c r="P49" s="549"/>
      <c r="Q49" s="549"/>
      <c r="R49" s="549"/>
      <c r="S49" s="549"/>
      <c r="T49" s="549"/>
      <c r="U49" s="549"/>
      <c r="V49" s="549"/>
      <c r="W49" s="549"/>
      <c r="X49" s="549"/>
      <c r="AA49" s="45"/>
      <c r="AB49" s="56"/>
    </row>
    <row r="50" spans="1:28" s="20" customFormat="1" ht="10" customHeight="1">
      <c r="A50" s="586"/>
      <c r="B50" s="586"/>
      <c r="C50" s="40"/>
      <c r="D50" s="588"/>
      <c r="E50" s="589"/>
      <c r="F50" s="589"/>
      <c r="G50" s="589"/>
      <c r="H50" s="590"/>
      <c r="I50" s="549"/>
      <c r="J50" s="549"/>
      <c r="K50" s="549"/>
      <c r="L50" s="549"/>
      <c r="M50" s="549"/>
      <c r="N50" s="549"/>
      <c r="O50" s="549"/>
      <c r="P50" s="549"/>
      <c r="Q50" s="549"/>
      <c r="R50" s="549"/>
      <c r="S50" s="549"/>
      <c r="T50" s="549"/>
      <c r="U50" s="549"/>
      <c r="V50" s="549"/>
      <c r="W50" s="549"/>
      <c r="X50" s="549"/>
      <c r="AA50" s="45"/>
      <c r="AB50" s="56"/>
    </row>
    <row r="51" spans="1:28" s="20" customFormat="1" ht="10" customHeight="1">
      <c r="A51" s="587"/>
      <c r="B51" s="587"/>
      <c r="C51" s="41"/>
      <c r="D51" s="591"/>
      <c r="E51" s="592"/>
      <c r="F51" s="592"/>
      <c r="G51" s="592"/>
      <c r="H51" s="593"/>
      <c r="I51" s="549"/>
      <c r="J51" s="549"/>
      <c r="K51" s="549"/>
      <c r="L51" s="549"/>
      <c r="M51" s="549"/>
      <c r="N51" s="549"/>
      <c r="O51" s="549"/>
      <c r="P51" s="549"/>
      <c r="Q51" s="549"/>
      <c r="R51" s="549"/>
      <c r="S51" s="549"/>
      <c r="T51" s="549"/>
      <c r="U51" s="549"/>
      <c r="V51" s="549"/>
      <c r="W51" s="549"/>
      <c r="X51" s="549"/>
      <c r="AA51" s="45"/>
      <c r="AB51" s="56"/>
    </row>
    <row r="52" spans="1:28" s="20" customFormat="1" ht="10" customHeight="1">
      <c r="A52" s="586"/>
      <c r="B52" s="586"/>
      <c r="C52" s="584"/>
      <c r="D52" s="588"/>
      <c r="E52" s="589"/>
      <c r="F52" s="589"/>
      <c r="G52" s="589"/>
      <c r="H52" s="590"/>
      <c r="I52" s="549"/>
      <c r="J52" s="549"/>
      <c r="K52" s="549"/>
      <c r="L52" s="549"/>
      <c r="M52" s="549"/>
      <c r="N52" s="549"/>
      <c r="O52" s="549"/>
      <c r="P52" s="549"/>
      <c r="Q52" s="549"/>
      <c r="R52" s="549"/>
      <c r="S52" s="549"/>
      <c r="T52" s="549"/>
      <c r="U52" s="549"/>
      <c r="V52" s="549"/>
      <c r="W52" s="549"/>
      <c r="X52" s="549"/>
      <c r="AA52" s="45"/>
      <c r="AB52" s="56"/>
    </row>
    <row r="53" spans="1:28" s="20" customFormat="1" ht="10" customHeight="1">
      <c r="A53" s="587"/>
      <c r="B53" s="587"/>
      <c r="C53" s="585"/>
      <c r="D53" s="591"/>
      <c r="E53" s="592"/>
      <c r="F53" s="592"/>
      <c r="G53" s="592"/>
      <c r="H53" s="593"/>
      <c r="I53" s="549"/>
      <c r="J53" s="549"/>
      <c r="K53" s="549"/>
      <c r="L53" s="549"/>
      <c r="M53" s="549"/>
      <c r="N53" s="549"/>
      <c r="O53" s="549"/>
      <c r="P53" s="549"/>
      <c r="Q53" s="549"/>
      <c r="R53" s="549"/>
      <c r="S53" s="549"/>
      <c r="T53" s="549"/>
      <c r="U53" s="549"/>
      <c r="V53" s="549"/>
      <c r="W53" s="549"/>
      <c r="X53" s="549"/>
      <c r="AA53" s="45"/>
      <c r="AB53" s="56"/>
    </row>
    <row r="54" spans="1:28" s="20" customFormat="1" ht="10" customHeight="1">
      <c r="A54" s="586"/>
      <c r="B54" s="586"/>
      <c r="C54" s="584"/>
      <c r="D54" s="663"/>
      <c r="E54" s="606"/>
      <c r="F54" s="672"/>
      <c r="G54" s="52"/>
      <c r="H54" s="44"/>
      <c r="I54" s="549"/>
      <c r="J54" s="549"/>
      <c r="K54" s="549"/>
      <c r="L54" s="549"/>
      <c r="M54" s="549"/>
      <c r="N54" s="549"/>
      <c r="O54" s="549"/>
      <c r="P54" s="549"/>
      <c r="Q54" s="549"/>
      <c r="R54" s="549"/>
      <c r="S54" s="549"/>
      <c r="T54" s="549"/>
      <c r="U54" s="549"/>
      <c r="V54" s="549"/>
      <c r="W54" s="549"/>
      <c r="X54" s="549"/>
      <c r="AA54" s="45"/>
      <c r="AB54" s="56"/>
    </row>
    <row r="55" spans="1:28" s="20" customFormat="1" ht="10" customHeight="1">
      <c r="A55" s="587"/>
      <c r="B55" s="587"/>
      <c r="C55" s="585"/>
      <c r="D55" s="664"/>
      <c r="E55" s="673"/>
      <c r="F55" s="673"/>
      <c r="G55" s="51"/>
      <c r="H55" s="48"/>
      <c r="I55" s="549"/>
      <c r="J55" s="549"/>
      <c r="K55" s="549"/>
      <c r="L55" s="549"/>
      <c r="M55" s="549"/>
      <c r="N55" s="549"/>
      <c r="O55" s="549"/>
      <c r="P55" s="549"/>
      <c r="Q55" s="549"/>
      <c r="R55" s="549"/>
      <c r="S55" s="549"/>
      <c r="T55" s="549"/>
      <c r="U55" s="549"/>
      <c r="V55" s="549"/>
      <c r="W55" s="549"/>
      <c r="X55" s="549"/>
      <c r="AA55" s="45"/>
      <c r="AB55" s="56"/>
    </row>
    <row r="56" spans="1:28" s="20" customFormat="1" ht="10" customHeight="1">
      <c r="A56" s="586"/>
      <c r="B56" s="586"/>
      <c r="C56" s="584"/>
      <c r="D56" s="663"/>
      <c r="E56" s="606"/>
      <c r="F56" s="672"/>
      <c r="G56" s="52"/>
      <c r="H56" s="44"/>
      <c r="I56" s="549"/>
      <c r="J56" s="549"/>
      <c r="K56" s="549"/>
      <c r="L56" s="549"/>
      <c r="M56" s="549"/>
      <c r="N56" s="549"/>
      <c r="O56" s="549"/>
      <c r="P56" s="549"/>
      <c r="Q56" s="549"/>
      <c r="R56" s="549"/>
      <c r="S56" s="549"/>
      <c r="T56" s="549"/>
      <c r="U56" s="549"/>
      <c r="V56" s="549"/>
      <c r="W56" s="549"/>
      <c r="X56" s="549"/>
      <c r="AA56" s="45"/>
      <c r="AB56" s="56"/>
    </row>
    <row r="57" spans="1:28" s="20" customFormat="1" ht="10" customHeight="1">
      <c r="A57" s="587"/>
      <c r="B57" s="587"/>
      <c r="C57" s="585"/>
      <c r="D57" s="664"/>
      <c r="E57" s="673"/>
      <c r="F57" s="673"/>
      <c r="G57" s="51"/>
      <c r="H57" s="48"/>
      <c r="I57" s="549"/>
      <c r="J57" s="549"/>
      <c r="K57" s="549"/>
      <c r="L57" s="549"/>
      <c r="M57" s="549"/>
      <c r="N57" s="549"/>
      <c r="O57" s="549"/>
      <c r="P57" s="549"/>
      <c r="Q57" s="549"/>
      <c r="R57" s="549"/>
      <c r="S57" s="549"/>
      <c r="T57" s="549"/>
      <c r="U57" s="549"/>
      <c r="V57" s="549"/>
      <c r="W57" s="549"/>
      <c r="X57" s="549"/>
      <c r="AA57" s="45"/>
      <c r="AB57" s="56"/>
    </row>
    <row r="58" spans="1:28" s="20" customFormat="1" ht="10" customHeight="1">
      <c r="A58" s="586"/>
      <c r="B58" s="586"/>
      <c r="C58" s="40"/>
      <c r="D58" s="588"/>
      <c r="E58" s="589"/>
      <c r="F58" s="589"/>
      <c r="G58" s="589"/>
      <c r="H58" s="590"/>
      <c r="I58" s="549"/>
      <c r="J58" s="549"/>
      <c r="K58" s="549"/>
      <c r="L58" s="549"/>
      <c r="M58" s="549"/>
      <c r="N58" s="549"/>
      <c r="O58" s="549"/>
      <c r="P58" s="549"/>
      <c r="Q58" s="549"/>
      <c r="R58" s="549"/>
      <c r="S58" s="549"/>
      <c r="T58" s="549"/>
      <c r="U58" s="549"/>
      <c r="V58" s="549"/>
      <c r="W58" s="549"/>
      <c r="X58" s="549"/>
      <c r="AA58" s="45"/>
      <c r="AB58" s="56"/>
    </row>
    <row r="59" spans="1:28" s="20" customFormat="1" ht="10" customHeight="1">
      <c r="A59" s="587"/>
      <c r="B59" s="587"/>
      <c r="C59" s="41"/>
      <c r="D59" s="591"/>
      <c r="E59" s="592"/>
      <c r="F59" s="592"/>
      <c r="G59" s="592"/>
      <c r="H59" s="593"/>
      <c r="I59" s="549"/>
      <c r="J59" s="549"/>
      <c r="K59" s="549"/>
      <c r="L59" s="549"/>
      <c r="M59" s="549"/>
      <c r="N59" s="549"/>
      <c r="O59" s="549"/>
      <c r="P59" s="549"/>
      <c r="Q59" s="549"/>
      <c r="R59" s="549"/>
      <c r="S59" s="549"/>
      <c r="T59" s="549"/>
      <c r="U59" s="549"/>
      <c r="V59" s="549"/>
      <c r="W59" s="549"/>
      <c r="X59" s="549"/>
      <c r="AA59" s="45"/>
      <c r="AB59" s="56"/>
    </row>
    <row r="60" spans="1:28" s="20" customFormat="1" ht="10" customHeight="1">
      <c r="A60" s="586"/>
      <c r="B60" s="586"/>
      <c r="C60" s="584"/>
      <c r="D60" s="588"/>
      <c r="E60" s="589"/>
      <c r="F60" s="589"/>
      <c r="G60" s="589"/>
      <c r="H60" s="590"/>
      <c r="I60" s="549"/>
      <c r="J60" s="549"/>
      <c r="K60" s="549"/>
      <c r="L60" s="549"/>
      <c r="M60" s="549"/>
      <c r="N60" s="549"/>
      <c r="O60" s="549"/>
      <c r="P60" s="549"/>
      <c r="Q60" s="549"/>
      <c r="R60" s="549"/>
      <c r="S60" s="549"/>
      <c r="T60" s="549"/>
      <c r="U60" s="549"/>
      <c r="V60" s="549"/>
      <c r="W60" s="549"/>
      <c r="X60" s="549"/>
      <c r="AA60" s="45"/>
      <c r="AB60" s="56"/>
    </row>
    <row r="61" spans="1:28" s="20" customFormat="1" ht="10" customHeight="1">
      <c r="A61" s="587"/>
      <c r="B61" s="587"/>
      <c r="C61" s="585"/>
      <c r="D61" s="591"/>
      <c r="E61" s="592"/>
      <c r="F61" s="592"/>
      <c r="G61" s="592"/>
      <c r="H61" s="593"/>
      <c r="I61" s="549"/>
      <c r="J61" s="549"/>
      <c r="K61" s="549"/>
      <c r="L61" s="549"/>
      <c r="M61" s="549"/>
      <c r="N61" s="549"/>
      <c r="O61" s="549"/>
      <c r="P61" s="549"/>
      <c r="Q61" s="549"/>
      <c r="R61" s="549"/>
      <c r="S61" s="549"/>
      <c r="T61" s="549"/>
      <c r="U61" s="549"/>
      <c r="V61" s="549"/>
      <c r="W61" s="549"/>
      <c r="X61" s="549"/>
      <c r="AA61" s="45"/>
      <c r="AB61" s="56"/>
    </row>
    <row r="62" spans="1:28" s="20" customFormat="1" ht="10" customHeight="1">
      <c r="A62" s="586"/>
      <c r="B62" s="586"/>
      <c r="C62" s="584"/>
      <c r="D62" s="588"/>
      <c r="E62" s="589"/>
      <c r="F62" s="589"/>
      <c r="G62" s="589"/>
      <c r="H62" s="590"/>
      <c r="I62" s="549"/>
      <c r="J62" s="549"/>
      <c r="K62" s="549"/>
      <c r="L62" s="549"/>
      <c r="M62" s="549"/>
      <c r="N62" s="549"/>
      <c r="O62" s="549"/>
      <c r="P62" s="549"/>
      <c r="Q62" s="549"/>
      <c r="R62" s="549"/>
      <c r="S62" s="549"/>
      <c r="T62" s="549"/>
      <c r="U62" s="549"/>
      <c r="V62" s="549"/>
      <c r="W62" s="549"/>
      <c r="X62" s="549"/>
      <c r="AA62" s="45"/>
      <c r="AB62" s="56"/>
    </row>
    <row r="63" spans="1:28" s="20" customFormat="1" ht="10" customHeight="1">
      <c r="A63" s="587"/>
      <c r="B63" s="587"/>
      <c r="C63" s="585"/>
      <c r="D63" s="591"/>
      <c r="E63" s="592"/>
      <c r="F63" s="592"/>
      <c r="G63" s="592"/>
      <c r="H63" s="593"/>
      <c r="I63" s="549"/>
      <c r="J63" s="549"/>
      <c r="K63" s="549"/>
      <c r="L63" s="549"/>
      <c r="M63" s="549"/>
      <c r="N63" s="549"/>
      <c r="O63" s="549"/>
      <c r="P63" s="549"/>
      <c r="Q63" s="549"/>
      <c r="R63" s="549"/>
      <c r="S63" s="549"/>
      <c r="T63" s="549"/>
      <c r="U63" s="549"/>
      <c r="V63" s="549"/>
      <c r="W63" s="549"/>
      <c r="X63" s="549"/>
      <c r="AA63" s="45"/>
      <c r="AB63" s="56"/>
    </row>
    <row r="64" spans="1:28" s="20" customFormat="1" ht="10" customHeight="1">
      <c r="A64" s="599"/>
      <c r="B64" s="600"/>
      <c r="C64" s="603"/>
      <c r="D64" s="605"/>
      <c r="E64" s="606"/>
      <c r="F64" s="606"/>
      <c r="G64" s="606"/>
      <c r="H64" s="557"/>
      <c r="I64" s="549"/>
      <c r="J64" s="549"/>
      <c r="K64" s="549"/>
      <c r="L64" s="549"/>
      <c r="M64" s="549"/>
      <c r="N64" s="549"/>
      <c r="O64" s="549"/>
      <c r="P64" s="549"/>
      <c r="Q64" s="549"/>
      <c r="R64" s="549"/>
      <c r="S64" s="549"/>
      <c r="T64" s="549"/>
      <c r="U64" s="549"/>
      <c r="V64" s="549"/>
      <c r="W64" s="549"/>
      <c r="X64" s="549"/>
      <c r="AA64" s="45"/>
      <c r="AB64" s="56"/>
    </row>
    <row r="65" spans="1:28" s="20" customFormat="1" ht="10" customHeight="1" thickBot="1">
      <c r="A65" s="601"/>
      <c r="B65" s="602"/>
      <c r="C65" s="604"/>
      <c r="D65" s="596"/>
      <c r="E65" s="597"/>
      <c r="F65" s="597"/>
      <c r="G65" s="597"/>
      <c r="H65" s="598"/>
      <c r="I65" s="550"/>
      <c r="J65" s="550"/>
      <c r="K65" s="550"/>
      <c r="L65" s="550"/>
      <c r="M65" s="550"/>
      <c r="N65" s="550"/>
      <c r="O65" s="550"/>
      <c r="P65" s="550"/>
      <c r="Q65" s="550"/>
      <c r="R65" s="550"/>
      <c r="S65" s="550"/>
      <c r="T65" s="550"/>
      <c r="U65" s="550"/>
      <c r="V65" s="550"/>
      <c r="W65" s="550"/>
      <c r="X65" s="550"/>
      <c r="AA65" s="45"/>
      <c r="AB65" s="56"/>
    </row>
    <row r="66" spans="1:28" ht="12.75" customHeight="1" thickTop="1">
      <c r="A66" s="626" t="s">
        <v>42</v>
      </c>
      <c r="B66" s="627"/>
      <c r="C66" s="627"/>
      <c r="D66" s="627"/>
      <c r="E66" s="627"/>
      <c r="F66" s="627"/>
      <c r="G66" s="627"/>
      <c r="H66" s="627"/>
      <c r="I66" s="627"/>
      <c r="J66" s="627"/>
      <c r="K66" s="627"/>
      <c r="L66" s="627"/>
      <c r="M66" s="627"/>
      <c r="N66" s="627"/>
      <c r="O66" s="627"/>
      <c r="P66" s="628"/>
      <c r="Q66" s="652"/>
      <c r="R66" s="653"/>
      <c r="S66" s="652"/>
      <c r="T66" s="653"/>
      <c r="U66" s="652"/>
      <c r="V66" s="653"/>
      <c r="W66" s="652"/>
      <c r="X66" s="653"/>
    </row>
    <row r="67" spans="1:28" ht="9.75" customHeight="1">
      <c r="A67" s="629" t="s">
        <v>43</v>
      </c>
      <c r="B67" s="630"/>
      <c r="C67" s="630"/>
      <c r="D67" s="630"/>
      <c r="E67" s="630"/>
      <c r="F67" s="630"/>
      <c r="G67" s="630"/>
      <c r="H67" s="630"/>
      <c r="I67" s="630"/>
      <c r="J67" s="630"/>
      <c r="K67" s="630"/>
      <c r="L67" s="630"/>
      <c r="M67" s="630"/>
      <c r="N67" s="630"/>
      <c r="O67" s="630"/>
      <c r="P67" s="631"/>
      <c r="Q67" s="654"/>
      <c r="R67" s="655"/>
      <c r="S67" s="654"/>
      <c r="T67" s="655"/>
      <c r="U67" s="654"/>
      <c r="V67" s="655"/>
      <c r="W67" s="654"/>
      <c r="X67" s="655"/>
    </row>
    <row r="68" spans="1:28" ht="12.75" customHeight="1">
      <c r="A68" s="632" t="s">
        <v>39</v>
      </c>
      <c r="B68" s="633"/>
      <c r="C68" s="633"/>
      <c r="D68" s="633"/>
      <c r="E68" s="633"/>
      <c r="F68" s="633"/>
      <c r="G68" s="633"/>
      <c r="H68" s="633"/>
      <c r="I68" s="633"/>
      <c r="J68" s="633"/>
      <c r="K68" s="633"/>
      <c r="L68" s="633"/>
      <c r="M68" s="633"/>
      <c r="N68" s="633"/>
      <c r="O68" s="633"/>
      <c r="P68" s="634"/>
      <c r="Q68" s="651"/>
      <c r="R68" s="640"/>
      <c r="S68" s="651"/>
      <c r="T68" s="640"/>
      <c r="U68" s="651"/>
      <c r="V68" s="640"/>
      <c r="W68" s="651"/>
      <c r="X68" s="640"/>
    </row>
    <row r="69" spans="1:28" ht="9.75" customHeight="1">
      <c r="A69" s="660" t="s">
        <v>44</v>
      </c>
      <c r="B69" s="661"/>
      <c r="C69" s="661"/>
      <c r="D69" s="661"/>
      <c r="E69" s="661"/>
      <c r="F69" s="661"/>
      <c r="G69" s="661"/>
      <c r="H69" s="661"/>
      <c r="I69" s="661"/>
      <c r="J69" s="661"/>
      <c r="K69" s="661"/>
      <c r="L69" s="661"/>
      <c r="M69" s="661"/>
      <c r="N69" s="661"/>
      <c r="O69" s="661"/>
      <c r="P69" s="662"/>
      <c r="Q69" s="649"/>
      <c r="R69" s="650"/>
      <c r="S69" s="649"/>
      <c r="T69" s="650"/>
      <c r="U69" s="649"/>
      <c r="V69" s="650"/>
      <c r="W69" s="649"/>
      <c r="X69" s="650"/>
    </row>
    <row r="70" spans="1:28" ht="12.75" customHeight="1">
      <c r="A70" s="632"/>
      <c r="B70" s="633"/>
      <c r="C70" s="633"/>
      <c r="D70" s="633"/>
      <c r="E70" s="633"/>
      <c r="F70" s="633"/>
      <c r="G70" s="633"/>
      <c r="H70" s="633"/>
      <c r="I70" s="633"/>
      <c r="J70" s="633"/>
      <c r="K70" s="633"/>
      <c r="L70" s="633"/>
      <c r="M70" s="633"/>
      <c r="N70" s="633"/>
      <c r="O70" s="633"/>
      <c r="P70" s="634"/>
      <c r="Q70" s="651"/>
      <c r="R70" s="640"/>
      <c r="S70" s="651"/>
      <c r="T70" s="640"/>
      <c r="U70" s="651"/>
      <c r="V70" s="640"/>
      <c r="W70" s="651"/>
      <c r="X70" s="640"/>
    </row>
    <row r="71" spans="1:28" ht="9.75" customHeight="1">
      <c r="A71" s="660"/>
      <c r="B71" s="661"/>
      <c r="C71" s="661"/>
      <c r="D71" s="661"/>
      <c r="E71" s="661"/>
      <c r="F71" s="661"/>
      <c r="G71" s="661"/>
      <c r="H71" s="661"/>
      <c r="I71" s="661"/>
      <c r="J71" s="661"/>
      <c r="K71" s="661"/>
      <c r="L71" s="661"/>
      <c r="M71" s="661"/>
      <c r="N71" s="661"/>
      <c r="O71" s="661"/>
      <c r="P71" s="662"/>
      <c r="Q71" s="649"/>
      <c r="R71" s="650"/>
      <c r="S71" s="649"/>
      <c r="T71" s="650"/>
      <c r="U71" s="649"/>
      <c r="V71" s="650"/>
      <c r="W71" s="649"/>
      <c r="X71" s="650"/>
    </row>
    <row r="72" spans="1:28" ht="12.75" customHeight="1">
      <c r="A72" s="632"/>
      <c r="B72" s="633"/>
      <c r="C72" s="633"/>
      <c r="D72" s="633"/>
      <c r="E72" s="633"/>
      <c r="F72" s="633"/>
      <c r="G72" s="633"/>
      <c r="H72" s="633"/>
      <c r="I72" s="633"/>
      <c r="J72" s="633"/>
      <c r="K72" s="633"/>
      <c r="L72" s="633"/>
      <c r="M72" s="633"/>
      <c r="N72" s="633"/>
      <c r="O72" s="633"/>
      <c r="P72" s="634"/>
      <c r="Q72" s="651"/>
      <c r="R72" s="640"/>
      <c r="S72" s="651"/>
      <c r="T72" s="640"/>
      <c r="U72" s="651"/>
      <c r="V72" s="640"/>
      <c r="W72" s="651"/>
      <c r="X72" s="640"/>
    </row>
    <row r="73" spans="1:28" ht="9.75" customHeight="1">
      <c r="A73" s="660"/>
      <c r="B73" s="661"/>
      <c r="C73" s="661"/>
      <c r="D73" s="661"/>
      <c r="E73" s="661"/>
      <c r="F73" s="661"/>
      <c r="G73" s="661"/>
      <c r="H73" s="661"/>
      <c r="I73" s="661"/>
      <c r="J73" s="661"/>
      <c r="K73" s="661"/>
      <c r="L73" s="661"/>
      <c r="M73" s="661"/>
      <c r="N73" s="661"/>
      <c r="O73" s="661"/>
      <c r="P73" s="662"/>
      <c r="Q73" s="649"/>
      <c r="R73" s="650"/>
      <c r="S73" s="649"/>
      <c r="T73" s="650"/>
      <c r="U73" s="649"/>
      <c r="V73" s="650"/>
      <c r="W73" s="649"/>
      <c r="X73" s="650"/>
    </row>
    <row r="74" spans="1:28" ht="12.75" customHeight="1">
      <c r="A74" s="632" t="s">
        <v>120</v>
      </c>
      <c r="B74" s="633"/>
      <c r="C74" s="633"/>
      <c r="D74" s="633"/>
      <c r="E74" s="633"/>
      <c r="F74" s="633"/>
      <c r="G74" s="633"/>
      <c r="H74" s="633"/>
      <c r="I74" s="633"/>
      <c r="J74" s="633"/>
      <c r="K74" s="633"/>
      <c r="L74" s="633"/>
      <c r="M74" s="633"/>
      <c r="N74" s="633"/>
      <c r="O74" s="633"/>
      <c r="P74" s="634"/>
      <c r="Q74" s="651" t="s">
        <v>96</v>
      </c>
      <c r="R74" s="640"/>
      <c r="S74" s="656">
        <v>42983</v>
      </c>
      <c r="T74" s="657"/>
      <c r="U74" s="651"/>
      <c r="V74" s="640"/>
      <c r="W74" s="651"/>
      <c r="X74" s="640"/>
    </row>
    <row r="75" spans="1:28" ht="9.75" customHeight="1">
      <c r="A75" s="660"/>
      <c r="B75" s="661"/>
      <c r="C75" s="661"/>
      <c r="D75" s="661"/>
      <c r="E75" s="661"/>
      <c r="F75" s="661"/>
      <c r="G75" s="661"/>
      <c r="H75" s="661"/>
      <c r="I75" s="661"/>
      <c r="J75" s="661"/>
      <c r="K75" s="661"/>
      <c r="L75" s="661"/>
      <c r="M75" s="661"/>
      <c r="N75" s="661"/>
      <c r="O75" s="661"/>
      <c r="P75" s="662"/>
      <c r="Q75" s="649"/>
      <c r="R75" s="650"/>
      <c r="S75" s="658"/>
      <c r="T75" s="659"/>
      <c r="U75" s="649"/>
      <c r="V75" s="650"/>
      <c r="W75" s="649"/>
      <c r="X75" s="650"/>
    </row>
    <row r="76" spans="1:28" ht="12.75" customHeight="1">
      <c r="A76" s="632"/>
      <c r="B76" s="633"/>
      <c r="C76" s="633"/>
      <c r="D76" s="633"/>
      <c r="E76" s="633"/>
      <c r="F76" s="633"/>
      <c r="G76" s="633"/>
      <c r="H76" s="633"/>
      <c r="I76" s="633"/>
      <c r="J76" s="633"/>
      <c r="K76" s="633"/>
      <c r="L76" s="633"/>
      <c r="M76" s="633"/>
      <c r="N76" s="633"/>
      <c r="O76" s="633"/>
      <c r="P76" s="634"/>
      <c r="Q76" s="651" t="s">
        <v>17</v>
      </c>
      <c r="R76" s="640"/>
      <c r="S76" s="648">
        <v>42285</v>
      </c>
      <c r="T76" s="640"/>
      <c r="U76" s="651"/>
      <c r="V76" s="640"/>
      <c r="W76" s="651"/>
      <c r="X76" s="640"/>
    </row>
    <row r="77" spans="1:28" ht="9.75" customHeight="1">
      <c r="A77" s="660"/>
      <c r="B77" s="661"/>
      <c r="C77" s="661"/>
      <c r="D77" s="661"/>
      <c r="E77" s="661"/>
      <c r="F77" s="661"/>
      <c r="G77" s="661"/>
      <c r="H77" s="661"/>
      <c r="I77" s="661"/>
      <c r="J77" s="661"/>
      <c r="K77" s="661"/>
      <c r="L77" s="661"/>
      <c r="M77" s="661"/>
      <c r="N77" s="661"/>
      <c r="O77" s="661"/>
      <c r="P77" s="662"/>
      <c r="Q77" s="649"/>
      <c r="R77" s="650"/>
      <c r="S77" s="649"/>
      <c r="T77" s="650"/>
      <c r="U77" s="649"/>
      <c r="V77" s="650"/>
      <c r="W77" s="649"/>
      <c r="X77" s="650"/>
    </row>
    <row r="78" spans="1:28" ht="13.4" customHeight="1">
      <c r="A78" s="21"/>
      <c r="B78" s="22"/>
      <c r="C78" s="22"/>
      <c r="D78" s="22"/>
      <c r="E78" s="22"/>
      <c r="F78" s="22"/>
      <c r="G78" s="22"/>
      <c r="H78" s="22"/>
      <c r="I78" s="22"/>
      <c r="J78" s="545" t="s">
        <v>47</v>
      </c>
      <c r="K78" s="546"/>
      <c r="L78" s="635"/>
      <c r="M78" s="635"/>
      <c r="N78" s="635"/>
      <c r="O78" s="635"/>
      <c r="P78" s="636"/>
      <c r="Q78" s="625" t="s">
        <v>18</v>
      </c>
      <c r="R78" s="625"/>
      <c r="S78" s="625" t="s">
        <v>19</v>
      </c>
      <c r="T78" s="625"/>
      <c r="U78" s="625" t="s">
        <v>20</v>
      </c>
      <c r="V78" s="625"/>
      <c r="W78" s="625" t="s">
        <v>22</v>
      </c>
      <c r="X78" s="625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547" t="s">
        <v>45</v>
      </c>
      <c r="K79" s="548"/>
      <c r="L79" s="637"/>
      <c r="M79" s="637"/>
      <c r="N79" s="637"/>
      <c r="O79" s="637"/>
      <c r="P79" s="638"/>
      <c r="Q79" s="595" t="s">
        <v>5</v>
      </c>
      <c r="R79" s="595"/>
      <c r="S79" s="595" t="s">
        <v>10</v>
      </c>
      <c r="T79" s="595"/>
      <c r="U79" s="595" t="s">
        <v>21</v>
      </c>
      <c r="V79" s="595"/>
      <c r="W79" s="595" t="s">
        <v>23</v>
      </c>
      <c r="X79" s="595"/>
    </row>
    <row r="80" spans="1:28" ht="13.5" customHeight="1">
      <c r="A80" s="535" t="s">
        <v>24</v>
      </c>
      <c r="B80" s="536"/>
      <c r="C80" s="536"/>
      <c r="D80" s="536"/>
      <c r="E80" s="536"/>
      <c r="F80" s="536"/>
      <c r="G80" s="536"/>
      <c r="H80" s="536"/>
      <c r="I80" s="536"/>
      <c r="J80" s="536"/>
      <c r="K80" s="536"/>
      <c r="L80" s="536"/>
      <c r="M80" s="536"/>
      <c r="N80" s="536"/>
      <c r="O80" s="536"/>
      <c r="P80" s="536"/>
      <c r="Q80" s="536"/>
      <c r="R80" s="536"/>
      <c r="S80" s="536"/>
      <c r="T80" s="536"/>
      <c r="U80" s="536"/>
      <c r="V80" s="536"/>
      <c r="W80" s="536"/>
      <c r="X80" s="536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233" priority="9" operator="greaterThan">
      <formula>$AA$28</formula>
    </cfRule>
    <cfRule type="cellIs" dxfId="232" priority="10" operator="lessThan">
      <formula>$AA$29</formula>
    </cfRule>
  </conditionalFormatting>
  <conditionalFormatting sqref="I32:X33">
    <cfRule type="cellIs" dxfId="231" priority="7" operator="greaterThan">
      <formula>$AA$32</formula>
    </cfRule>
    <cfRule type="cellIs" dxfId="230" priority="8" operator="lessThan">
      <formula>$AA$33</formula>
    </cfRule>
  </conditionalFormatting>
  <conditionalFormatting sqref="I30:X31">
    <cfRule type="cellIs" dxfId="229" priority="5" operator="greaterThan">
      <formula>$AA$30</formula>
    </cfRule>
    <cfRule type="cellIs" dxfId="228" priority="6" operator="lessThan">
      <formula>$AA$31</formula>
    </cfRule>
  </conditionalFormatting>
  <conditionalFormatting sqref="I26:X27">
    <cfRule type="cellIs" dxfId="227" priority="3" operator="greaterThan">
      <formula>$AA$26</formula>
    </cfRule>
    <cfRule type="cellIs" dxfId="226" priority="4" operator="lessThan">
      <formula>$AA$27</formula>
    </cfRule>
  </conditionalFormatting>
  <conditionalFormatting sqref="I28:X29">
    <cfRule type="cellIs" dxfId="225" priority="1" operator="greaterThan">
      <formula>$AA$28</formula>
    </cfRule>
    <cfRule type="cellIs" dxfId="224" priority="2" operator="lessThan">
      <formula>$AA$29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100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13" zoomScale="145" zoomScaleNormal="145" workbookViewId="0">
      <selection activeCell="U30" sqref="U30:V31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>
      <c r="A1" s="555" t="s">
        <v>0</v>
      </c>
      <c r="B1" s="556"/>
      <c r="C1" s="556"/>
      <c r="D1" s="556"/>
      <c r="E1" s="556"/>
      <c r="F1" s="556"/>
      <c r="G1" s="556"/>
      <c r="H1" s="556"/>
      <c r="I1" s="556"/>
      <c r="J1" s="556"/>
      <c r="K1" s="556"/>
      <c r="L1" s="556"/>
      <c r="M1" s="556"/>
      <c r="N1" s="556"/>
      <c r="O1" s="556"/>
      <c r="P1" s="556"/>
      <c r="Q1" s="556"/>
      <c r="R1" s="556"/>
      <c r="S1" s="556"/>
      <c r="T1" s="556"/>
      <c r="U1" s="556"/>
      <c r="V1" s="556"/>
      <c r="W1" s="556"/>
      <c r="X1" s="556"/>
    </row>
    <row r="2" spans="1:26" ht="13.5" customHeight="1">
      <c r="A2" s="607" t="s">
        <v>30</v>
      </c>
      <c r="B2" s="608"/>
      <c r="C2" s="557" t="s">
        <v>92</v>
      </c>
      <c r="D2" s="454" t="s">
        <v>2</v>
      </c>
      <c r="E2" s="42"/>
      <c r="F2" s="611" t="s">
        <v>91</v>
      </c>
      <c r="G2" s="611"/>
      <c r="H2" s="611"/>
      <c r="I2" s="611"/>
      <c r="J2" s="611"/>
      <c r="K2" s="669"/>
      <c r="L2" s="454" t="s">
        <v>4</v>
      </c>
      <c r="M2" s="611">
        <v>9</v>
      </c>
      <c r="N2" s="612"/>
      <c r="O2" s="454" t="s">
        <v>6</v>
      </c>
      <c r="P2" s="615" t="s">
        <v>81</v>
      </c>
      <c r="Q2" s="616"/>
      <c r="R2" s="616"/>
      <c r="S2" s="616"/>
      <c r="T2" s="616"/>
      <c r="U2" s="616"/>
      <c r="V2" s="617"/>
      <c r="W2" s="454" t="s">
        <v>34</v>
      </c>
      <c r="X2" s="32">
        <v>2</v>
      </c>
      <c r="Z2" s="34" t="s">
        <v>93</v>
      </c>
    </row>
    <row r="3" spans="1:26" ht="10" customHeight="1">
      <c r="A3" s="609" t="s">
        <v>1</v>
      </c>
      <c r="B3" s="610"/>
      <c r="C3" s="544"/>
      <c r="D3" s="455" t="s">
        <v>3</v>
      </c>
      <c r="E3" s="43"/>
      <c r="F3" s="670"/>
      <c r="G3" s="670"/>
      <c r="H3" s="670"/>
      <c r="I3" s="670"/>
      <c r="J3" s="670"/>
      <c r="K3" s="671"/>
      <c r="L3" s="455" t="s">
        <v>5</v>
      </c>
      <c r="M3" s="613"/>
      <c r="N3" s="614"/>
      <c r="O3" s="455" t="s">
        <v>7</v>
      </c>
      <c r="P3" s="618"/>
      <c r="Q3" s="618"/>
      <c r="R3" s="618"/>
      <c r="S3" s="618"/>
      <c r="T3" s="618"/>
      <c r="U3" s="618"/>
      <c r="V3" s="619"/>
      <c r="W3" s="455" t="s">
        <v>8</v>
      </c>
      <c r="X3" s="444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93</v>
      </c>
      <c r="F4" s="5" t="s">
        <v>32</v>
      </c>
      <c r="H4" s="5"/>
      <c r="I4" s="4"/>
      <c r="J4" s="4"/>
      <c r="K4" s="34" t="s">
        <v>48</v>
      </c>
      <c r="L4" s="5" t="s">
        <v>33</v>
      </c>
      <c r="M4" s="4"/>
      <c r="N4" s="4"/>
      <c r="O4" s="454" t="s">
        <v>9</v>
      </c>
      <c r="P4" s="6"/>
      <c r="Q4" s="620" t="s">
        <v>158</v>
      </c>
      <c r="R4" s="621"/>
      <c r="S4" s="621"/>
      <c r="T4" s="622"/>
      <c r="U4" s="454" t="s">
        <v>11</v>
      </c>
      <c r="V4" s="7"/>
      <c r="W4" s="611">
        <v>3</v>
      </c>
      <c r="X4" s="612"/>
      <c r="Z4" s="34" t="s">
        <v>48</v>
      </c>
    </row>
    <row r="5" spans="1:26" ht="10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623"/>
      <c r="R5" s="623"/>
      <c r="S5" s="623"/>
      <c r="T5" s="624"/>
      <c r="U5" s="455" t="s">
        <v>12</v>
      </c>
      <c r="V5" s="11"/>
      <c r="W5" s="613"/>
      <c r="X5" s="614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558" t="s">
        <v>36</v>
      </c>
      <c r="T6" s="639"/>
      <c r="U6" s="639"/>
      <c r="V6" s="639"/>
      <c r="W6" s="639"/>
      <c r="X6" s="640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561" t="s">
        <v>13</v>
      </c>
      <c r="T7" s="641"/>
      <c r="U7" s="641"/>
      <c r="V7" s="641"/>
      <c r="W7" s="641"/>
      <c r="X7" s="642"/>
    </row>
    <row r="8" spans="1:26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643" t="s">
        <v>91</v>
      </c>
      <c r="T8" s="644"/>
      <c r="U8" s="644"/>
      <c r="V8" s="568"/>
      <c r="W8" s="568"/>
      <c r="X8" s="569"/>
    </row>
    <row r="9" spans="1:26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537"/>
      <c r="T9" s="645"/>
      <c r="U9" s="645"/>
      <c r="V9" s="646"/>
      <c r="W9" s="646"/>
      <c r="X9" s="647"/>
    </row>
    <row r="10" spans="1:26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537"/>
      <c r="T10" s="645"/>
      <c r="U10" s="645"/>
      <c r="V10" s="646"/>
      <c r="W10" s="646"/>
      <c r="X10" s="647"/>
    </row>
    <row r="11" spans="1:26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537"/>
      <c r="T11" s="645"/>
      <c r="U11" s="645"/>
      <c r="V11" s="646"/>
      <c r="W11" s="646"/>
      <c r="X11" s="647"/>
    </row>
    <row r="12" spans="1:26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537"/>
      <c r="T12" s="645"/>
      <c r="U12" s="645"/>
      <c r="V12" s="646"/>
      <c r="W12" s="646"/>
      <c r="X12" s="647"/>
    </row>
    <row r="13" spans="1:26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537"/>
      <c r="T13" s="645"/>
      <c r="U13" s="645"/>
      <c r="V13" s="646"/>
      <c r="W13" s="646"/>
      <c r="X13" s="647"/>
    </row>
    <row r="14" spans="1:26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537"/>
      <c r="T14" s="538"/>
      <c r="U14" s="538"/>
      <c r="V14" s="539"/>
      <c r="W14" s="540"/>
      <c r="X14" s="541"/>
    </row>
    <row r="15" spans="1:26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537"/>
      <c r="T15" s="538"/>
      <c r="U15" s="538"/>
      <c r="V15" s="539"/>
      <c r="W15" s="540"/>
      <c r="X15" s="541"/>
    </row>
    <row r="16" spans="1:26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537"/>
      <c r="T16" s="538"/>
      <c r="U16" s="538"/>
      <c r="V16" s="539"/>
      <c r="W16" s="540"/>
      <c r="X16" s="541"/>
    </row>
    <row r="17" spans="1:28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537"/>
      <c r="T17" s="538"/>
      <c r="U17" s="538"/>
      <c r="V17" s="539"/>
      <c r="W17" s="540"/>
      <c r="X17" s="541"/>
    </row>
    <row r="18" spans="1:28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537"/>
      <c r="T18" s="538"/>
      <c r="U18" s="538"/>
      <c r="V18" s="539"/>
      <c r="W18" s="540"/>
      <c r="X18" s="541"/>
    </row>
    <row r="19" spans="1:28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537"/>
      <c r="T19" s="538"/>
      <c r="U19" s="538"/>
      <c r="V19" s="539"/>
      <c r="W19" s="540"/>
      <c r="X19" s="541"/>
    </row>
    <row r="20" spans="1:28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537"/>
      <c r="T20" s="538"/>
      <c r="U20" s="538"/>
      <c r="V20" s="539"/>
      <c r="W20" s="540"/>
      <c r="X20" s="541"/>
    </row>
    <row r="21" spans="1:28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537"/>
      <c r="T21" s="538"/>
      <c r="U21" s="538"/>
      <c r="V21" s="542"/>
      <c r="W21" s="543"/>
      <c r="X21" s="544"/>
    </row>
    <row r="22" spans="1:28" ht="12.75" customHeight="1">
      <c r="A22" s="558" t="s">
        <v>35</v>
      </c>
      <c r="B22" s="559"/>
      <c r="C22" s="560"/>
      <c r="D22" s="566" t="s">
        <v>40</v>
      </c>
      <c r="E22" s="567"/>
      <c r="F22" s="567"/>
      <c r="G22" s="567"/>
      <c r="H22" s="568"/>
      <c r="I22" s="568"/>
      <c r="J22" s="568"/>
      <c r="K22" s="568"/>
      <c r="L22" s="568"/>
      <c r="M22" s="568"/>
      <c r="N22" s="568"/>
      <c r="O22" s="568"/>
      <c r="P22" s="568"/>
      <c r="Q22" s="568"/>
      <c r="R22" s="568"/>
      <c r="S22" s="568"/>
      <c r="T22" s="568"/>
      <c r="U22" s="568"/>
      <c r="V22" s="569"/>
      <c r="W22" s="564" t="s">
        <v>37</v>
      </c>
      <c r="X22" s="565"/>
      <c r="Z22" s="52" t="s">
        <v>52</v>
      </c>
    </row>
    <row r="23" spans="1:28" ht="11.25" customHeight="1">
      <c r="A23" s="561" t="s">
        <v>14</v>
      </c>
      <c r="B23" s="562"/>
      <c r="C23" s="563"/>
      <c r="D23" s="570"/>
      <c r="E23" s="571"/>
      <c r="F23" s="571"/>
      <c r="G23" s="571"/>
      <c r="H23" s="571"/>
      <c r="I23" s="571"/>
      <c r="J23" s="571"/>
      <c r="K23" s="571"/>
      <c r="L23" s="571"/>
      <c r="M23" s="571"/>
      <c r="N23" s="571"/>
      <c r="O23" s="571"/>
      <c r="P23" s="571"/>
      <c r="Q23" s="571"/>
      <c r="R23" s="571"/>
      <c r="S23" s="571"/>
      <c r="T23" s="571"/>
      <c r="U23" s="571"/>
      <c r="V23" s="572"/>
      <c r="W23" s="561" t="s">
        <v>49</v>
      </c>
      <c r="X23" s="563"/>
      <c r="Z23" s="51" t="s">
        <v>53</v>
      </c>
    </row>
    <row r="24" spans="1:28" ht="14.25" customHeight="1">
      <c r="A24" s="558" t="s">
        <v>29</v>
      </c>
      <c r="B24" s="575"/>
      <c r="C24" s="33" t="s">
        <v>16</v>
      </c>
      <c r="D24" s="578" t="s">
        <v>38</v>
      </c>
      <c r="E24" s="579"/>
      <c r="F24" s="579"/>
      <c r="G24" s="579"/>
      <c r="H24" s="580"/>
      <c r="I24" s="573">
        <v>10</v>
      </c>
      <c r="J24" s="573"/>
      <c r="K24" s="573">
        <v>11</v>
      </c>
      <c r="L24" s="573"/>
      <c r="M24" s="573">
        <v>12</v>
      </c>
      <c r="N24" s="573"/>
      <c r="O24" s="573">
        <v>13</v>
      </c>
      <c r="P24" s="573"/>
      <c r="Q24" s="573">
        <v>14</v>
      </c>
      <c r="R24" s="573"/>
      <c r="S24" s="573">
        <v>15</v>
      </c>
      <c r="T24" s="573"/>
      <c r="U24" s="573">
        <v>16</v>
      </c>
      <c r="V24" s="573"/>
      <c r="W24" s="573"/>
      <c r="X24" s="573"/>
      <c r="Z24" s="50"/>
    </row>
    <row r="25" spans="1:28">
      <c r="A25" s="576" t="s">
        <v>15</v>
      </c>
      <c r="B25" s="577"/>
      <c r="C25" s="456" t="s">
        <v>46</v>
      </c>
      <c r="D25" s="581" t="s">
        <v>41</v>
      </c>
      <c r="E25" s="582"/>
      <c r="F25" s="582"/>
      <c r="G25" s="582"/>
      <c r="H25" s="583"/>
      <c r="I25" s="574"/>
      <c r="J25" s="574"/>
      <c r="K25" s="574"/>
      <c r="L25" s="574"/>
      <c r="M25" s="574"/>
      <c r="N25" s="574"/>
      <c r="O25" s="574"/>
      <c r="P25" s="574"/>
      <c r="Q25" s="574"/>
      <c r="R25" s="574"/>
      <c r="S25" s="574"/>
      <c r="T25" s="574"/>
      <c r="U25" s="574"/>
      <c r="V25" s="574"/>
      <c r="W25" s="574"/>
      <c r="X25" s="574"/>
      <c r="Z25" s="663" t="s">
        <v>50</v>
      </c>
    </row>
    <row r="26" spans="1:28" s="19" customFormat="1" ht="10" customHeight="1">
      <c r="A26" s="586" t="s">
        <v>54</v>
      </c>
      <c r="B26" s="586"/>
      <c r="C26" s="584" t="s">
        <v>82</v>
      </c>
      <c r="D26" s="663" t="s">
        <v>50</v>
      </c>
      <c r="E26" s="666">
        <v>2.08</v>
      </c>
      <c r="F26" s="667"/>
      <c r="G26" s="52" t="s">
        <v>52</v>
      </c>
      <c r="H26" s="44">
        <v>0.05</v>
      </c>
      <c r="I26" s="554">
        <v>2.1030000000000002</v>
      </c>
      <c r="J26" s="554"/>
      <c r="K26" s="554">
        <v>2.0990000000000002</v>
      </c>
      <c r="L26" s="554"/>
      <c r="M26" s="554">
        <v>2.1</v>
      </c>
      <c r="N26" s="554"/>
      <c r="O26" s="554">
        <v>2.1059999999999999</v>
      </c>
      <c r="P26" s="554"/>
      <c r="Q26" s="554">
        <v>2.105</v>
      </c>
      <c r="R26" s="554"/>
      <c r="S26" s="554">
        <v>2.105</v>
      </c>
      <c r="T26" s="554"/>
      <c r="U26" s="554">
        <v>2.1070000000000002</v>
      </c>
      <c r="V26" s="554"/>
      <c r="W26" s="554"/>
      <c r="X26" s="554"/>
      <c r="Z26" s="664"/>
      <c r="AA26" s="46">
        <f>E26+H26</f>
        <v>2.13</v>
      </c>
      <c r="AB26" s="56">
        <v>26</v>
      </c>
    </row>
    <row r="27" spans="1:28" s="19" customFormat="1" ht="10" customHeight="1">
      <c r="A27" s="587"/>
      <c r="B27" s="587"/>
      <c r="C27" s="585"/>
      <c r="D27" s="664"/>
      <c r="E27" s="668"/>
      <c r="F27" s="668"/>
      <c r="G27" s="51" t="s">
        <v>53</v>
      </c>
      <c r="H27" s="48">
        <v>0.05</v>
      </c>
      <c r="I27" s="554"/>
      <c r="J27" s="554"/>
      <c r="K27" s="554"/>
      <c r="L27" s="554"/>
      <c r="M27" s="554"/>
      <c r="N27" s="554"/>
      <c r="O27" s="554"/>
      <c r="P27" s="554"/>
      <c r="Q27" s="554"/>
      <c r="R27" s="554"/>
      <c r="S27" s="554"/>
      <c r="T27" s="554"/>
      <c r="U27" s="554"/>
      <c r="V27" s="554"/>
      <c r="W27" s="554"/>
      <c r="X27" s="554"/>
      <c r="AA27" s="46">
        <f>E26-H27</f>
        <v>2.0300000000000002</v>
      </c>
      <c r="AB27" s="56">
        <v>27</v>
      </c>
    </row>
    <row r="28" spans="1:28" s="19" customFormat="1" ht="10" customHeight="1">
      <c r="A28" s="586" t="s">
        <v>55</v>
      </c>
      <c r="B28" s="586"/>
      <c r="C28" s="584" t="s">
        <v>83</v>
      </c>
      <c r="D28" s="663" t="s">
        <v>50</v>
      </c>
      <c r="E28" s="666">
        <v>1.97</v>
      </c>
      <c r="F28" s="667"/>
      <c r="G28" s="52" t="s">
        <v>52</v>
      </c>
      <c r="H28" s="44">
        <v>0.05</v>
      </c>
      <c r="I28" s="554">
        <v>1.99</v>
      </c>
      <c r="J28" s="554"/>
      <c r="K28" s="554">
        <v>1.99</v>
      </c>
      <c r="L28" s="554"/>
      <c r="M28" s="554">
        <v>1.99</v>
      </c>
      <c r="N28" s="554"/>
      <c r="O28" s="554">
        <v>1.99</v>
      </c>
      <c r="P28" s="554"/>
      <c r="Q28" s="554">
        <v>1.99</v>
      </c>
      <c r="R28" s="554"/>
      <c r="S28" s="554">
        <v>1.99</v>
      </c>
      <c r="T28" s="554"/>
      <c r="U28" s="554">
        <v>1.99</v>
      </c>
      <c r="V28" s="554"/>
      <c r="W28" s="554"/>
      <c r="X28" s="554"/>
      <c r="AA28" s="46">
        <f>E28+H28</f>
        <v>2.02</v>
      </c>
      <c r="AB28" s="56">
        <v>28</v>
      </c>
    </row>
    <row r="29" spans="1:28" s="19" customFormat="1" ht="10" customHeight="1">
      <c r="A29" s="587"/>
      <c r="B29" s="587"/>
      <c r="C29" s="585"/>
      <c r="D29" s="664"/>
      <c r="E29" s="668"/>
      <c r="F29" s="668"/>
      <c r="G29" s="51" t="s">
        <v>53</v>
      </c>
      <c r="H29" s="48">
        <v>0.05</v>
      </c>
      <c r="I29" s="554"/>
      <c r="J29" s="554"/>
      <c r="K29" s="554"/>
      <c r="L29" s="554"/>
      <c r="M29" s="554"/>
      <c r="N29" s="554"/>
      <c r="O29" s="554"/>
      <c r="P29" s="554"/>
      <c r="Q29" s="554"/>
      <c r="R29" s="554"/>
      <c r="S29" s="554"/>
      <c r="T29" s="554"/>
      <c r="U29" s="554"/>
      <c r="V29" s="554"/>
      <c r="W29" s="554"/>
      <c r="X29" s="554"/>
      <c r="AA29" s="46">
        <f>E28-H29</f>
        <v>1.92</v>
      </c>
      <c r="AB29" s="56">
        <v>29</v>
      </c>
    </row>
    <row r="30" spans="1:28" s="19" customFormat="1" ht="10" customHeight="1">
      <c r="A30" s="586" t="s">
        <v>56</v>
      </c>
      <c r="B30" s="586"/>
      <c r="C30" s="584" t="s">
        <v>82</v>
      </c>
      <c r="D30" s="663" t="s">
        <v>50</v>
      </c>
      <c r="E30" s="666">
        <v>2.08</v>
      </c>
      <c r="F30" s="667"/>
      <c r="G30" s="52" t="s">
        <v>52</v>
      </c>
      <c r="H30" s="44">
        <v>0.05</v>
      </c>
      <c r="I30" s="554">
        <v>2.0819999999999999</v>
      </c>
      <c r="J30" s="554"/>
      <c r="K30" s="554">
        <v>2.085</v>
      </c>
      <c r="L30" s="554"/>
      <c r="M30" s="554">
        <v>2.0948000000000002</v>
      </c>
      <c r="N30" s="554"/>
      <c r="O30" s="554">
        <v>2.1040000000000001</v>
      </c>
      <c r="P30" s="554"/>
      <c r="Q30" s="554">
        <v>2.0979999999999999</v>
      </c>
      <c r="R30" s="554"/>
      <c r="S30" s="554">
        <v>2.0960000000000001</v>
      </c>
      <c r="T30" s="554"/>
      <c r="U30" s="554">
        <v>2.0827</v>
      </c>
      <c r="V30" s="554"/>
      <c r="W30" s="554"/>
      <c r="X30" s="554"/>
      <c r="AA30" s="46">
        <f>E30+H30</f>
        <v>2.13</v>
      </c>
      <c r="AB30" s="56">
        <v>30</v>
      </c>
    </row>
    <row r="31" spans="1:28" s="19" customFormat="1" ht="10" customHeight="1">
      <c r="A31" s="587"/>
      <c r="B31" s="587"/>
      <c r="C31" s="585"/>
      <c r="D31" s="664"/>
      <c r="E31" s="668"/>
      <c r="F31" s="668"/>
      <c r="G31" s="51" t="s">
        <v>53</v>
      </c>
      <c r="H31" s="48">
        <v>0.05</v>
      </c>
      <c r="I31" s="554"/>
      <c r="J31" s="554"/>
      <c r="K31" s="554"/>
      <c r="L31" s="554"/>
      <c r="M31" s="554"/>
      <c r="N31" s="554"/>
      <c r="O31" s="554"/>
      <c r="P31" s="554"/>
      <c r="Q31" s="554"/>
      <c r="R31" s="554"/>
      <c r="S31" s="554"/>
      <c r="T31" s="554"/>
      <c r="U31" s="554"/>
      <c r="V31" s="554"/>
      <c r="W31" s="554"/>
      <c r="X31" s="554"/>
      <c r="AA31" s="46">
        <f>E30-H31</f>
        <v>2.0300000000000002</v>
      </c>
      <c r="AB31" s="56">
        <v>31</v>
      </c>
    </row>
    <row r="32" spans="1:28" s="19" customFormat="1" ht="10" customHeight="1">
      <c r="A32" s="586" t="s">
        <v>57</v>
      </c>
      <c r="B32" s="586"/>
      <c r="C32" s="584" t="s">
        <v>84</v>
      </c>
      <c r="D32" s="663" t="s">
        <v>50</v>
      </c>
      <c r="E32" s="666">
        <v>10.92</v>
      </c>
      <c r="F32" s="667"/>
      <c r="G32" s="52" t="s">
        <v>52</v>
      </c>
      <c r="H32" s="44">
        <v>0.13</v>
      </c>
      <c r="I32" s="594">
        <v>11.02</v>
      </c>
      <c r="J32" s="594"/>
      <c r="K32" s="594">
        <v>11.03</v>
      </c>
      <c r="L32" s="594"/>
      <c r="M32" s="594">
        <v>11.04</v>
      </c>
      <c r="N32" s="594"/>
      <c r="O32" s="594">
        <v>11.03</v>
      </c>
      <c r="P32" s="594"/>
      <c r="Q32" s="594">
        <v>11.03</v>
      </c>
      <c r="R32" s="594"/>
      <c r="S32" s="594">
        <v>11.01</v>
      </c>
      <c r="T32" s="594"/>
      <c r="U32" s="594">
        <v>11.01</v>
      </c>
      <c r="V32" s="594"/>
      <c r="W32" s="594"/>
      <c r="X32" s="594"/>
      <c r="AA32" s="46">
        <f>E32+H32</f>
        <v>11.05</v>
      </c>
      <c r="AB32" s="56">
        <v>32</v>
      </c>
    </row>
    <row r="33" spans="1:28" s="19" customFormat="1" ht="10" customHeight="1">
      <c r="A33" s="587"/>
      <c r="B33" s="587"/>
      <c r="C33" s="585"/>
      <c r="D33" s="664"/>
      <c r="E33" s="668"/>
      <c r="F33" s="668"/>
      <c r="G33" s="51" t="s">
        <v>53</v>
      </c>
      <c r="H33" s="48">
        <v>0.13</v>
      </c>
      <c r="I33" s="594"/>
      <c r="J33" s="594"/>
      <c r="K33" s="594"/>
      <c r="L33" s="594"/>
      <c r="M33" s="594"/>
      <c r="N33" s="594"/>
      <c r="O33" s="594"/>
      <c r="P33" s="594"/>
      <c r="Q33" s="594"/>
      <c r="R33" s="594"/>
      <c r="S33" s="594"/>
      <c r="T33" s="594"/>
      <c r="U33" s="594"/>
      <c r="V33" s="594"/>
      <c r="W33" s="594"/>
      <c r="X33" s="594"/>
      <c r="AA33" s="46">
        <f>E32-H33</f>
        <v>10.79</v>
      </c>
      <c r="AB33" s="56">
        <v>33</v>
      </c>
    </row>
    <row r="34" spans="1:28" s="19" customFormat="1" ht="10" customHeight="1">
      <c r="A34" s="586" t="s">
        <v>58</v>
      </c>
      <c r="B34" s="586"/>
      <c r="C34" s="551" t="s">
        <v>86</v>
      </c>
      <c r="D34" s="448" t="s">
        <v>87</v>
      </c>
      <c r="E34" s="449"/>
      <c r="F34" s="449"/>
      <c r="G34" s="449"/>
      <c r="H34" s="450"/>
      <c r="I34" s="549" t="s">
        <v>100</v>
      </c>
      <c r="J34" s="549"/>
      <c r="K34" s="549" t="s">
        <v>100</v>
      </c>
      <c r="L34" s="549"/>
      <c r="M34" s="549" t="s">
        <v>100</v>
      </c>
      <c r="N34" s="549"/>
      <c r="O34" s="549" t="s">
        <v>100</v>
      </c>
      <c r="P34" s="549"/>
      <c r="Q34" s="549" t="s">
        <v>100</v>
      </c>
      <c r="R34" s="549"/>
      <c r="S34" s="549" t="s">
        <v>100</v>
      </c>
      <c r="T34" s="549"/>
      <c r="U34" s="549" t="s">
        <v>100</v>
      </c>
      <c r="V34" s="549"/>
      <c r="W34" s="549"/>
      <c r="X34" s="549"/>
      <c r="AA34" s="47"/>
      <c r="AB34" s="56">
        <v>34</v>
      </c>
    </row>
    <row r="35" spans="1:28" s="19" customFormat="1" ht="10" customHeight="1">
      <c r="A35" s="587"/>
      <c r="B35" s="587"/>
      <c r="C35" s="553"/>
      <c r="D35" s="451" t="s">
        <v>88</v>
      </c>
      <c r="E35" s="452"/>
      <c r="F35" s="452"/>
      <c r="G35" s="452"/>
      <c r="H35" s="453"/>
      <c r="I35" s="549"/>
      <c r="J35" s="549"/>
      <c r="K35" s="549"/>
      <c r="L35" s="549"/>
      <c r="M35" s="549"/>
      <c r="N35" s="549"/>
      <c r="O35" s="549"/>
      <c r="P35" s="549"/>
      <c r="Q35" s="549"/>
      <c r="R35" s="549"/>
      <c r="S35" s="549"/>
      <c r="T35" s="549"/>
      <c r="U35" s="549"/>
      <c r="V35" s="549"/>
      <c r="W35" s="549"/>
      <c r="X35" s="549"/>
      <c r="AA35" s="47"/>
      <c r="AB35" s="56">
        <v>35</v>
      </c>
    </row>
    <row r="36" spans="1:28" s="20" customFormat="1" ht="10" customHeight="1">
      <c r="A36" s="586" t="s">
        <v>59</v>
      </c>
      <c r="B36" s="586"/>
      <c r="C36" s="31" t="s">
        <v>94</v>
      </c>
      <c r="D36" s="57" t="s">
        <v>68</v>
      </c>
      <c r="E36" s="53"/>
      <c r="F36" s="53"/>
      <c r="G36" s="53"/>
      <c r="H36" s="37"/>
      <c r="I36" s="549" t="s">
        <v>100</v>
      </c>
      <c r="J36" s="549"/>
      <c r="K36" s="549" t="s">
        <v>100</v>
      </c>
      <c r="L36" s="549"/>
      <c r="M36" s="549" t="s">
        <v>100</v>
      </c>
      <c r="N36" s="549"/>
      <c r="O36" s="549" t="s">
        <v>100</v>
      </c>
      <c r="P36" s="549"/>
      <c r="Q36" s="549" t="s">
        <v>100</v>
      </c>
      <c r="R36" s="549"/>
      <c r="S36" s="549" t="s">
        <v>100</v>
      </c>
      <c r="T36" s="549"/>
      <c r="U36" s="549" t="s">
        <v>100</v>
      </c>
      <c r="V36" s="549"/>
      <c r="W36" s="549"/>
      <c r="X36" s="549"/>
      <c r="AA36" s="45"/>
      <c r="AB36" s="56">
        <v>36</v>
      </c>
    </row>
    <row r="37" spans="1:28" s="20" customFormat="1" ht="10" customHeight="1">
      <c r="A37" s="587"/>
      <c r="B37" s="587"/>
      <c r="C37" s="30" t="s">
        <v>63</v>
      </c>
      <c r="D37" s="451" t="s">
        <v>67</v>
      </c>
      <c r="E37" s="452"/>
      <c r="F37" s="452"/>
      <c r="G37" s="452"/>
      <c r="H37" s="453"/>
      <c r="I37" s="549"/>
      <c r="J37" s="549"/>
      <c r="K37" s="549"/>
      <c r="L37" s="549"/>
      <c r="M37" s="549"/>
      <c r="N37" s="549"/>
      <c r="O37" s="549"/>
      <c r="P37" s="549"/>
      <c r="Q37" s="549"/>
      <c r="R37" s="549"/>
      <c r="S37" s="549"/>
      <c r="T37" s="549"/>
      <c r="U37" s="549"/>
      <c r="V37" s="549"/>
      <c r="W37" s="549"/>
      <c r="X37" s="549"/>
      <c r="AA37" s="45"/>
      <c r="AB37" s="56">
        <v>37</v>
      </c>
    </row>
    <row r="38" spans="1:28" s="20" customFormat="1" ht="10" customHeight="1">
      <c r="A38" s="586" t="s">
        <v>85</v>
      </c>
      <c r="B38" s="586"/>
      <c r="C38" s="31" t="s">
        <v>64</v>
      </c>
      <c r="D38" s="448" t="s">
        <v>69</v>
      </c>
      <c r="E38" s="449"/>
      <c r="F38" s="449"/>
      <c r="G38" s="449"/>
      <c r="H38" s="450"/>
      <c r="I38" s="549" t="s">
        <v>103</v>
      </c>
      <c r="J38" s="549"/>
      <c r="K38" s="549" t="s">
        <v>103</v>
      </c>
      <c r="L38" s="549"/>
      <c r="M38" s="549" t="s">
        <v>103</v>
      </c>
      <c r="N38" s="549"/>
      <c r="O38" s="549" t="s">
        <v>103</v>
      </c>
      <c r="P38" s="549"/>
      <c r="Q38" s="549" t="s">
        <v>103</v>
      </c>
      <c r="R38" s="549"/>
      <c r="S38" s="549" t="s">
        <v>103</v>
      </c>
      <c r="T38" s="549"/>
      <c r="U38" s="549" t="s">
        <v>103</v>
      </c>
      <c r="V38" s="549"/>
      <c r="W38" s="549"/>
      <c r="X38" s="549"/>
      <c r="AA38" s="45"/>
      <c r="AB38" s="56">
        <v>38</v>
      </c>
    </row>
    <row r="39" spans="1:28" s="20" customFormat="1" ht="10" customHeight="1">
      <c r="A39" s="587"/>
      <c r="B39" s="587"/>
      <c r="C39" s="30" t="s">
        <v>63</v>
      </c>
      <c r="D39" s="451" t="s">
        <v>70</v>
      </c>
      <c r="E39" s="452"/>
      <c r="F39" s="452"/>
      <c r="G39" s="452"/>
      <c r="H39" s="453"/>
      <c r="I39" s="549"/>
      <c r="J39" s="549"/>
      <c r="K39" s="549"/>
      <c r="L39" s="549"/>
      <c r="M39" s="549"/>
      <c r="N39" s="549"/>
      <c r="O39" s="549"/>
      <c r="P39" s="549"/>
      <c r="Q39" s="549"/>
      <c r="R39" s="549"/>
      <c r="S39" s="549"/>
      <c r="T39" s="549"/>
      <c r="U39" s="549"/>
      <c r="V39" s="549"/>
      <c r="W39" s="549"/>
      <c r="X39" s="549"/>
      <c r="AA39" s="45"/>
      <c r="AB39" s="56">
        <v>39</v>
      </c>
    </row>
    <row r="40" spans="1:28" s="20" customFormat="1" ht="10" customHeight="1">
      <c r="A40" s="586" t="s">
        <v>60</v>
      </c>
      <c r="B40" s="586"/>
      <c r="C40" s="31" t="s">
        <v>64</v>
      </c>
      <c r="D40" s="448" t="s">
        <v>71</v>
      </c>
      <c r="E40" s="54"/>
      <c r="F40" s="54"/>
      <c r="G40" s="54"/>
      <c r="H40" s="38"/>
      <c r="I40" s="549"/>
      <c r="J40" s="549"/>
      <c r="K40" s="549"/>
      <c r="L40" s="549"/>
      <c r="M40" s="549"/>
      <c r="N40" s="549"/>
      <c r="O40" s="549"/>
      <c r="P40" s="549"/>
      <c r="Q40" s="549"/>
      <c r="R40" s="549"/>
      <c r="S40" s="549"/>
      <c r="T40" s="549"/>
      <c r="U40" s="549"/>
      <c r="V40" s="549"/>
      <c r="W40" s="549"/>
      <c r="X40" s="549"/>
      <c r="AA40" s="45"/>
      <c r="AB40" s="56">
        <v>40</v>
      </c>
    </row>
    <row r="41" spans="1:28" s="20" customFormat="1" ht="10" customHeight="1">
      <c r="A41" s="587"/>
      <c r="B41" s="587"/>
      <c r="C41" s="30" t="s">
        <v>63</v>
      </c>
      <c r="D41" s="451" t="s">
        <v>72</v>
      </c>
      <c r="E41" s="55"/>
      <c r="F41" s="55"/>
      <c r="G41" s="55"/>
      <c r="H41" s="39"/>
      <c r="I41" s="549"/>
      <c r="J41" s="549"/>
      <c r="K41" s="549"/>
      <c r="L41" s="549"/>
      <c r="M41" s="549"/>
      <c r="N41" s="549"/>
      <c r="O41" s="549"/>
      <c r="P41" s="549"/>
      <c r="Q41" s="549"/>
      <c r="R41" s="549"/>
      <c r="S41" s="549"/>
      <c r="T41" s="549"/>
      <c r="U41" s="549"/>
      <c r="V41" s="549"/>
      <c r="W41" s="549"/>
      <c r="X41" s="549"/>
      <c r="AA41" s="45"/>
      <c r="AB41" s="56"/>
    </row>
    <row r="42" spans="1:28" s="20" customFormat="1" ht="10" customHeight="1">
      <c r="A42" s="586" t="s">
        <v>61</v>
      </c>
      <c r="B42" s="586"/>
      <c r="C42" s="551" t="s">
        <v>65</v>
      </c>
      <c r="D42" s="448" t="s">
        <v>73</v>
      </c>
      <c r="E42" s="445"/>
      <c r="F42" s="446"/>
      <c r="G42" s="52"/>
      <c r="H42" s="44"/>
      <c r="I42" s="549"/>
      <c r="J42" s="549"/>
      <c r="K42" s="549"/>
      <c r="L42" s="549"/>
      <c r="M42" s="549"/>
      <c r="N42" s="549"/>
      <c r="O42" s="549"/>
      <c r="P42" s="549"/>
      <c r="Q42" s="549"/>
      <c r="R42" s="549"/>
      <c r="S42" s="549"/>
      <c r="T42" s="549"/>
      <c r="U42" s="549"/>
      <c r="V42" s="549"/>
      <c r="W42" s="549"/>
      <c r="X42" s="549"/>
      <c r="AA42" s="45"/>
      <c r="AB42" s="56"/>
    </row>
    <row r="43" spans="1:28" s="20" customFormat="1" ht="10" customHeight="1">
      <c r="A43" s="587"/>
      <c r="B43" s="587"/>
      <c r="C43" s="552"/>
      <c r="D43" s="451" t="s">
        <v>74</v>
      </c>
      <c r="E43" s="447"/>
      <c r="F43" s="447"/>
      <c r="G43" s="51"/>
      <c r="H43" s="48"/>
      <c r="I43" s="549"/>
      <c r="J43" s="549"/>
      <c r="K43" s="549"/>
      <c r="L43" s="549"/>
      <c r="M43" s="549"/>
      <c r="N43" s="549"/>
      <c r="O43" s="549"/>
      <c r="P43" s="549"/>
      <c r="Q43" s="549"/>
      <c r="R43" s="549"/>
      <c r="S43" s="549"/>
      <c r="T43" s="549"/>
      <c r="U43" s="549"/>
      <c r="V43" s="549"/>
      <c r="W43" s="549"/>
      <c r="X43" s="549"/>
      <c r="AA43" s="45"/>
      <c r="AB43" s="56"/>
    </row>
    <row r="44" spans="1:28" s="20" customFormat="1" ht="10" customHeight="1">
      <c r="A44" s="586" t="s">
        <v>62</v>
      </c>
      <c r="B44" s="586"/>
      <c r="C44" s="551" t="s">
        <v>65</v>
      </c>
      <c r="D44" s="448" t="s">
        <v>75</v>
      </c>
      <c r="E44" s="445"/>
      <c r="F44" s="446"/>
      <c r="G44" s="52"/>
      <c r="H44" s="44"/>
      <c r="I44" s="549"/>
      <c r="J44" s="549"/>
      <c r="K44" s="549"/>
      <c r="L44" s="549"/>
      <c r="M44" s="549"/>
      <c r="N44" s="549"/>
      <c r="O44" s="549"/>
      <c r="P44" s="549"/>
      <c r="Q44" s="549"/>
      <c r="R44" s="549"/>
      <c r="S44" s="549"/>
      <c r="T44" s="549"/>
      <c r="U44" s="549"/>
      <c r="V44" s="549"/>
      <c r="W44" s="549"/>
      <c r="X44" s="549"/>
      <c r="AA44" s="45"/>
      <c r="AB44" s="56"/>
    </row>
    <row r="45" spans="1:28" s="20" customFormat="1" ht="10" customHeight="1">
      <c r="A45" s="587"/>
      <c r="B45" s="587"/>
      <c r="C45" s="553"/>
      <c r="D45" s="451" t="s">
        <v>76</v>
      </c>
      <c r="E45" s="447"/>
      <c r="F45" s="447"/>
      <c r="G45" s="51"/>
      <c r="H45" s="48"/>
      <c r="I45" s="549"/>
      <c r="J45" s="549"/>
      <c r="K45" s="549"/>
      <c r="L45" s="549"/>
      <c r="M45" s="549"/>
      <c r="N45" s="549"/>
      <c r="O45" s="549"/>
      <c r="P45" s="549"/>
      <c r="Q45" s="549"/>
      <c r="R45" s="549"/>
      <c r="S45" s="549"/>
      <c r="T45" s="549"/>
      <c r="U45" s="549"/>
      <c r="V45" s="549"/>
      <c r="W45" s="549"/>
      <c r="X45" s="549"/>
      <c r="AA45" s="45"/>
      <c r="AB45" s="56"/>
    </row>
    <row r="46" spans="1:28" s="20" customFormat="1" ht="10" customHeight="1">
      <c r="A46" s="586" t="s">
        <v>90</v>
      </c>
      <c r="B46" s="586"/>
      <c r="C46" s="551" t="s">
        <v>65</v>
      </c>
      <c r="D46" s="448" t="s">
        <v>77</v>
      </c>
      <c r="E46" s="449"/>
      <c r="F46" s="449"/>
      <c r="G46" s="449"/>
      <c r="H46" s="450"/>
      <c r="I46" s="549"/>
      <c r="J46" s="549"/>
      <c r="K46" s="549"/>
      <c r="L46" s="549"/>
      <c r="M46" s="549"/>
      <c r="N46" s="549"/>
      <c r="O46" s="549"/>
      <c r="P46" s="549"/>
      <c r="Q46" s="549"/>
      <c r="R46" s="549"/>
      <c r="S46" s="549"/>
      <c r="T46" s="549"/>
      <c r="U46" s="549"/>
      <c r="V46" s="549"/>
      <c r="W46" s="549"/>
      <c r="X46" s="549"/>
      <c r="AA46" s="45"/>
      <c r="AB46" s="56"/>
    </row>
    <row r="47" spans="1:28" s="20" customFormat="1" ht="10" customHeight="1">
      <c r="A47" s="587"/>
      <c r="B47" s="587"/>
      <c r="C47" s="553"/>
      <c r="D47" s="451" t="s">
        <v>78</v>
      </c>
      <c r="E47" s="452"/>
      <c r="F47" s="452"/>
      <c r="G47" s="452"/>
      <c r="H47" s="453"/>
      <c r="I47" s="549"/>
      <c r="J47" s="549"/>
      <c r="K47" s="549"/>
      <c r="L47" s="549"/>
      <c r="M47" s="549"/>
      <c r="N47" s="549"/>
      <c r="O47" s="549"/>
      <c r="P47" s="549"/>
      <c r="Q47" s="549"/>
      <c r="R47" s="549"/>
      <c r="S47" s="549"/>
      <c r="T47" s="549"/>
      <c r="U47" s="549"/>
      <c r="V47" s="549"/>
      <c r="W47" s="549"/>
      <c r="X47" s="549"/>
      <c r="AA47" s="45"/>
      <c r="AB47" s="56"/>
    </row>
    <row r="48" spans="1:28" s="20" customFormat="1" ht="10" customHeight="1">
      <c r="A48" s="586" t="s">
        <v>89</v>
      </c>
      <c r="B48" s="586"/>
      <c r="C48" s="584" t="s">
        <v>66</v>
      </c>
      <c r="D48" s="448" t="s">
        <v>79</v>
      </c>
      <c r="E48" s="449"/>
      <c r="F48" s="449"/>
      <c r="G48" s="449"/>
      <c r="H48" s="450"/>
      <c r="I48" s="549" t="s">
        <v>103</v>
      </c>
      <c r="J48" s="549"/>
      <c r="K48" s="549" t="s">
        <v>103</v>
      </c>
      <c r="L48" s="549"/>
      <c r="M48" s="549" t="s">
        <v>103</v>
      </c>
      <c r="N48" s="549"/>
      <c r="O48" s="549" t="s">
        <v>103</v>
      </c>
      <c r="P48" s="549"/>
      <c r="Q48" s="549" t="s">
        <v>103</v>
      </c>
      <c r="R48" s="549"/>
      <c r="S48" s="549" t="s">
        <v>103</v>
      </c>
      <c r="T48" s="549"/>
      <c r="U48" s="549" t="s">
        <v>103</v>
      </c>
      <c r="V48" s="549"/>
      <c r="W48" s="549"/>
      <c r="X48" s="549"/>
      <c r="AA48" s="45"/>
      <c r="AB48" s="56"/>
    </row>
    <row r="49" spans="1:28" s="20" customFormat="1" ht="10" customHeight="1">
      <c r="A49" s="587"/>
      <c r="B49" s="587"/>
      <c r="C49" s="665"/>
      <c r="D49" s="451" t="s">
        <v>80</v>
      </c>
      <c r="E49" s="452"/>
      <c r="F49" s="452"/>
      <c r="G49" s="452"/>
      <c r="H49" s="453"/>
      <c r="I49" s="549"/>
      <c r="J49" s="549"/>
      <c r="K49" s="549"/>
      <c r="L49" s="549"/>
      <c r="M49" s="549"/>
      <c r="N49" s="549"/>
      <c r="O49" s="549"/>
      <c r="P49" s="549"/>
      <c r="Q49" s="549"/>
      <c r="R49" s="549"/>
      <c r="S49" s="549"/>
      <c r="T49" s="549"/>
      <c r="U49" s="549"/>
      <c r="V49" s="549"/>
      <c r="W49" s="549"/>
      <c r="X49" s="549"/>
      <c r="AA49" s="45"/>
      <c r="AB49" s="56"/>
    </row>
    <row r="50" spans="1:28" s="20" customFormat="1" ht="10" customHeight="1">
      <c r="A50" s="586"/>
      <c r="B50" s="586"/>
      <c r="C50" s="40"/>
      <c r="D50" s="588"/>
      <c r="E50" s="589"/>
      <c r="F50" s="589"/>
      <c r="G50" s="589"/>
      <c r="H50" s="590"/>
      <c r="I50" s="549"/>
      <c r="J50" s="549"/>
      <c r="K50" s="549"/>
      <c r="L50" s="549"/>
      <c r="M50" s="549"/>
      <c r="N50" s="549"/>
      <c r="O50" s="549"/>
      <c r="P50" s="549"/>
      <c r="Q50" s="549"/>
      <c r="R50" s="549"/>
      <c r="S50" s="549"/>
      <c r="T50" s="549"/>
      <c r="U50" s="549"/>
      <c r="V50" s="549"/>
      <c r="W50" s="549"/>
      <c r="X50" s="549"/>
      <c r="AA50" s="45"/>
      <c r="AB50" s="56"/>
    </row>
    <row r="51" spans="1:28" s="20" customFormat="1" ht="10" customHeight="1">
      <c r="A51" s="587"/>
      <c r="B51" s="587"/>
      <c r="C51" s="41"/>
      <c r="D51" s="591"/>
      <c r="E51" s="592"/>
      <c r="F51" s="592"/>
      <c r="G51" s="592"/>
      <c r="H51" s="593"/>
      <c r="I51" s="549"/>
      <c r="J51" s="549"/>
      <c r="K51" s="549"/>
      <c r="L51" s="549"/>
      <c r="M51" s="549"/>
      <c r="N51" s="549"/>
      <c r="O51" s="549"/>
      <c r="P51" s="549"/>
      <c r="Q51" s="549"/>
      <c r="R51" s="549"/>
      <c r="S51" s="549"/>
      <c r="T51" s="549"/>
      <c r="U51" s="549"/>
      <c r="V51" s="549"/>
      <c r="W51" s="549"/>
      <c r="X51" s="549"/>
      <c r="AA51" s="45"/>
      <c r="AB51" s="56"/>
    </row>
    <row r="52" spans="1:28" s="20" customFormat="1" ht="10" customHeight="1">
      <c r="A52" s="586"/>
      <c r="B52" s="586"/>
      <c r="C52" s="584"/>
      <c r="D52" s="588"/>
      <c r="E52" s="589"/>
      <c r="F52" s="589"/>
      <c r="G52" s="589"/>
      <c r="H52" s="590"/>
      <c r="I52" s="549"/>
      <c r="J52" s="549"/>
      <c r="K52" s="549"/>
      <c r="L52" s="549"/>
      <c r="M52" s="549"/>
      <c r="N52" s="549"/>
      <c r="O52" s="549"/>
      <c r="P52" s="549"/>
      <c r="Q52" s="549"/>
      <c r="R52" s="549"/>
      <c r="S52" s="549"/>
      <c r="T52" s="549"/>
      <c r="U52" s="549"/>
      <c r="V52" s="549"/>
      <c r="W52" s="549"/>
      <c r="X52" s="549"/>
      <c r="AA52" s="45"/>
      <c r="AB52" s="56"/>
    </row>
    <row r="53" spans="1:28" s="20" customFormat="1" ht="10" customHeight="1">
      <c r="A53" s="587"/>
      <c r="B53" s="587"/>
      <c r="C53" s="585"/>
      <c r="D53" s="591"/>
      <c r="E53" s="592"/>
      <c r="F53" s="592"/>
      <c r="G53" s="592"/>
      <c r="H53" s="593"/>
      <c r="I53" s="549"/>
      <c r="J53" s="549"/>
      <c r="K53" s="549"/>
      <c r="L53" s="549"/>
      <c r="M53" s="549"/>
      <c r="N53" s="549"/>
      <c r="O53" s="549"/>
      <c r="P53" s="549"/>
      <c r="Q53" s="549"/>
      <c r="R53" s="549"/>
      <c r="S53" s="549"/>
      <c r="T53" s="549"/>
      <c r="U53" s="549"/>
      <c r="V53" s="549"/>
      <c r="W53" s="549"/>
      <c r="X53" s="549"/>
      <c r="AA53" s="45"/>
      <c r="AB53" s="56"/>
    </row>
    <row r="54" spans="1:28" s="20" customFormat="1" ht="10" customHeight="1">
      <c r="A54" s="586"/>
      <c r="B54" s="586"/>
      <c r="C54" s="584"/>
      <c r="D54" s="663"/>
      <c r="E54" s="606"/>
      <c r="F54" s="672"/>
      <c r="G54" s="52"/>
      <c r="H54" s="44"/>
      <c r="I54" s="549"/>
      <c r="J54" s="549"/>
      <c r="K54" s="549"/>
      <c r="L54" s="549"/>
      <c r="M54" s="549"/>
      <c r="N54" s="549"/>
      <c r="O54" s="549"/>
      <c r="P54" s="549"/>
      <c r="Q54" s="549"/>
      <c r="R54" s="549"/>
      <c r="S54" s="549"/>
      <c r="T54" s="549"/>
      <c r="U54" s="549"/>
      <c r="V54" s="549"/>
      <c r="W54" s="549"/>
      <c r="X54" s="549"/>
      <c r="AA54" s="45"/>
      <c r="AB54" s="56"/>
    </row>
    <row r="55" spans="1:28" s="20" customFormat="1" ht="10" customHeight="1">
      <c r="A55" s="587"/>
      <c r="B55" s="587"/>
      <c r="C55" s="585"/>
      <c r="D55" s="664"/>
      <c r="E55" s="673"/>
      <c r="F55" s="673"/>
      <c r="G55" s="51"/>
      <c r="H55" s="48"/>
      <c r="I55" s="549"/>
      <c r="J55" s="549"/>
      <c r="K55" s="549"/>
      <c r="L55" s="549"/>
      <c r="M55" s="549"/>
      <c r="N55" s="549"/>
      <c r="O55" s="549"/>
      <c r="P55" s="549"/>
      <c r="Q55" s="549"/>
      <c r="R55" s="549"/>
      <c r="S55" s="549"/>
      <c r="T55" s="549"/>
      <c r="U55" s="549"/>
      <c r="V55" s="549"/>
      <c r="W55" s="549"/>
      <c r="X55" s="549"/>
      <c r="AA55" s="45"/>
      <c r="AB55" s="56"/>
    </row>
    <row r="56" spans="1:28" s="20" customFormat="1" ht="10" customHeight="1">
      <c r="A56" s="586"/>
      <c r="B56" s="586"/>
      <c r="C56" s="584"/>
      <c r="D56" s="663"/>
      <c r="E56" s="606"/>
      <c r="F56" s="672"/>
      <c r="G56" s="52"/>
      <c r="H56" s="44"/>
      <c r="I56" s="549"/>
      <c r="J56" s="549"/>
      <c r="K56" s="549"/>
      <c r="L56" s="549"/>
      <c r="M56" s="549"/>
      <c r="N56" s="549"/>
      <c r="O56" s="549"/>
      <c r="P56" s="549"/>
      <c r="Q56" s="549"/>
      <c r="R56" s="549"/>
      <c r="S56" s="549"/>
      <c r="T56" s="549"/>
      <c r="U56" s="549"/>
      <c r="V56" s="549"/>
      <c r="W56" s="549"/>
      <c r="X56" s="549"/>
      <c r="AA56" s="45"/>
      <c r="AB56" s="56"/>
    </row>
    <row r="57" spans="1:28" s="20" customFormat="1" ht="10" customHeight="1">
      <c r="A57" s="587"/>
      <c r="B57" s="587"/>
      <c r="C57" s="585"/>
      <c r="D57" s="664"/>
      <c r="E57" s="673"/>
      <c r="F57" s="673"/>
      <c r="G57" s="51"/>
      <c r="H57" s="48"/>
      <c r="I57" s="549"/>
      <c r="J57" s="549"/>
      <c r="K57" s="549"/>
      <c r="L57" s="549"/>
      <c r="M57" s="549"/>
      <c r="N57" s="549"/>
      <c r="O57" s="549"/>
      <c r="P57" s="549"/>
      <c r="Q57" s="549"/>
      <c r="R57" s="549"/>
      <c r="S57" s="549"/>
      <c r="T57" s="549"/>
      <c r="U57" s="549"/>
      <c r="V57" s="549"/>
      <c r="W57" s="549"/>
      <c r="X57" s="549"/>
      <c r="AA57" s="45"/>
      <c r="AB57" s="56"/>
    </row>
    <row r="58" spans="1:28" s="20" customFormat="1" ht="10" customHeight="1">
      <c r="A58" s="586"/>
      <c r="B58" s="586"/>
      <c r="C58" s="40"/>
      <c r="D58" s="588"/>
      <c r="E58" s="589"/>
      <c r="F58" s="589"/>
      <c r="G58" s="589"/>
      <c r="H58" s="590"/>
      <c r="I58" s="549"/>
      <c r="J58" s="549"/>
      <c r="K58" s="549"/>
      <c r="L58" s="549"/>
      <c r="M58" s="549"/>
      <c r="N58" s="549"/>
      <c r="O58" s="549"/>
      <c r="P58" s="549"/>
      <c r="Q58" s="549"/>
      <c r="R58" s="549"/>
      <c r="S58" s="549"/>
      <c r="T58" s="549"/>
      <c r="U58" s="549"/>
      <c r="V58" s="549"/>
      <c r="W58" s="549"/>
      <c r="X58" s="549"/>
      <c r="AA58" s="45"/>
      <c r="AB58" s="56"/>
    </row>
    <row r="59" spans="1:28" s="20" customFormat="1" ht="10" customHeight="1">
      <c r="A59" s="587"/>
      <c r="B59" s="587"/>
      <c r="C59" s="41"/>
      <c r="D59" s="591"/>
      <c r="E59" s="592"/>
      <c r="F59" s="592"/>
      <c r="G59" s="592"/>
      <c r="H59" s="593"/>
      <c r="I59" s="549"/>
      <c r="J59" s="549"/>
      <c r="K59" s="549"/>
      <c r="L59" s="549"/>
      <c r="M59" s="549"/>
      <c r="N59" s="549"/>
      <c r="O59" s="549"/>
      <c r="P59" s="549"/>
      <c r="Q59" s="549"/>
      <c r="R59" s="549"/>
      <c r="S59" s="549"/>
      <c r="T59" s="549"/>
      <c r="U59" s="549"/>
      <c r="V59" s="549"/>
      <c r="W59" s="549"/>
      <c r="X59" s="549"/>
      <c r="AA59" s="45"/>
      <c r="AB59" s="56"/>
    </row>
    <row r="60" spans="1:28" s="20" customFormat="1" ht="10" customHeight="1">
      <c r="A60" s="586"/>
      <c r="B60" s="586"/>
      <c r="C60" s="584"/>
      <c r="D60" s="588"/>
      <c r="E60" s="589"/>
      <c r="F60" s="589"/>
      <c r="G60" s="589"/>
      <c r="H60" s="590"/>
      <c r="I60" s="549"/>
      <c r="J60" s="549"/>
      <c r="K60" s="549"/>
      <c r="L60" s="549"/>
      <c r="M60" s="549"/>
      <c r="N60" s="549"/>
      <c r="O60" s="549"/>
      <c r="P60" s="549"/>
      <c r="Q60" s="549"/>
      <c r="R60" s="549"/>
      <c r="S60" s="549"/>
      <c r="T60" s="549"/>
      <c r="U60" s="549"/>
      <c r="V60" s="549"/>
      <c r="W60" s="549"/>
      <c r="X60" s="549"/>
      <c r="AA60" s="45"/>
      <c r="AB60" s="56"/>
    </row>
    <row r="61" spans="1:28" s="20" customFormat="1" ht="10" customHeight="1">
      <c r="A61" s="587"/>
      <c r="B61" s="587"/>
      <c r="C61" s="585"/>
      <c r="D61" s="591"/>
      <c r="E61" s="592"/>
      <c r="F61" s="592"/>
      <c r="G61" s="592"/>
      <c r="H61" s="593"/>
      <c r="I61" s="549"/>
      <c r="J61" s="549"/>
      <c r="K61" s="549"/>
      <c r="L61" s="549"/>
      <c r="M61" s="549"/>
      <c r="N61" s="549"/>
      <c r="O61" s="549"/>
      <c r="P61" s="549"/>
      <c r="Q61" s="549"/>
      <c r="R61" s="549"/>
      <c r="S61" s="549"/>
      <c r="T61" s="549"/>
      <c r="U61" s="549"/>
      <c r="V61" s="549"/>
      <c r="W61" s="549"/>
      <c r="X61" s="549"/>
      <c r="AA61" s="45"/>
      <c r="AB61" s="56"/>
    </row>
    <row r="62" spans="1:28" s="20" customFormat="1" ht="10" customHeight="1">
      <c r="A62" s="586"/>
      <c r="B62" s="586"/>
      <c r="C62" s="584"/>
      <c r="D62" s="588"/>
      <c r="E62" s="589"/>
      <c r="F62" s="589"/>
      <c r="G62" s="589"/>
      <c r="H62" s="590"/>
      <c r="I62" s="549"/>
      <c r="J62" s="549"/>
      <c r="K62" s="549"/>
      <c r="L62" s="549"/>
      <c r="M62" s="549"/>
      <c r="N62" s="549"/>
      <c r="O62" s="549"/>
      <c r="P62" s="549"/>
      <c r="Q62" s="549"/>
      <c r="R62" s="549"/>
      <c r="S62" s="549"/>
      <c r="T62" s="549"/>
      <c r="U62" s="549"/>
      <c r="V62" s="549"/>
      <c r="W62" s="549"/>
      <c r="X62" s="549"/>
      <c r="AA62" s="45"/>
      <c r="AB62" s="56"/>
    </row>
    <row r="63" spans="1:28" s="20" customFormat="1" ht="10" customHeight="1">
      <c r="A63" s="587"/>
      <c r="B63" s="587"/>
      <c r="C63" s="585"/>
      <c r="D63" s="591"/>
      <c r="E63" s="592"/>
      <c r="F63" s="592"/>
      <c r="G63" s="592"/>
      <c r="H63" s="593"/>
      <c r="I63" s="549"/>
      <c r="J63" s="549"/>
      <c r="K63" s="549"/>
      <c r="L63" s="549"/>
      <c r="M63" s="549"/>
      <c r="N63" s="549"/>
      <c r="O63" s="549"/>
      <c r="P63" s="549"/>
      <c r="Q63" s="549"/>
      <c r="R63" s="549"/>
      <c r="S63" s="549"/>
      <c r="T63" s="549"/>
      <c r="U63" s="549"/>
      <c r="V63" s="549"/>
      <c r="W63" s="549"/>
      <c r="X63" s="549"/>
      <c r="AA63" s="45"/>
      <c r="AB63" s="56"/>
    </row>
    <row r="64" spans="1:28" s="20" customFormat="1" ht="10" customHeight="1">
      <c r="A64" s="599"/>
      <c r="B64" s="600"/>
      <c r="C64" s="603"/>
      <c r="D64" s="605"/>
      <c r="E64" s="606"/>
      <c r="F64" s="606"/>
      <c r="G64" s="606"/>
      <c r="H64" s="557"/>
      <c r="I64" s="549"/>
      <c r="J64" s="549"/>
      <c r="K64" s="549"/>
      <c r="L64" s="549"/>
      <c r="M64" s="549"/>
      <c r="N64" s="549"/>
      <c r="O64" s="549"/>
      <c r="P64" s="549"/>
      <c r="Q64" s="549"/>
      <c r="R64" s="549"/>
      <c r="S64" s="549"/>
      <c r="T64" s="549"/>
      <c r="U64" s="549"/>
      <c r="V64" s="549"/>
      <c r="W64" s="549"/>
      <c r="X64" s="549"/>
      <c r="AA64" s="45"/>
      <c r="AB64" s="56"/>
    </row>
    <row r="65" spans="1:28" s="20" customFormat="1" ht="10" customHeight="1" thickBot="1">
      <c r="A65" s="601"/>
      <c r="B65" s="602"/>
      <c r="C65" s="604"/>
      <c r="D65" s="596"/>
      <c r="E65" s="597"/>
      <c r="F65" s="597"/>
      <c r="G65" s="597"/>
      <c r="H65" s="598"/>
      <c r="I65" s="550"/>
      <c r="J65" s="550"/>
      <c r="K65" s="550"/>
      <c r="L65" s="550"/>
      <c r="M65" s="550"/>
      <c r="N65" s="550"/>
      <c r="O65" s="550"/>
      <c r="P65" s="550"/>
      <c r="Q65" s="550"/>
      <c r="R65" s="550"/>
      <c r="S65" s="550"/>
      <c r="T65" s="550"/>
      <c r="U65" s="550"/>
      <c r="V65" s="550"/>
      <c r="W65" s="550"/>
      <c r="X65" s="550"/>
      <c r="AA65" s="45"/>
      <c r="AB65" s="56"/>
    </row>
    <row r="66" spans="1:28" ht="12.75" customHeight="1" thickTop="1">
      <c r="A66" s="626" t="s">
        <v>42</v>
      </c>
      <c r="B66" s="627"/>
      <c r="C66" s="627"/>
      <c r="D66" s="627"/>
      <c r="E66" s="627"/>
      <c r="F66" s="627"/>
      <c r="G66" s="627"/>
      <c r="H66" s="627"/>
      <c r="I66" s="627"/>
      <c r="J66" s="627"/>
      <c r="K66" s="627"/>
      <c r="L66" s="627"/>
      <c r="M66" s="627"/>
      <c r="N66" s="627"/>
      <c r="O66" s="627"/>
      <c r="P66" s="628"/>
      <c r="Q66" s="652"/>
      <c r="R66" s="653"/>
      <c r="S66" s="652"/>
      <c r="T66" s="653"/>
      <c r="U66" s="652"/>
      <c r="V66" s="653"/>
      <c r="W66" s="652"/>
      <c r="X66" s="653"/>
    </row>
    <row r="67" spans="1:28" ht="9.75" customHeight="1">
      <c r="A67" s="629" t="s">
        <v>43</v>
      </c>
      <c r="B67" s="630"/>
      <c r="C67" s="630"/>
      <c r="D67" s="630"/>
      <c r="E67" s="630"/>
      <c r="F67" s="630"/>
      <c r="G67" s="630"/>
      <c r="H67" s="630"/>
      <c r="I67" s="630"/>
      <c r="J67" s="630"/>
      <c r="K67" s="630"/>
      <c r="L67" s="630"/>
      <c r="M67" s="630"/>
      <c r="N67" s="630"/>
      <c r="O67" s="630"/>
      <c r="P67" s="631"/>
      <c r="Q67" s="654"/>
      <c r="R67" s="655"/>
      <c r="S67" s="654"/>
      <c r="T67" s="655"/>
      <c r="U67" s="654"/>
      <c r="V67" s="655"/>
      <c r="W67" s="654"/>
      <c r="X67" s="655"/>
    </row>
    <row r="68" spans="1:28" ht="12.75" customHeight="1">
      <c r="A68" s="632" t="s">
        <v>39</v>
      </c>
      <c r="B68" s="633"/>
      <c r="C68" s="633"/>
      <c r="D68" s="633"/>
      <c r="E68" s="633"/>
      <c r="F68" s="633"/>
      <c r="G68" s="633"/>
      <c r="H68" s="633"/>
      <c r="I68" s="633"/>
      <c r="J68" s="633"/>
      <c r="K68" s="633"/>
      <c r="L68" s="633"/>
      <c r="M68" s="633"/>
      <c r="N68" s="633"/>
      <c r="O68" s="633"/>
      <c r="P68" s="634"/>
      <c r="Q68" s="651"/>
      <c r="R68" s="640"/>
      <c r="S68" s="651"/>
      <c r="T68" s="640"/>
      <c r="U68" s="651"/>
      <c r="V68" s="640"/>
      <c r="W68" s="651"/>
      <c r="X68" s="640"/>
    </row>
    <row r="69" spans="1:28" ht="9.75" customHeight="1">
      <c r="A69" s="660" t="s">
        <v>44</v>
      </c>
      <c r="B69" s="661"/>
      <c r="C69" s="661"/>
      <c r="D69" s="661"/>
      <c r="E69" s="661"/>
      <c r="F69" s="661"/>
      <c r="G69" s="661"/>
      <c r="H69" s="661"/>
      <c r="I69" s="661"/>
      <c r="J69" s="661"/>
      <c r="K69" s="661"/>
      <c r="L69" s="661"/>
      <c r="M69" s="661"/>
      <c r="N69" s="661"/>
      <c r="O69" s="661"/>
      <c r="P69" s="662"/>
      <c r="Q69" s="649"/>
      <c r="R69" s="650"/>
      <c r="S69" s="649"/>
      <c r="T69" s="650"/>
      <c r="U69" s="649"/>
      <c r="V69" s="650"/>
      <c r="W69" s="649"/>
      <c r="X69" s="650"/>
    </row>
    <row r="70" spans="1:28" ht="12.75" customHeight="1">
      <c r="A70" s="632"/>
      <c r="B70" s="633"/>
      <c r="C70" s="633"/>
      <c r="D70" s="633"/>
      <c r="E70" s="633"/>
      <c r="F70" s="633"/>
      <c r="G70" s="633"/>
      <c r="H70" s="633"/>
      <c r="I70" s="633"/>
      <c r="J70" s="633"/>
      <c r="K70" s="633"/>
      <c r="L70" s="633"/>
      <c r="M70" s="633"/>
      <c r="N70" s="633"/>
      <c r="O70" s="633"/>
      <c r="P70" s="634"/>
      <c r="Q70" s="651"/>
      <c r="R70" s="640"/>
      <c r="S70" s="651"/>
      <c r="T70" s="640"/>
      <c r="U70" s="651"/>
      <c r="V70" s="640"/>
      <c r="W70" s="651"/>
      <c r="X70" s="640"/>
    </row>
    <row r="71" spans="1:28" ht="9.75" customHeight="1">
      <c r="A71" s="660"/>
      <c r="B71" s="661"/>
      <c r="C71" s="661"/>
      <c r="D71" s="661"/>
      <c r="E71" s="661"/>
      <c r="F71" s="661"/>
      <c r="G71" s="661"/>
      <c r="H71" s="661"/>
      <c r="I71" s="661"/>
      <c r="J71" s="661"/>
      <c r="K71" s="661"/>
      <c r="L71" s="661"/>
      <c r="M71" s="661"/>
      <c r="N71" s="661"/>
      <c r="O71" s="661"/>
      <c r="P71" s="662"/>
      <c r="Q71" s="649"/>
      <c r="R71" s="650"/>
      <c r="S71" s="649"/>
      <c r="T71" s="650"/>
      <c r="U71" s="649"/>
      <c r="V71" s="650"/>
      <c r="W71" s="649"/>
      <c r="X71" s="650"/>
    </row>
    <row r="72" spans="1:28" ht="12.75" customHeight="1">
      <c r="A72" s="632"/>
      <c r="B72" s="633"/>
      <c r="C72" s="633"/>
      <c r="D72" s="633"/>
      <c r="E72" s="633"/>
      <c r="F72" s="633"/>
      <c r="G72" s="633"/>
      <c r="H72" s="633"/>
      <c r="I72" s="633"/>
      <c r="J72" s="633"/>
      <c r="K72" s="633"/>
      <c r="L72" s="633"/>
      <c r="M72" s="633"/>
      <c r="N72" s="633"/>
      <c r="O72" s="633"/>
      <c r="P72" s="634"/>
      <c r="Q72" s="651"/>
      <c r="R72" s="640"/>
      <c r="S72" s="651"/>
      <c r="T72" s="640"/>
      <c r="U72" s="651"/>
      <c r="V72" s="640"/>
      <c r="W72" s="651"/>
      <c r="X72" s="640"/>
    </row>
    <row r="73" spans="1:28" ht="9.75" customHeight="1">
      <c r="A73" s="660"/>
      <c r="B73" s="661"/>
      <c r="C73" s="661"/>
      <c r="D73" s="661"/>
      <c r="E73" s="661"/>
      <c r="F73" s="661"/>
      <c r="G73" s="661"/>
      <c r="H73" s="661"/>
      <c r="I73" s="661"/>
      <c r="J73" s="661"/>
      <c r="K73" s="661"/>
      <c r="L73" s="661"/>
      <c r="M73" s="661"/>
      <c r="N73" s="661"/>
      <c r="O73" s="661"/>
      <c r="P73" s="662"/>
      <c r="Q73" s="649"/>
      <c r="R73" s="650"/>
      <c r="S73" s="649"/>
      <c r="T73" s="650"/>
      <c r="U73" s="649"/>
      <c r="V73" s="650"/>
      <c r="W73" s="649"/>
      <c r="X73" s="650"/>
    </row>
    <row r="74" spans="1:28" ht="12.75" customHeight="1">
      <c r="A74" s="632" t="s">
        <v>120</v>
      </c>
      <c r="B74" s="633"/>
      <c r="C74" s="633"/>
      <c r="D74" s="633"/>
      <c r="E74" s="633"/>
      <c r="F74" s="633"/>
      <c r="G74" s="633"/>
      <c r="H74" s="633"/>
      <c r="I74" s="633"/>
      <c r="J74" s="633"/>
      <c r="K74" s="633"/>
      <c r="L74" s="633"/>
      <c r="M74" s="633"/>
      <c r="N74" s="633"/>
      <c r="O74" s="633"/>
      <c r="P74" s="634"/>
      <c r="Q74" s="651" t="s">
        <v>96</v>
      </c>
      <c r="R74" s="640"/>
      <c r="S74" s="656">
        <v>42983</v>
      </c>
      <c r="T74" s="657"/>
      <c r="U74" s="651"/>
      <c r="V74" s="640"/>
      <c r="W74" s="651"/>
      <c r="X74" s="640"/>
    </row>
    <row r="75" spans="1:28" ht="9.75" customHeight="1">
      <c r="A75" s="660"/>
      <c r="B75" s="661"/>
      <c r="C75" s="661"/>
      <c r="D75" s="661"/>
      <c r="E75" s="661"/>
      <c r="F75" s="661"/>
      <c r="G75" s="661"/>
      <c r="H75" s="661"/>
      <c r="I75" s="661"/>
      <c r="J75" s="661"/>
      <c r="K75" s="661"/>
      <c r="L75" s="661"/>
      <c r="M75" s="661"/>
      <c r="N75" s="661"/>
      <c r="O75" s="661"/>
      <c r="P75" s="662"/>
      <c r="Q75" s="649"/>
      <c r="R75" s="650"/>
      <c r="S75" s="658"/>
      <c r="T75" s="659"/>
      <c r="U75" s="649"/>
      <c r="V75" s="650"/>
      <c r="W75" s="649"/>
      <c r="X75" s="650"/>
    </row>
    <row r="76" spans="1:28" ht="12.75" customHeight="1">
      <c r="A76" s="632"/>
      <c r="B76" s="633"/>
      <c r="C76" s="633"/>
      <c r="D76" s="633"/>
      <c r="E76" s="633"/>
      <c r="F76" s="633"/>
      <c r="G76" s="633"/>
      <c r="H76" s="633"/>
      <c r="I76" s="633"/>
      <c r="J76" s="633"/>
      <c r="K76" s="633"/>
      <c r="L76" s="633"/>
      <c r="M76" s="633"/>
      <c r="N76" s="633"/>
      <c r="O76" s="633"/>
      <c r="P76" s="634"/>
      <c r="Q76" s="651" t="s">
        <v>17</v>
      </c>
      <c r="R76" s="640"/>
      <c r="S76" s="648">
        <v>42285</v>
      </c>
      <c r="T76" s="640"/>
      <c r="U76" s="651"/>
      <c r="V76" s="640"/>
      <c r="W76" s="651"/>
      <c r="X76" s="640"/>
    </row>
    <row r="77" spans="1:28" ht="9.75" customHeight="1">
      <c r="A77" s="660"/>
      <c r="B77" s="661"/>
      <c r="C77" s="661"/>
      <c r="D77" s="661"/>
      <c r="E77" s="661"/>
      <c r="F77" s="661"/>
      <c r="G77" s="661"/>
      <c r="H77" s="661"/>
      <c r="I77" s="661"/>
      <c r="J77" s="661"/>
      <c r="K77" s="661"/>
      <c r="L77" s="661"/>
      <c r="M77" s="661"/>
      <c r="N77" s="661"/>
      <c r="O77" s="661"/>
      <c r="P77" s="662"/>
      <c r="Q77" s="649"/>
      <c r="R77" s="650"/>
      <c r="S77" s="649"/>
      <c r="T77" s="650"/>
      <c r="U77" s="649"/>
      <c r="V77" s="650"/>
      <c r="W77" s="649"/>
      <c r="X77" s="650"/>
    </row>
    <row r="78" spans="1:28" ht="13.4" customHeight="1">
      <c r="A78" s="21"/>
      <c r="B78" s="22"/>
      <c r="C78" s="22"/>
      <c r="D78" s="22"/>
      <c r="E78" s="22"/>
      <c r="F78" s="22"/>
      <c r="G78" s="22"/>
      <c r="H78" s="22"/>
      <c r="I78" s="22"/>
      <c r="J78" s="545" t="s">
        <v>47</v>
      </c>
      <c r="K78" s="546"/>
      <c r="L78" s="635"/>
      <c r="M78" s="635"/>
      <c r="N78" s="635"/>
      <c r="O78" s="635"/>
      <c r="P78" s="636"/>
      <c r="Q78" s="625" t="s">
        <v>18</v>
      </c>
      <c r="R78" s="625"/>
      <c r="S78" s="625" t="s">
        <v>19</v>
      </c>
      <c r="T78" s="625"/>
      <c r="U78" s="625" t="s">
        <v>20</v>
      </c>
      <c r="V78" s="625"/>
      <c r="W78" s="625" t="s">
        <v>22</v>
      </c>
      <c r="X78" s="625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547" t="s">
        <v>45</v>
      </c>
      <c r="K79" s="548"/>
      <c r="L79" s="637"/>
      <c r="M79" s="637"/>
      <c r="N79" s="637"/>
      <c r="O79" s="637"/>
      <c r="P79" s="638"/>
      <c r="Q79" s="595" t="s">
        <v>5</v>
      </c>
      <c r="R79" s="595"/>
      <c r="S79" s="595" t="s">
        <v>10</v>
      </c>
      <c r="T79" s="595"/>
      <c r="U79" s="595" t="s">
        <v>21</v>
      </c>
      <c r="V79" s="595"/>
      <c r="W79" s="595" t="s">
        <v>23</v>
      </c>
      <c r="X79" s="595"/>
    </row>
    <row r="80" spans="1:28" ht="13.5" customHeight="1">
      <c r="A80" s="535" t="s">
        <v>24</v>
      </c>
      <c r="B80" s="536"/>
      <c r="C80" s="536"/>
      <c r="D80" s="536"/>
      <c r="E80" s="536"/>
      <c r="F80" s="536"/>
      <c r="G80" s="536"/>
      <c r="H80" s="536"/>
      <c r="I80" s="536"/>
      <c r="J80" s="536"/>
      <c r="K80" s="536"/>
      <c r="L80" s="536"/>
      <c r="M80" s="536"/>
      <c r="N80" s="536"/>
      <c r="O80" s="536"/>
      <c r="P80" s="536"/>
      <c r="Q80" s="536"/>
      <c r="R80" s="536"/>
      <c r="S80" s="536"/>
      <c r="T80" s="536"/>
      <c r="U80" s="536"/>
      <c r="V80" s="536"/>
      <c r="W80" s="536"/>
      <c r="X80" s="536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223" priority="7" operator="greaterThan">
      <formula>$AA$28</formula>
    </cfRule>
    <cfRule type="cellIs" dxfId="222" priority="8" operator="lessThan">
      <formula>$AA$29</formula>
    </cfRule>
  </conditionalFormatting>
  <conditionalFormatting sqref="I32:X33">
    <cfRule type="cellIs" dxfId="221" priority="5" operator="greaterThan">
      <formula>$AA$32</formula>
    </cfRule>
    <cfRule type="cellIs" dxfId="220" priority="6" operator="lessThan">
      <formula>$AA$33</formula>
    </cfRule>
  </conditionalFormatting>
  <conditionalFormatting sqref="I30:X31">
    <cfRule type="cellIs" dxfId="219" priority="3" operator="greaterThan">
      <formula>$AA$30</formula>
    </cfRule>
    <cfRule type="cellIs" dxfId="218" priority="4" operator="lessThan">
      <formula>$AA$31</formula>
    </cfRule>
  </conditionalFormatting>
  <conditionalFormatting sqref="I26:X27">
    <cfRule type="cellIs" dxfId="217" priority="1" operator="greaterThan">
      <formula>$AA$26</formula>
    </cfRule>
    <cfRule type="cellIs" dxfId="216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101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16" zoomScale="145" zoomScaleNormal="145" workbookViewId="0">
      <selection activeCell="U30" sqref="U30:V31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>
      <c r="A1" s="555" t="s">
        <v>0</v>
      </c>
      <c r="B1" s="556"/>
      <c r="C1" s="556"/>
      <c r="D1" s="556"/>
      <c r="E1" s="556"/>
      <c r="F1" s="556"/>
      <c r="G1" s="556"/>
      <c r="H1" s="556"/>
      <c r="I1" s="556"/>
      <c r="J1" s="556"/>
      <c r="K1" s="556"/>
      <c r="L1" s="556"/>
      <c r="M1" s="556"/>
      <c r="N1" s="556"/>
      <c r="O1" s="556"/>
      <c r="P1" s="556"/>
      <c r="Q1" s="556"/>
      <c r="R1" s="556"/>
      <c r="S1" s="556"/>
      <c r="T1" s="556"/>
      <c r="U1" s="556"/>
      <c r="V1" s="556"/>
      <c r="W1" s="556"/>
      <c r="X1" s="556"/>
    </row>
    <row r="2" spans="1:26" ht="13.5" customHeight="1">
      <c r="A2" s="607" t="s">
        <v>30</v>
      </c>
      <c r="B2" s="608"/>
      <c r="C2" s="557" t="s">
        <v>92</v>
      </c>
      <c r="D2" s="454" t="s">
        <v>2</v>
      </c>
      <c r="E2" s="42"/>
      <c r="F2" s="611" t="s">
        <v>91</v>
      </c>
      <c r="G2" s="611"/>
      <c r="H2" s="611"/>
      <c r="I2" s="611"/>
      <c r="J2" s="611"/>
      <c r="K2" s="669"/>
      <c r="L2" s="454" t="s">
        <v>4</v>
      </c>
      <c r="M2" s="611">
        <v>9</v>
      </c>
      <c r="N2" s="612"/>
      <c r="O2" s="454" t="s">
        <v>6</v>
      </c>
      <c r="P2" s="615" t="s">
        <v>81</v>
      </c>
      <c r="Q2" s="616"/>
      <c r="R2" s="616"/>
      <c r="S2" s="616"/>
      <c r="T2" s="616"/>
      <c r="U2" s="616"/>
      <c r="V2" s="617"/>
      <c r="W2" s="454" t="s">
        <v>34</v>
      </c>
      <c r="X2" s="32">
        <v>1</v>
      </c>
      <c r="Z2" s="34" t="s">
        <v>93</v>
      </c>
    </row>
    <row r="3" spans="1:26" ht="10" customHeight="1">
      <c r="A3" s="609" t="s">
        <v>1</v>
      </c>
      <c r="B3" s="610"/>
      <c r="C3" s="544"/>
      <c r="D3" s="455" t="s">
        <v>3</v>
      </c>
      <c r="E3" s="43"/>
      <c r="F3" s="670"/>
      <c r="G3" s="670"/>
      <c r="H3" s="670"/>
      <c r="I3" s="670"/>
      <c r="J3" s="670"/>
      <c r="K3" s="671"/>
      <c r="L3" s="455" t="s">
        <v>5</v>
      </c>
      <c r="M3" s="613"/>
      <c r="N3" s="614"/>
      <c r="O3" s="455" t="s">
        <v>7</v>
      </c>
      <c r="P3" s="618"/>
      <c r="Q3" s="618"/>
      <c r="R3" s="618"/>
      <c r="S3" s="618"/>
      <c r="T3" s="618"/>
      <c r="U3" s="618"/>
      <c r="V3" s="619"/>
      <c r="W3" s="455" t="s">
        <v>8</v>
      </c>
      <c r="X3" s="444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93</v>
      </c>
      <c r="F4" s="5" t="s">
        <v>32</v>
      </c>
      <c r="H4" s="5"/>
      <c r="I4" s="4"/>
      <c r="J4" s="4"/>
      <c r="K4" s="34" t="s">
        <v>48</v>
      </c>
      <c r="L4" s="5" t="s">
        <v>33</v>
      </c>
      <c r="M4" s="4"/>
      <c r="N4" s="4"/>
      <c r="O4" s="454" t="s">
        <v>9</v>
      </c>
      <c r="P4" s="6"/>
      <c r="Q4" s="620" t="s">
        <v>159</v>
      </c>
      <c r="R4" s="621"/>
      <c r="S4" s="621"/>
      <c r="T4" s="622"/>
      <c r="U4" s="454" t="s">
        <v>11</v>
      </c>
      <c r="V4" s="7"/>
      <c r="W4" s="611">
        <v>3</v>
      </c>
      <c r="X4" s="612"/>
      <c r="Z4" s="34" t="s">
        <v>48</v>
      </c>
    </row>
    <row r="5" spans="1:26" ht="10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623"/>
      <c r="R5" s="623"/>
      <c r="S5" s="623"/>
      <c r="T5" s="624"/>
      <c r="U5" s="455" t="s">
        <v>12</v>
      </c>
      <c r="V5" s="11"/>
      <c r="W5" s="613"/>
      <c r="X5" s="614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558" t="s">
        <v>36</v>
      </c>
      <c r="T6" s="639"/>
      <c r="U6" s="639"/>
      <c r="V6" s="639"/>
      <c r="W6" s="639"/>
      <c r="X6" s="640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561" t="s">
        <v>13</v>
      </c>
      <c r="T7" s="641"/>
      <c r="U7" s="641"/>
      <c r="V7" s="641"/>
      <c r="W7" s="641"/>
      <c r="X7" s="642"/>
    </row>
    <row r="8" spans="1:26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643" t="s">
        <v>91</v>
      </c>
      <c r="T8" s="644"/>
      <c r="U8" s="644"/>
      <c r="V8" s="568"/>
      <c r="W8" s="568"/>
      <c r="X8" s="569"/>
    </row>
    <row r="9" spans="1:26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537"/>
      <c r="T9" s="645"/>
      <c r="U9" s="645"/>
      <c r="V9" s="646"/>
      <c r="W9" s="646"/>
      <c r="X9" s="647"/>
    </row>
    <row r="10" spans="1:26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537"/>
      <c r="T10" s="645"/>
      <c r="U10" s="645"/>
      <c r="V10" s="646"/>
      <c r="W10" s="646"/>
      <c r="X10" s="647"/>
    </row>
    <row r="11" spans="1:26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537"/>
      <c r="T11" s="645"/>
      <c r="U11" s="645"/>
      <c r="V11" s="646"/>
      <c r="W11" s="646"/>
      <c r="X11" s="647"/>
    </row>
    <row r="12" spans="1:26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537"/>
      <c r="T12" s="645"/>
      <c r="U12" s="645"/>
      <c r="V12" s="646"/>
      <c r="W12" s="646"/>
      <c r="X12" s="647"/>
    </row>
    <row r="13" spans="1:26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537"/>
      <c r="T13" s="645"/>
      <c r="U13" s="645"/>
      <c r="V13" s="646"/>
      <c r="W13" s="646"/>
      <c r="X13" s="647"/>
    </row>
    <row r="14" spans="1:26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537"/>
      <c r="T14" s="538"/>
      <c r="U14" s="538"/>
      <c r="V14" s="539"/>
      <c r="W14" s="540"/>
      <c r="X14" s="541"/>
    </row>
    <row r="15" spans="1:26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537"/>
      <c r="T15" s="538"/>
      <c r="U15" s="538"/>
      <c r="V15" s="539"/>
      <c r="W15" s="540"/>
      <c r="X15" s="541"/>
    </row>
    <row r="16" spans="1:26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537"/>
      <c r="T16" s="538"/>
      <c r="U16" s="538"/>
      <c r="V16" s="539"/>
      <c r="W16" s="540"/>
      <c r="X16" s="541"/>
    </row>
    <row r="17" spans="1:28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537"/>
      <c r="T17" s="538"/>
      <c r="U17" s="538"/>
      <c r="V17" s="539"/>
      <c r="W17" s="540"/>
      <c r="X17" s="541"/>
    </row>
    <row r="18" spans="1:28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537"/>
      <c r="T18" s="538"/>
      <c r="U18" s="538"/>
      <c r="V18" s="539"/>
      <c r="W18" s="540"/>
      <c r="X18" s="541"/>
    </row>
    <row r="19" spans="1:28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537"/>
      <c r="T19" s="538"/>
      <c r="U19" s="538"/>
      <c r="V19" s="539"/>
      <c r="W19" s="540"/>
      <c r="X19" s="541"/>
    </row>
    <row r="20" spans="1:28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537"/>
      <c r="T20" s="538"/>
      <c r="U20" s="538"/>
      <c r="V20" s="539"/>
      <c r="W20" s="540"/>
      <c r="X20" s="541"/>
    </row>
    <row r="21" spans="1:28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537"/>
      <c r="T21" s="538"/>
      <c r="U21" s="538"/>
      <c r="V21" s="542"/>
      <c r="W21" s="543"/>
      <c r="X21" s="544"/>
    </row>
    <row r="22" spans="1:28" ht="12.75" customHeight="1">
      <c r="A22" s="558" t="s">
        <v>35</v>
      </c>
      <c r="B22" s="559"/>
      <c r="C22" s="560"/>
      <c r="D22" s="566" t="s">
        <v>40</v>
      </c>
      <c r="E22" s="567"/>
      <c r="F22" s="567"/>
      <c r="G22" s="567"/>
      <c r="H22" s="568"/>
      <c r="I22" s="568"/>
      <c r="J22" s="568"/>
      <c r="K22" s="568"/>
      <c r="L22" s="568"/>
      <c r="M22" s="568"/>
      <c r="N22" s="568"/>
      <c r="O22" s="568"/>
      <c r="P22" s="568"/>
      <c r="Q22" s="568"/>
      <c r="R22" s="568"/>
      <c r="S22" s="568"/>
      <c r="T22" s="568"/>
      <c r="U22" s="568"/>
      <c r="V22" s="569"/>
      <c r="W22" s="564" t="s">
        <v>37</v>
      </c>
      <c r="X22" s="565"/>
      <c r="Z22" s="52" t="s">
        <v>52</v>
      </c>
    </row>
    <row r="23" spans="1:28" ht="11.25" customHeight="1">
      <c r="A23" s="561" t="s">
        <v>14</v>
      </c>
      <c r="B23" s="562"/>
      <c r="C23" s="563"/>
      <c r="D23" s="570"/>
      <c r="E23" s="571"/>
      <c r="F23" s="571"/>
      <c r="G23" s="571"/>
      <c r="H23" s="571"/>
      <c r="I23" s="571"/>
      <c r="J23" s="571"/>
      <c r="K23" s="571"/>
      <c r="L23" s="571"/>
      <c r="M23" s="571"/>
      <c r="N23" s="571"/>
      <c r="O23" s="571"/>
      <c r="P23" s="571"/>
      <c r="Q23" s="571"/>
      <c r="R23" s="571"/>
      <c r="S23" s="571"/>
      <c r="T23" s="571"/>
      <c r="U23" s="571"/>
      <c r="V23" s="572"/>
      <c r="W23" s="561" t="s">
        <v>49</v>
      </c>
      <c r="X23" s="563"/>
      <c r="Z23" s="51" t="s">
        <v>53</v>
      </c>
    </row>
    <row r="24" spans="1:28" ht="14.25" customHeight="1">
      <c r="A24" s="558" t="s">
        <v>29</v>
      </c>
      <c r="B24" s="575"/>
      <c r="C24" s="33" t="s">
        <v>16</v>
      </c>
      <c r="D24" s="578" t="s">
        <v>38</v>
      </c>
      <c r="E24" s="579"/>
      <c r="F24" s="579"/>
      <c r="G24" s="579"/>
      <c r="H24" s="580"/>
      <c r="I24" s="573">
        <v>1</v>
      </c>
      <c r="J24" s="573"/>
      <c r="K24" s="573">
        <v>2</v>
      </c>
      <c r="L24" s="573"/>
      <c r="M24" s="573">
        <v>4</v>
      </c>
      <c r="N24" s="573"/>
      <c r="O24" s="573">
        <v>5</v>
      </c>
      <c r="P24" s="573"/>
      <c r="Q24" s="573">
        <v>6</v>
      </c>
      <c r="R24" s="573"/>
      <c r="S24" s="573">
        <v>7</v>
      </c>
      <c r="T24" s="573"/>
      <c r="U24" s="573">
        <v>8</v>
      </c>
      <c r="V24" s="573"/>
      <c r="W24" s="573">
        <v>9</v>
      </c>
      <c r="X24" s="573"/>
      <c r="Z24" s="50"/>
    </row>
    <row r="25" spans="1:28">
      <c r="A25" s="576" t="s">
        <v>15</v>
      </c>
      <c r="B25" s="577"/>
      <c r="C25" s="456" t="s">
        <v>46</v>
      </c>
      <c r="D25" s="581" t="s">
        <v>41</v>
      </c>
      <c r="E25" s="582"/>
      <c r="F25" s="582"/>
      <c r="G25" s="582"/>
      <c r="H25" s="583"/>
      <c r="I25" s="574"/>
      <c r="J25" s="574"/>
      <c r="K25" s="574"/>
      <c r="L25" s="574"/>
      <c r="M25" s="574"/>
      <c r="N25" s="574"/>
      <c r="O25" s="574"/>
      <c r="P25" s="574"/>
      <c r="Q25" s="574"/>
      <c r="R25" s="574"/>
      <c r="S25" s="574"/>
      <c r="T25" s="574"/>
      <c r="U25" s="574"/>
      <c r="V25" s="574"/>
      <c r="W25" s="574"/>
      <c r="X25" s="574"/>
      <c r="Z25" s="663" t="s">
        <v>50</v>
      </c>
    </row>
    <row r="26" spans="1:28" s="19" customFormat="1" ht="10" customHeight="1">
      <c r="A26" s="586" t="s">
        <v>54</v>
      </c>
      <c r="B26" s="586"/>
      <c r="C26" s="584" t="s">
        <v>82</v>
      </c>
      <c r="D26" s="663" t="s">
        <v>50</v>
      </c>
      <c r="E26" s="666">
        <v>2.08</v>
      </c>
      <c r="F26" s="667"/>
      <c r="G26" s="52" t="s">
        <v>52</v>
      </c>
      <c r="H26" s="44">
        <v>0.05</v>
      </c>
      <c r="I26" s="554">
        <v>2.097</v>
      </c>
      <c r="J26" s="554"/>
      <c r="K26" s="554">
        <v>2.0960000000000001</v>
      </c>
      <c r="L26" s="554"/>
      <c r="M26" s="554">
        <v>2.097</v>
      </c>
      <c r="N26" s="554"/>
      <c r="O26" s="554">
        <v>2.0958000000000001</v>
      </c>
      <c r="P26" s="554"/>
      <c r="Q26" s="554">
        <v>2.0956000000000001</v>
      </c>
      <c r="R26" s="554"/>
      <c r="S26" s="554">
        <v>2.1</v>
      </c>
      <c r="T26" s="554"/>
      <c r="U26" s="554">
        <v>2.0979999999999999</v>
      </c>
      <c r="V26" s="554"/>
      <c r="W26" s="554">
        <v>2.0969000000000002</v>
      </c>
      <c r="X26" s="554"/>
      <c r="Z26" s="664"/>
      <c r="AA26" s="46">
        <f>E26+H26</f>
        <v>2.13</v>
      </c>
      <c r="AB26" s="56">
        <v>26</v>
      </c>
    </row>
    <row r="27" spans="1:28" s="19" customFormat="1" ht="10" customHeight="1">
      <c r="A27" s="587"/>
      <c r="B27" s="587"/>
      <c r="C27" s="585"/>
      <c r="D27" s="664"/>
      <c r="E27" s="668"/>
      <c r="F27" s="668"/>
      <c r="G27" s="51" t="s">
        <v>53</v>
      </c>
      <c r="H27" s="48">
        <v>0.05</v>
      </c>
      <c r="I27" s="554"/>
      <c r="J27" s="554"/>
      <c r="K27" s="554"/>
      <c r="L27" s="554"/>
      <c r="M27" s="554"/>
      <c r="N27" s="554"/>
      <c r="O27" s="554"/>
      <c r="P27" s="554"/>
      <c r="Q27" s="554"/>
      <c r="R27" s="554"/>
      <c r="S27" s="554"/>
      <c r="T27" s="554"/>
      <c r="U27" s="554"/>
      <c r="V27" s="554"/>
      <c r="W27" s="554"/>
      <c r="X27" s="554"/>
      <c r="AA27" s="46">
        <f>E26-H27</f>
        <v>2.0300000000000002</v>
      </c>
      <c r="AB27" s="56">
        <v>27</v>
      </c>
    </row>
    <row r="28" spans="1:28" s="19" customFormat="1" ht="10" customHeight="1">
      <c r="A28" s="586" t="s">
        <v>55</v>
      </c>
      <c r="B28" s="586"/>
      <c r="C28" s="584" t="s">
        <v>83</v>
      </c>
      <c r="D28" s="663" t="s">
        <v>50</v>
      </c>
      <c r="E28" s="666">
        <v>1.97</v>
      </c>
      <c r="F28" s="667"/>
      <c r="G28" s="52" t="s">
        <v>52</v>
      </c>
      <c r="H28" s="44">
        <v>0.05</v>
      </c>
      <c r="I28" s="554">
        <v>2</v>
      </c>
      <c r="J28" s="554"/>
      <c r="K28" s="554">
        <v>1.99</v>
      </c>
      <c r="L28" s="554"/>
      <c r="M28" s="554">
        <v>1.99</v>
      </c>
      <c r="N28" s="554"/>
      <c r="O28" s="554">
        <v>1.99</v>
      </c>
      <c r="P28" s="554"/>
      <c r="Q28" s="554">
        <v>1.99</v>
      </c>
      <c r="R28" s="554"/>
      <c r="S28" s="554">
        <v>1.99</v>
      </c>
      <c r="T28" s="554"/>
      <c r="U28" s="554">
        <v>2</v>
      </c>
      <c r="V28" s="554"/>
      <c r="W28" s="554">
        <v>2</v>
      </c>
      <c r="X28" s="554"/>
      <c r="AA28" s="46">
        <f>E28+H28</f>
        <v>2.02</v>
      </c>
      <c r="AB28" s="56">
        <v>28</v>
      </c>
    </row>
    <row r="29" spans="1:28" s="19" customFormat="1" ht="10" customHeight="1">
      <c r="A29" s="587"/>
      <c r="B29" s="587"/>
      <c r="C29" s="585"/>
      <c r="D29" s="664"/>
      <c r="E29" s="668"/>
      <c r="F29" s="668"/>
      <c r="G29" s="51" t="s">
        <v>53</v>
      </c>
      <c r="H29" s="48">
        <v>0.05</v>
      </c>
      <c r="I29" s="554"/>
      <c r="J29" s="554"/>
      <c r="K29" s="554"/>
      <c r="L29" s="554"/>
      <c r="M29" s="554"/>
      <c r="N29" s="554"/>
      <c r="O29" s="554"/>
      <c r="P29" s="554"/>
      <c r="Q29" s="554"/>
      <c r="R29" s="554"/>
      <c r="S29" s="554"/>
      <c r="T29" s="554"/>
      <c r="U29" s="554"/>
      <c r="V29" s="554"/>
      <c r="W29" s="554"/>
      <c r="X29" s="554"/>
      <c r="AA29" s="46">
        <f>E28-H29</f>
        <v>1.92</v>
      </c>
      <c r="AB29" s="56">
        <v>29</v>
      </c>
    </row>
    <row r="30" spans="1:28" s="19" customFormat="1" ht="10" customHeight="1">
      <c r="A30" s="586" t="s">
        <v>56</v>
      </c>
      <c r="B30" s="586"/>
      <c r="C30" s="584" t="s">
        <v>82</v>
      </c>
      <c r="D30" s="663" t="s">
        <v>50</v>
      </c>
      <c r="E30" s="666">
        <v>2.08</v>
      </c>
      <c r="F30" s="667"/>
      <c r="G30" s="52" t="s">
        <v>52</v>
      </c>
      <c r="H30" s="44">
        <v>0.05</v>
      </c>
      <c r="I30" s="554">
        <v>2.0939999999999999</v>
      </c>
      <c r="J30" s="554"/>
      <c r="K30" s="554">
        <v>2.0979999999999999</v>
      </c>
      <c r="L30" s="554"/>
      <c r="M30" s="554">
        <v>2.0920000000000001</v>
      </c>
      <c r="N30" s="554"/>
      <c r="O30" s="554">
        <v>2.097</v>
      </c>
      <c r="P30" s="554"/>
      <c r="Q30" s="554">
        <v>2.0920000000000001</v>
      </c>
      <c r="R30" s="554"/>
      <c r="S30" s="554">
        <v>2.0870000000000002</v>
      </c>
      <c r="T30" s="554"/>
      <c r="U30" s="554">
        <v>2.0838000000000001</v>
      </c>
      <c r="V30" s="554"/>
      <c r="W30" s="554">
        <v>2.0950000000000002</v>
      </c>
      <c r="X30" s="554"/>
      <c r="AA30" s="46">
        <f>E30+H30</f>
        <v>2.13</v>
      </c>
      <c r="AB30" s="56">
        <v>30</v>
      </c>
    </row>
    <row r="31" spans="1:28" s="19" customFormat="1" ht="10" customHeight="1">
      <c r="A31" s="587"/>
      <c r="B31" s="587"/>
      <c r="C31" s="585"/>
      <c r="D31" s="664"/>
      <c r="E31" s="668"/>
      <c r="F31" s="668"/>
      <c r="G31" s="51" t="s">
        <v>53</v>
      </c>
      <c r="H31" s="48">
        <v>0.05</v>
      </c>
      <c r="I31" s="554"/>
      <c r="J31" s="554"/>
      <c r="K31" s="554"/>
      <c r="L31" s="554"/>
      <c r="M31" s="554"/>
      <c r="N31" s="554"/>
      <c r="O31" s="554"/>
      <c r="P31" s="554"/>
      <c r="Q31" s="554"/>
      <c r="R31" s="554"/>
      <c r="S31" s="554"/>
      <c r="T31" s="554"/>
      <c r="U31" s="554"/>
      <c r="V31" s="554"/>
      <c r="W31" s="554"/>
      <c r="X31" s="554"/>
      <c r="AA31" s="46">
        <f>E30-H31</f>
        <v>2.0300000000000002</v>
      </c>
      <c r="AB31" s="56">
        <v>31</v>
      </c>
    </row>
    <row r="32" spans="1:28" s="19" customFormat="1" ht="10" customHeight="1">
      <c r="A32" s="586" t="s">
        <v>57</v>
      </c>
      <c r="B32" s="586"/>
      <c r="C32" s="584" t="s">
        <v>84</v>
      </c>
      <c r="D32" s="663" t="s">
        <v>50</v>
      </c>
      <c r="E32" s="666">
        <v>10.92</v>
      </c>
      <c r="F32" s="667"/>
      <c r="G32" s="52" t="s">
        <v>52</v>
      </c>
      <c r="H32" s="44">
        <v>0.13</v>
      </c>
      <c r="I32" s="594">
        <v>11.01</v>
      </c>
      <c r="J32" s="594"/>
      <c r="K32" s="594">
        <v>11.02</v>
      </c>
      <c r="L32" s="594"/>
      <c r="M32" s="594">
        <v>11.03</v>
      </c>
      <c r="N32" s="594"/>
      <c r="O32" s="594">
        <v>11.04</v>
      </c>
      <c r="P32" s="594"/>
      <c r="Q32" s="594">
        <v>11.03</v>
      </c>
      <c r="R32" s="594"/>
      <c r="S32" s="594">
        <v>11.01</v>
      </c>
      <c r="T32" s="594"/>
      <c r="U32" s="594">
        <v>11</v>
      </c>
      <c r="V32" s="594"/>
      <c r="W32" s="594">
        <v>11.01</v>
      </c>
      <c r="X32" s="594"/>
      <c r="AA32" s="46">
        <f>E32+H32</f>
        <v>11.05</v>
      </c>
      <c r="AB32" s="56">
        <v>32</v>
      </c>
    </row>
    <row r="33" spans="1:28" s="19" customFormat="1" ht="10" customHeight="1">
      <c r="A33" s="587"/>
      <c r="B33" s="587"/>
      <c r="C33" s="585"/>
      <c r="D33" s="664"/>
      <c r="E33" s="668"/>
      <c r="F33" s="668"/>
      <c r="G33" s="51" t="s">
        <v>53</v>
      </c>
      <c r="H33" s="48">
        <v>0.13</v>
      </c>
      <c r="I33" s="594"/>
      <c r="J33" s="594"/>
      <c r="K33" s="594"/>
      <c r="L33" s="594"/>
      <c r="M33" s="594"/>
      <c r="N33" s="594"/>
      <c r="O33" s="594"/>
      <c r="P33" s="594"/>
      <c r="Q33" s="594"/>
      <c r="R33" s="594"/>
      <c r="S33" s="594"/>
      <c r="T33" s="594"/>
      <c r="U33" s="594"/>
      <c r="V33" s="594"/>
      <c r="W33" s="594"/>
      <c r="X33" s="594"/>
      <c r="AA33" s="46">
        <f>E32-H33</f>
        <v>10.79</v>
      </c>
      <c r="AB33" s="56">
        <v>33</v>
      </c>
    </row>
    <row r="34" spans="1:28" s="19" customFormat="1" ht="10" customHeight="1">
      <c r="A34" s="586" t="s">
        <v>58</v>
      </c>
      <c r="B34" s="586"/>
      <c r="C34" s="551" t="s">
        <v>86</v>
      </c>
      <c r="D34" s="448" t="s">
        <v>87</v>
      </c>
      <c r="E34" s="449"/>
      <c r="F34" s="449"/>
      <c r="G34" s="449"/>
      <c r="H34" s="450"/>
      <c r="I34" s="549" t="s">
        <v>100</v>
      </c>
      <c r="J34" s="549"/>
      <c r="K34" s="549" t="s">
        <v>100</v>
      </c>
      <c r="L34" s="549"/>
      <c r="M34" s="549" t="s">
        <v>100</v>
      </c>
      <c r="N34" s="549"/>
      <c r="O34" s="549" t="s">
        <v>100</v>
      </c>
      <c r="P34" s="549"/>
      <c r="Q34" s="549" t="s">
        <v>100</v>
      </c>
      <c r="R34" s="549"/>
      <c r="S34" s="549" t="s">
        <v>100</v>
      </c>
      <c r="T34" s="549"/>
      <c r="U34" s="549" t="s">
        <v>100</v>
      </c>
      <c r="V34" s="549"/>
      <c r="W34" s="549" t="s">
        <v>100</v>
      </c>
      <c r="X34" s="549"/>
      <c r="AA34" s="47"/>
      <c r="AB34" s="56">
        <v>34</v>
      </c>
    </row>
    <row r="35" spans="1:28" s="19" customFormat="1" ht="10" customHeight="1">
      <c r="A35" s="587"/>
      <c r="B35" s="587"/>
      <c r="C35" s="553"/>
      <c r="D35" s="451" t="s">
        <v>88</v>
      </c>
      <c r="E35" s="452"/>
      <c r="F35" s="452"/>
      <c r="G35" s="452"/>
      <c r="H35" s="453"/>
      <c r="I35" s="549"/>
      <c r="J35" s="549"/>
      <c r="K35" s="549"/>
      <c r="L35" s="549"/>
      <c r="M35" s="549"/>
      <c r="N35" s="549"/>
      <c r="O35" s="549"/>
      <c r="P35" s="549"/>
      <c r="Q35" s="549"/>
      <c r="R35" s="549"/>
      <c r="S35" s="549"/>
      <c r="T35" s="549"/>
      <c r="U35" s="549"/>
      <c r="V35" s="549"/>
      <c r="W35" s="549"/>
      <c r="X35" s="549"/>
      <c r="AA35" s="47"/>
      <c r="AB35" s="56">
        <v>35</v>
      </c>
    </row>
    <row r="36" spans="1:28" s="20" customFormat="1" ht="10" customHeight="1">
      <c r="A36" s="586" t="s">
        <v>59</v>
      </c>
      <c r="B36" s="586"/>
      <c r="C36" s="31" t="s">
        <v>94</v>
      </c>
      <c r="D36" s="57" t="s">
        <v>68</v>
      </c>
      <c r="E36" s="53"/>
      <c r="F36" s="53"/>
      <c r="G36" s="53"/>
      <c r="H36" s="37"/>
      <c r="I36" s="549" t="s">
        <v>100</v>
      </c>
      <c r="J36" s="549"/>
      <c r="K36" s="549" t="s">
        <v>100</v>
      </c>
      <c r="L36" s="549"/>
      <c r="M36" s="549" t="s">
        <v>100</v>
      </c>
      <c r="N36" s="549"/>
      <c r="O36" s="549" t="s">
        <v>100</v>
      </c>
      <c r="P36" s="549"/>
      <c r="Q36" s="549" t="s">
        <v>100</v>
      </c>
      <c r="R36" s="549"/>
      <c r="S36" s="549" t="s">
        <v>100</v>
      </c>
      <c r="T36" s="549"/>
      <c r="U36" s="549" t="s">
        <v>100</v>
      </c>
      <c r="V36" s="549"/>
      <c r="W36" s="549" t="s">
        <v>100</v>
      </c>
      <c r="X36" s="549"/>
      <c r="AA36" s="45"/>
      <c r="AB36" s="56">
        <v>36</v>
      </c>
    </row>
    <row r="37" spans="1:28" s="20" customFormat="1" ht="10" customHeight="1">
      <c r="A37" s="587"/>
      <c r="B37" s="587"/>
      <c r="C37" s="30" t="s">
        <v>63</v>
      </c>
      <c r="D37" s="451" t="s">
        <v>67</v>
      </c>
      <c r="E37" s="452"/>
      <c r="F37" s="452"/>
      <c r="G37" s="452"/>
      <c r="H37" s="453"/>
      <c r="I37" s="549"/>
      <c r="J37" s="549"/>
      <c r="K37" s="549"/>
      <c r="L37" s="549"/>
      <c r="M37" s="549"/>
      <c r="N37" s="549"/>
      <c r="O37" s="549"/>
      <c r="P37" s="549"/>
      <c r="Q37" s="549"/>
      <c r="R37" s="549"/>
      <c r="S37" s="549"/>
      <c r="T37" s="549"/>
      <c r="U37" s="549"/>
      <c r="V37" s="549"/>
      <c r="W37" s="549"/>
      <c r="X37" s="549"/>
      <c r="AA37" s="45"/>
      <c r="AB37" s="56">
        <v>37</v>
      </c>
    </row>
    <row r="38" spans="1:28" s="20" customFormat="1" ht="10" customHeight="1">
      <c r="A38" s="586" t="s">
        <v>85</v>
      </c>
      <c r="B38" s="586"/>
      <c r="C38" s="31" t="s">
        <v>64</v>
      </c>
      <c r="D38" s="448" t="s">
        <v>69</v>
      </c>
      <c r="E38" s="449"/>
      <c r="F38" s="449"/>
      <c r="G38" s="449"/>
      <c r="H38" s="450"/>
      <c r="I38" s="549" t="s">
        <v>103</v>
      </c>
      <c r="J38" s="549"/>
      <c r="K38" s="549" t="s">
        <v>103</v>
      </c>
      <c r="L38" s="549"/>
      <c r="M38" s="549" t="s">
        <v>103</v>
      </c>
      <c r="N38" s="549"/>
      <c r="O38" s="549" t="s">
        <v>103</v>
      </c>
      <c r="P38" s="549"/>
      <c r="Q38" s="549" t="s">
        <v>103</v>
      </c>
      <c r="R38" s="549"/>
      <c r="S38" s="549" t="s">
        <v>103</v>
      </c>
      <c r="T38" s="549"/>
      <c r="U38" s="549" t="s">
        <v>103</v>
      </c>
      <c r="V38" s="549"/>
      <c r="W38" s="549" t="s">
        <v>103</v>
      </c>
      <c r="X38" s="549"/>
      <c r="AA38" s="45"/>
      <c r="AB38" s="56">
        <v>38</v>
      </c>
    </row>
    <row r="39" spans="1:28" s="20" customFormat="1" ht="10" customHeight="1">
      <c r="A39" s="587"/>
      <c r="B39" s="587"/>
      <c r="C39" s="30" t="s">
        <v>63</v>
      </c>
      <c r="D39" s="451" t="s">
        <v>70</v>
      </c>
      <c r="E39" s="452"/>
      <c r="F39" s="452"/>
      <c r="G39" s="452"/>
      <c r="H39" s="453"/>
      <c r="I39" s="549"/>
      <c r="J39" s="549"/>
      <c r="K39" s="549"/>
      <c r="L39" s="549"/>
      <c r="M39" s="549"/>
      <c r="N39" s="549"/>
      <c r="O39" s="549"/>
      <c r="P39" s="549"/>
      <c r="Q39" s="549"/>
      <c r="R39" s="549"/>
      <c r="S39" s="549"/>
      <c r="T39" s="549"/>
      <c r="U39" s="549"/>
      <c r="V39" s="549"/>
      <c r="W39" s="549"/>
      <c r="X39" s="549"/>
      <c r="AA39" s="45"/>
      <c r="AB39" s="56">
        <v>39</v>
      </c>
    </row>
    <row r="40" spans="1:28" s="20" customFormat="1" ht="10" customHeight="1">
      <c r="A40" s="586" t="s">
        <v>60</v>
      </c>
      <c r="B40" s="586"/>
      <c r="C40" s="31" t="s">
        <v>64</v>
      </c>
      <c r="D40" s="448" t="s">
        <v>71</v>
      </c>
      <c r="E40" s="54"/>
      <c r="F40" s="54"/>
      <c r="G40" s="54"/>
      <c r="H40" s="38"/>
      <c r="I40" s="549"/>
      <c r="J40" s="549"/>
      <c r="K40" s="549"/>
      <c r="L40" s="549"/>
      <c r="M40" s="549"/>
      <c r="N40" s="549"/>
      <c r="O40" s="549"/>
      <c r="P40" s="549"/>
      <c r="Q40" s="549"/>
      <c r="R40" s="549"/>
      <c r="S40" s="549"/>
      <c r="T40" s="549"/>
      <c r="U40" s="549"/>
      <c r="V40" s="549"/>
      <c r="W40" s="549"/>
      <c r="X40" s="549"/>
      <c r="AA40" s="45"/>
      <c r="AB40" s="56">
        <v>40</v>
      </c>
    </row>
    <row r="41" spans="1:28" s="20" customFormat="1" ht="10" customHeight="1">
      <c r="A41" s="587"/>
      <c r="B41" s="587"/>
      <c r="C41" s="30" t="s">
        <v>63</v>
      </c>
      <c r="D41" s="451" t="s">
        <v>72</v>
      </c>
      <c r="E41" s="55"/>
      <c r="F41" s="55"/>
      <c r="G41" s="55"/>
      <c r="H41" s="39"/>
      <c r="I41" s="549"/>
      <c r="J41" s="549"/>
      <c r="K41" s="549"/>
      <c r="L41" s="549"/>
      <c r="M41" s="549"/>
      <c r="N41" s="549"/>
      <c r="O41" s="549"/>
      <c r="P41" s="549"/>
      <c r="Q41" s="549"/>
      <c r="R41" s="549"/>
      <c r="S41" s="549"/>
      <c r="T41" s="549"/>
      <c r="U41" s="549"/>
      <c r="V41" s="549"/>
      <c r="W41" s="549"/>
      <c r="X41" s="549"/>
      <c r="AA41" s="45"/>
      <c r="AB41" s="56"/>
    </row>
    <row r="42" spans="1:28" s="20" customFormat="1" ht="10" customHeight="1">
      <c r="A42" s="586" t="s">
        <v>61</v>
      </c>
      <c r="B42" s="586"/>
      <c r="C42" s="551" t="s">
        <v>65</v>
      </c>
      <c r="D42" s="448" t="s">
        <v>73</v>
      </c>
      <c r="E42" s="445"/>
      <c r="F42" s="446"/>
      <c r="G42" s="52"/>
      <c r="H42" s="44"/>
      <c r="I42" s="549"/>
      <c r="J42" s="549"/>
      <c r="K42" s="549"/>
      <c r="L42" s="549"/>
      <c r="M42" s="549"/>
      <c r="N42" s="549"/>
      <c r="O42" s="549"/>
      <c r="P42" s="549"/>
      <c r="Q42" s="549"/>
      <c r="R42" s="549"/>
      <c r="S42" s="549"/>
      <c r="T42" s="549"/>
      <c r="U42" s="549"/>
      <c r="V42" s="549"/>
      <c r="W42" s="549"/>
      <c r="X42" s="549"/>
      <c r="AA42" s="45"/>
      <c r="AB42" s="56"/>
    </row>
    <row r="43" spans="1:28" s="20" customFormat="1" ht="10" customHeight="1">
      <c r="A43" s="587"/>
      <c r="B43" s="587"/>
      <c r="C43" s="552"/>
      <c r="D43" s="451" t="s">
        <v>74</v>
      </c>
      <c r="E43" s="447"/>
      <c r="F43" s="447"/>
      <c r="G43" s="51"/>
      <c r="H43" s="48"/>
      <c r="I43" s="549"/>
      <c r="J43" s="549"/>
      <c r="K43" s="549"/>
      <c r="L43" s="549"/>
      <c r="M43" s="549"/>
      <c r="N43" s="549"/>
      <c r="O43" s="549"/>
      <c r="P43" s="549"/>
      <c r="Q43" s="549"/>
      <c r="R43" s="549"/>
      <c r="S43" s="549"/>
      <c r="T43" s="549"/>
      <c r="U43" s="549"/>
      <c r="V43" s="549"/>
      <c r="W43" s="549"/>
      <c r="X43" s="549"/>
      <c r="AA43" s="45"/>
      <c r="AB43" s="56"/>
    </row>
    <row r="44" spans="1:28" s="20" customFormat="1" ht="10" customHeight="1">
      <c r="A44" s="586" t="s">
        <v>62</v>
      </c>
      <c r="B44" s="586"/>
      <c r="C44" s="551" t="s">
        <v>65</v>
      </c>
      <c r="D44" s="448" t="s">
        <v>75</v>
      </c>
      <c r="E44" s="445"/>
      <c r="F44" s="446"/>
      <c r="G44" s="52"/>
      <c r="H44" s="44"/>
      <c r="I44" s="549"/>
      <c r="J44" s="549"/>
      <c r="K44" s="549"/>
      <c r="L44" s="549"/>
      <c r="M44" s="549"/>
      <c r="N44" s="549"/>
      <c r="O44" s="549"/>
      <c r="P44" s="549"/>
      <c r="Q44" s="549"/>
      <c r="R44" s="549"/>
      <c r="S44" s="549"/>
      <c r="T44" s="549"/>
      <c r="U44" s="549"/>
      <c r="V44" s="549"/>
      <c r="W44" s="549"/>
      <c r="X44" s="549"/>
      <c r="AA44" s="45"/>
      <c r="AB44" s="56"/>
    </row>
    <row r="45" spans="1:28" s="20" customFormat="1" ht="10" customHeight="1">
      <c r="A45" s="587"/>
      <c r="B45" s="587"/>
      <c r="C45" s="553"/>
      <c r="D45" s="451" t="s">
        <v>76</v>
      </c>
      <c r="E45" s="447"/>
      <c r="F45" s="447"/>
      <c r="G45" s="51"/>
      <c r="H45" s="48"/>
      <c r="I45" s="549"/>
      <c r="J45" s="549"/>
      <c r="K45" s="549"/>
      <c r="L45" s="549"/>
      <c r="M45" s="549"/>
      <c r="N45" s="549"/>
      <c r="O45" s="549"/>
      <c r="P45" s="549"/>
      <c r="Q45" s="549"/>
      <c r="R45" s="549"/>
      <c r="S45" s="549"/>
      <c r="T45" s="549"/>
      <c r="U45" s="549"/>
      <c r="V45" s="549"/>
      <c r="W45" s="549"/>
      <c r="X45" s="549"/>
      <c r="AA45" s="45"/>
      <c r="AB45" s="56"/>
    </row>
    <row r="46" spans="1:28" s="20" customFormat="1" ht="10" customHeight="1">
      <c r="A46" s="586" t="s">
        <v>90</v>
      </c>
      <c r="B46" s="586"/>
      <c r="C46" s="551" t="s">
        <v>65</v>
      </c>
      <c r="D46" s="448" t="s">
        <v>77</v>
      </c>
      <c r="E46" s="449"/>
      <c r="F46" s="449"/>
      <c r="G46" s="449"/>
      <c r="H46" s="450"/>
      <c r="I46" s="549"/>
      <c r="J46" s="549"/>
      <c r="K46" s="549"/>
      <c r="L46" s="549"/>
      <c r="M46" s="549"/>
      <c r="N46" s="549"/>
      <c r="O46" s="549"/>
      <c r="P46" s="549"/>
      <c r="Q46" s="549"/>
      <c r="R46" s="549"/>
      <c r="S46" s="549"/>
      <c r="T46" s="549"/>
      <c r="U46" s="549"/>
      <c r="V46" s="549"/>
      <c r="W46" s="549"/>
      <c r="X46" s="549"/>
      <c r="AA46" s="45"/>
      <c r="AB46" s="56"/>
    </row>
    <row r="47" spans="1:28" s="20" customFormat="1" ht="10" customHeight="1">
      <c r="A47" s="587"/>
      <c r="B47" s="587"/>
      <c r="C47" s="553"/>
      <c r="D47" s="451" t="s">
        <v>78</v>
      </c>
      <c r="E47" s="452"/>
      <c r="F47" s="452"/>
      <c r="G47" s="452"/>
      <c r="H47" s="453"/>
      <c r="I47" s="549"/>
      <c r="J47" s="549"/>
      <c r="K47" s="549"/>
      <c r="L47" s="549"/>
      <c r="M47" s="549"/>
      <c r="N47" s="549"/>
      <c r="O47" s="549"/>
      <c r="P47" s="549"/>
      <c r="Q47" s="549"/>
      <c r="R47" s="549"/>
      <c r="S47" s="549"/>
      <c r="T47" s="549"/>
      <c r="U47" s="549"/>
      <c r="V47" s="549"/>
      <c r="W47" s="549"/>
      <c r="X47" s="549"/>
      <c r="AA47" s="45"/>
      <c r="AB47" s="56"/>
    </row>
    <row r="48" spans="1:28" s="20" customFormat="1" ht="10" customHeight="1">
      <c r="A48" s="586" t="s">
        <v>89</v>
      </c>
      <c r="B48" s="586"/>
      <c r="C48" s="584" t="s">
        <v>66</v>
      </c>
      <c r="D48" s="448" t="s">
        <v>79</v>
      </c>
      <c r="E48" s="449"/>
      <c r="F48" s="449"/>
      <c r="G48" s="449"/>
      <c r="H48" s="450"/>
      <c r="I48" s="549" t="s">
        <v>103</v>
      </c>
      <c r="J48" s="549"/>
      <c r="K48" s="549" t="s">
        <v>103</v>
      </c>
      <c r="L48" s="549"/>
      <c r="M48" s="549" t="s">
        <v>103</v>
      </c>
      <c r="N48" s="549"/>
      <c r="O48" s="549" t="s">
        <v>103</v>
      </c>
      <c r="P48" s="549"/>
      <c r="Q48" s="549" t="s">
        <v>103</v>
      </c>
      <c r="R48" s="549"/>
      <c r="S48" s="549" t="s">
        <v>103</v>
      </c>
      <c r="T48" s="549"/>
      <c r="U48" s="549" t="s">
        <v>103</v>
      </c>
      <c r="V48" s="549"/>
      <c r="W48" s="549" t="s">
        <v>103</v>
      </c>
      <c r="X48" s="549"/>
      <c r="AA48" s="45"/>
      <c r="AB48" s="56"/>
    </row>
    <row r="49" spans="1:28" s="20" customFormat="1" ht="10" customHeight="1">
      <c r="A49" s="587"/>
      <c r="B49" s="587"/>
      <c r="C49" s="665"/>
      <c r="D49" s="451" t="s">
        <v>80</v>
      </c>
      <c r="E49" s="452"/>
      <c r="F49" s="452"/>
      <c r="G49" s="452"/>
      <c r="H49" s="453"/>
      <c r="I49" s="549"/>
      <c r="J49" s="549"/>
      <c r="K49" s="549"/>
      <c r="L49" s="549"/>
      <c r="M49" s="549"/>
      <c r="N49" s="549"/>
      <c r="O49" s="549"/>
      <c r="P49" s="549"/>
      <c r="Q49" s="549"/>
      <c r="R49" s="549"/>
      <c r="S49" s="549"/>
      <c r="T49" s="549"/>
      <c r="U49" s="549"/>
      <c r="V49" s="549"/>
      <c r="W49" s="549"/>
      <c r="X49" s="549"/>
      <c r="AA49" s="45"/>
      <c r="AB49" s="56"/>
    </row>
    <row r="50" spans="1:28" s="20" customFormat="1" ht="10" customHeight="1">
      <c r="A50" s="586"/>
      <c r="B50" s="586"/>
      <c r="C50" s="40"/>
      <c r="D50" s="588"/>
      <c r="E50" s="589"/>
      <c r="F50" s="589"/>
      <c r="G50" s="589"/>
      <c r="H50" s="590"/>
      <c r="I50" s="549"/>
      <c r="J50" s="549"/>
      <c r="K50" s="549"/>
      <c r="L50" s="549"/>
      <c r="M50" s="549"/>
      <c r="N50" s="549"/>
      <c r="O50" s="549"/>
      <c r="P50" s="549"/>
      <c r="Q50" s="549"/>
      <c r="R50" s="549"/>
      <c r="S50" s="549"/>
      <c r="T50" s="549"/>
      <c r="U50" s="549"/>
      <c r="V50" s="549"/>
      <c r="W50" s="549"/>
      <c r="X50" s="549"/>
      <c r="AA50" s="45"/>
      <c r="AB50" s="56"/>
    </row>
    <row r="51" spans="1:28" s="20" customFormat="1" ht="10" customHeight="1">
      <c r="A51" s="587"/>
      <c r="B51" s="587"/>
      <c r="C51" s="41"/>
      <c r="D51" s="591"/>
      <c r="E51" s="592"/>
      <c r="F51" s="592"/>
      <c r="G51" s="592"/>
      <c r="H51" s="593"/>
      <c r="I51" s="549"/>
      <c r="J51" s="549"/>
      <c r="K51" s="549"/>
      <c r="L51" s="549"/>
      <c r="M51" s="549"/>
      <c r="N51" s="549"/>
      <c r="O51" s="549"/>
      <c r="P51" s="549"/>
      <c r="Q51" s="549"/>
      <c r="R51" s="549"/>
      <c r="S51" s="549"/>
      <c r="T51" s="549"/>
      <c r="U51" s="549"/>
      <c r="V51" s="549"/>
      <c r="W51" s="549"/>
      <c r="X51" s="549"/>
      <c r="AA51" s="45"/>
      <c r="AB51" s="56"/>
    </row>
    <row r="52" spans="1:28" s="20" customFormat="1" ht="10" customHeight="1">
      <c r="A52" s="586"/>
      <c r="B52" s="586"/>
      <c r="C52" s="584"/>
      <c r="D52" s="588"/>
      <c r="E52" s="589"/>
      <c r="F52" s="589"/>
      <c r="G52" s="589"/>
      <c r="H52" s="590"/>
      <c r="I52" s="549"/>
      <c r="J52" s="549"/>
      <c r="K52" s="549"/>
      <c r="L52" s="549"/>
      <c r="M52" s="549"/>
      <c r="N52" s="549"/>
      <c r="O52" s="549"/>
      <c r="P52" s="549"/>
      <c r="Q52" s="549"/>
      <c r="R52" s="549"/>
      <c r="S52" s="549"/>
      <c r="T52" s="549"/>
      <c r="U52" s="549"/>
      <c r="V52" s="549"/>
      <c r="W52" s="549"/>
      <c r="X52" s="549"/>
      <c r="AA52" s="45"/>
      <c r="AB52" s="56"/>
    </row>
    <row r="53" spans="1:28" s="20" customFormat="1" ht="10" customHeight="1">
      <c r="A53" s="587"/>
      <c r="B53" s="587"/>
      <c r="C53" s="585"/>
      <c r="D53" s="591"/>
      <c r="E53" s="592"/>
      <c r="F53" s="592"/>
      <c r="G53" s="592"/>
      <c r="H53" s="593"/>
      <c r="I53" s="549"/>
      <c r="J53" s="549"/>
      <c r="K53" s="549"/>
      <c r="L53" s="549"/>
      <c r="M53" s="549"/>
      <c r="N53" s="549"/>
      <c r="O53" s="549"/>
      <c r="P53" s="549"/>
      <c r="Q53" s="549"/>
      <c r="R53" s="549"/>
      <c r="S53" s="549"/>
      <c r="T53" s="549"/>
      <c r="U53" s="549"/>
      <c r="V53" s="549"/>
      <c r="W53" s="549"/>
      <c r="X53" s="549"/>
      <c r="AA53" s="45"/>
      <c r="AB53" s="56"/>
    </row>
    <row r="54" spans="1:28" s="20" customFormat="1" ht="10" customHeight="1">
      <c r="A54" s="586"/>
      <c r="B54" s="586"/>
      <c r="C54" s="584"/>
      <c r="D54" s="663"/>
      <c r="E54" s="606"/>
      <c r="F54" s="672"/>
      <c r="G54" s="52"/>
      <c r="H54" s="44"/>
      <c r="I54" s="549"/>
      <c r="J54" s="549"/>
      <c r="K54" s="549"/>
      <c r="L54" s="549"/>
      <c r="M54" s="549"/>
      <c r="N54" s="549"/>
      <c r="O54" s="549"/>
      <c r="P54" s="549"/>
      <c r="Q54" s="549"/>
      <c r="R54" s="549"/>
      <c r="S54" s="549"/>
      <c r="T54" s="549"/>
      <c r="U54" s="549"/>
      <c r="V54" s="549"/>
      <c r="W54" s="549"/>
      <c r="X54" s="549"/>
      <c r="AA54" s="45"/>
      <c r="AB54" s="56"/>
    </row>
    <row r="55" spans="1:28" s="20" customFormat="1" ht="10" customHeight="1">
      <c r="A55" s="587"/>
      <c r="B55" s="587"/>
      <c r="C55" s="585"/>
      <c r="D55" s="664"/>
      <c r="E55" s="673"/>
      <c r="F55" s="673"/>
      <c r="G55" s="51"/>
      <c r="H55" s="48"/>
      <c r="I55" s="549"/>
      <c r="J55" s="549"/>
      <c r="K55" s="549"/>
      <c r="L55" s="549"/>
      <c r="M55" s="549"/>
      <c r="N55" s="549"/>
      <c r="O55" s="549"/>
      <c r="P55" s="549"/>
      <c r="Q55" s="549"/>
      <c r="R55" s="549"/>
      <c r="S55" s="549"/>
      <c r="T55" s="549"/>
      <c r="U55" s="549"/>
      <c r="V55" s="549"/>
      <c r="W55" s="549"/>
      <c r="X55" s="549"/>
      <c r="AA55" s="45"/>
      <c r="AB55" s="56"/>
    </row>
    <row r="56" spans="1:28" s="20" customFormat="1" ht="10" customHeight="1">
      <c r="A56" s="586"/>
      <c r="B56" s="586"/>
      <c r="C56" s="584"/>
      <c r="D56" s="663"/>
      <c r="E56" s="606"/>
      <c r="F56" s="672"/>
      <c r="G56" s="52"/>
      <c r="H56" s="44"/>
      <c r="I56" s="549"/>
      <c r="J56" s="549"/>
      <c r="K56" s="549"/>
      <c r="L56" s="549"/>
      <c r="M56" s="549"/>
      <c r="N56" s="549"/>
      <c r="O56" s="549"/>
      <c r="P56" s="549"/>
      <c r="Q56" s="549"/>
      <c r="R56" s="549"/>
      <c r="S56" s="549"/>
      <c r="T56" s="549"/>
      <c r="U56" s="549"/>
      <c r="V56" s="549"/>
      <c r="W56" s="549"/>
      <c r="X56" s="549"/>
      <c r="AA56" s="45"/>
      <c r="AB56" s="56"/>
    </row>
    <row r="57" spans="1:28" s="20" customFormat="1" ht="10" customHeight="1">
      <c r="A57" s="587"/>
      <c r="B57" s="587"/>
      <c r="C57" s="585"/>
      <c r="D57" s="664"/>
      <c r="E57" s="673"/>
      <c r="F57" s="673"/>
      <c r="G57" s="51"/>
      <c r="H57" s="48"/>
      <c r="I57" s="549"/>
      <c r="J57" s="549"/>
      <c r="K57" s="549"/>
      <c r="L57" s="549"/>
      <c r="M57" s="549"/>
      <c r="N57" s="549"/>
      <c r="O57" s="549"/>
      <c r="P57" s="549"/>
      <c r="Q57" s="549"/>
      <c r="R57" s="549"/>
      <c r="S57" s="549"/>
      <c r="T57" s="549"/>
      <c r="U57" s="549"/>
      <c r="V57" s="549"/>
      <c r="W57" s="549"/>
      <c r="X57" s="549"/>
      <c r="AA57" s="45"/>
      <c r="AB57" s="56"/>
    </row>
    <row r="58" spans="1:28" s="20" customFormat="1" ht="10" customHeight="1">
      <c r="A58" s="586"/>
      <c r="B58" s="586"/>
      <c r="C58" s="40"/>
      <c r="D58" s="588"/>
      <c r="E58" s="589"/>
      <c r="F58" s="589"/>
      <c r="G58" s="589"/>
      <c r="H58" s="590"/>
      <c r="I58" s="549"/>
      <c r="J58" s="549"/>
      <c r="K58" s="549"/>
      <c r="L58" s="549"/>
      <c r="M58" s="549"/>
      <c r="N58" s="549"/>
      <c r="O58" s="549"/>
      <c r="P58" s="549"/>
      <c r="Q58" s="549"/>
      <c r="R58" s="549"/>
      <c r="S58" s="549"/>
      <c r="T58" s="549"/>
      <c r="U58" s="549"/>
      <c r="V58" s="549"/>
      <c r="W58" s="549"/>
      <c r="X58" s="549"/>
      <c r="AA58" s="45"/>
      <c r="AB58" s="56"/>
    </row>
    <row r="59" spans="1:28" s="20" customFormat="1" ht="10" customHeight="1">
      <c r="A59" s="587"/>
      <c r="B59" s="587"/>
      <c r="C59" s="41"/>
      <c r="D59" s="591"/>
      <c r="E59" s="592"/>
      <c r="F59" s="592"/>
      <c r="G59" s="592"/>
      <c r="H59" s="593"/>
      <c r="I59" s="549"/>
      <c r="J59" s="549"/>
      <c r="K59" s="549"/>
      <c r="L59" s="549"/>
      <c r="M59" s="549"/>
      <c r="N59" s="549"/>
      <c r="O59" s="549"/>
      <c r="P59" s="549"/>
      <c r="Q59" s="549"/>
      <c r="R59" s="549"/>
      <c r="S59" s="549"/>
      <c r="T59" s="549"/>
      <c r="U59" s="549"/>
      <c r="V59" s="549"/>
      <c r="W59" s="549"/>
      <c r="X59" s="549"/>
      <c r="AA59" s="45"/>
      <c r="AB59" s="56"/>
    </row>
    <row r="60" spans="1:28" s="20" customFormat="1" ht="10" customHeight="1">
      <c r="A60" s="586"/>
      <c r="B60" s="586"/>
      <c r="C60" s="584"/>
      <c r="D60" s="588"/>
      <c r="E60" s="589"/>
      <c r="F60" s="589"/>
      <c r="G60" s="589"/>
      <c r="H60" s="590"/>
      <c r="I60" s="549"/>
      <c r="J60" s="549"/>
      <c r="K60" s="549"/>
      <c r="L60" s="549"/>
      <c r="M60" s="549"/>
      <c r="N60" s="549"/>
      <c r="O60" s="549"/>
      <c r="P60" s="549"/>
      <c r="Q60" s="549"/>
      <c r="R60" s="549"/>
      <c r="S60" s="549"/>
      <c r="T60" s="549"/>
      <c r="U60" s="549"/>
      <c r="V60" s="549"/>
      <c r="W60" s="549"/>
      <c r="X60" s="549"/>
      <c r="AA60" s="45"/>
      <c r="AB60" s="56"/>
    </row>
    <row r="61" spans="1:28" s="20" customFormat="1" ht="10" customHeight="1">
      <c r="A61" s="587"/>
      <c r="B61" s="587"/>
      <c r="C61" s="585"/>
      <c r="D61" s="591"/>
      <c r="E61" s="592"/>
      <c r="F61" s="592"/>
      <c r="G61" s="592"/>
      <c r="H61" s="593"/>
      <c r="I61" s="549"/>
      <c r="J61" s="549"/>
      <c r="K61" s="549"/>
      <c r="L61" s="549"/>
      <c r="M61" s="549"/>
      <c r="N61" s="549"/>
      <c r="O61" s="549"/>
      <c r="P61" s="549"/>
      <c r="Q61" s="549"/>
      <c r="R61" s="549"/>
      <c r="S61" s="549"/>
      <c r="T61" s="549"/>
      <c r="U61" s="549"/>
      <c r="V61" s="549"/>
      <c r="W61" s="549"/>
      <c r="X61" s="549"/>
      <c r="AA61" s="45"/>
      <c r="AB61" s="56"/>
    </row>
    <row r="62" spans="1:28" s="20" customFormat="1" ht="10" customHeight="1">
      <c r="A62" s="586"/>
      <c r="B62" s="586"/>
      <c r="C62" s="584"/>
      <c r="D62" s="588"/>
      <c r="E62" s="589"/>
      <c r="F62" s="589"/>
      <c r="G62" s="589"/>
      <c r="H62" s="590"/>
      <c r="I62" s="549"/>
      <c r="J62" s="549"/>
      <c r="K62" s="549"/>
      <c r="L62" s="549"/>
      <c r="M62" s="549"/>
      <c r="N62" s="549"/>
      <c r="O62" s="549"/>
      <c r="P62" s="549"/>
      <c r="Q62" s="549"/>
      <c r="R62" s="549"/>
      <c r="S62" s="549"/>
      <c r="T62" s="549"/>
      <c r="U62" s="549"/>
      <c r="V62" s="549"/>
      <c r="W62" s="549"/>
      <c r="X62" s="549"/>
      <c r="AA62" s="45"/>
      <c r="AB62" s="56"/>
    </row>
    <row r="63" spans="1:28" s="20" customFormat="1" ht="10" customHeight="1">
      <c r="A63" s="587"/>
      <c r="B63" s="587"/>
      <c r="C63" s="585"/>
      <c r="D63" s="591"/>
      <c r="E63" s="592"/>
      <c r="F63" s="592"/>
      <c r="G63" s="592"/>
      <c r="H63" s="593"/>
      <c r="I63" s="549"/>
      <c r="J63" s="549"/>
      <c r="K63" s="549"/>
      <c r="L63" s="549"/>
      <c r="M63" s="549"/>
      <c r="N63" s="549"/>
      <c r="O63" s="549"/>
      <c r="P63" s="549"/>
      <c r="Q63" s="549"/>
      <c r="R63" s="549"/>
      <c r="S63" s="549"/>
      <c r="T63" s="549"/>
      <c r="U63" s="549"/>
      <c r="V63" s="549"/>
      <c r="W63" s="549"/>
      <c r="X63" s="549"/>
      <c r="AA63" s="45"/>
      <c r="AB63" s="56"/>
    </row>
    <row r="64" spans="1:28" s="20" customFormat="1" ht="10" customHeight="1">
      <c r="A64" s="599"/>
      <c r="B64" s="600"/>
      <c r="C64" s="603"/>
      <c r="D64" s="605"/>
      <c r="E64" s="606"/>
      <c r="F64" s="606"/>
      <c r="G64" s="606"/>
      <c r="H64" s="557"/>
      <c r="I64" s="549"/>
      <c r="J64" s="549"/>
      <c r="K64" s="549"/>
      <c r="L64" s="549"/>
      <c r="M64" s="549"/>
      <c r="N64" s="549"/>
      <c r="O64" s="549"/>
      <c r="P64" s="549"/>
      <c r="Q64" s="549"/>
      <c r="R64" s="549"/>
      <c r="S64" s="549"/>
      <c r="T64" s="549"/>
      <c r="U64" s="549"/>
      <c r="V64" s="549"/>
      <c r="W64" s="549"/>
      <c r="X64" s="549"/>
      <c r="AA64" s="45"/>
      <c r="AB64" s="56"/>
    </row>
    <row r="65" spans="1:28" s="20" customFormat="1" ht="10" customHeight="1" thickBot="1">
      <c r="A65" s="601"/>
      <c r="B65" s="602"/>
      <c r="C65" s="604"/>
      <c r="D65" s="596"/>
      <c r="E65" s="597"/>
      <c r="F65" s="597"/>
      <c r="G65" s="597"/>
      <c r="H65" s="598"/>
      <c r="I65" s="550"/>
      <c r="J65" s="550"/>
      <c r="K65" s="550"/>
      <c r="L65" s="550"/>
      <c r="M65" s="550"/>
      <c r="N65" s="550"/>
      <c r="O65" s="550"/>
      <c r="P65" s="550"/>
      <c r="Q65" s="550"/>
      <c r="R65" s="550"/>
      <c r="S65" s="550"/>
      <c r="T65" s="550"/>
      <c r="U65" s="550"/>
      <c r="V65" s="550"/>
      <c r="W65" s="550"/>
      <c r="X65" s="550"/>
      <c r="AA65" s="45"/>
      <c r="AB65" s="56"/>
    </row>
    <row r="66" spans="1:28" ht="12.75" customHeight="1" thickTop="1">
      <c r="A66" s="626" t="s">
        <v>42</v>
      </c>
      <c r="B66" s="627"/>
      <c r="C66" s="627"/>
      <c r="D66" s="627"/>
      <c r="E66" s="627"/>
      <c r="F66" s="627"/>
      <c r="G66" s="627"/>
      <c r="H66" s="627"/>
      <c r="I66" s="627"/>
      <c r="J66" s="627"/>
      <c r="K66" s="627"/>
      <c r="L66" s="627"/>
      <c r="M66" s="627"/>
      <c r="N66" s="627"/>
      <c r="O66" s="627"/>
      <c r="P66" s="628"/>
      <c r="Q66" s="652"/>
      <c r="R66" s="653"/>
      <c r="S66" s="652"/>
      <c r="T66" s="653"/>
      <c r="U66" s="652"/>
      <c r="V66" s="653"/>
      <c r="W66" s="652"/>
      <c r="X66" s="653"/>
    </row>
    <row r="67" spans="1:28" ht="9.75" customHeight="1">
      <c r="A67" s="629" t="s">
        <v>43</v>
      </c>
      <c r="B67" s="630"/>
      <c r="C67" s="630"/>
      <c r="D67" s="630"/>
      <c r="E67" s="630"/>
      <c r="F67" s="630"/>
      <c r="G67" s="630"/>
      <c r="H67" s="630"/>
      <c r="I67" s="630"/>
      <c r="J67" s="630"/>
      <c r="K67" s="630"/>
      <c r="L67" s="630"/>
      <c r="M67" s="630"/>
      <c r="N67" s="630"/>
      <c r="O67" s="630"/>
      <c r="P67" s="631"/>
      <c r="Q67" s="654"/>
      <c r="R67" s="655"/>
      <c r="S67" s="654"/>
      <c r="T67" s="655"/>
      <c r="U67" s="654"/>
      <c r="V67" s="655"/>
      <c r="W67" s="654"/>
      <c r="X67" s="655"/>
    </row>
    <row r="68" spans="1:28" ht="12.75" customHeight="1">
      <c r="A68" s="632" t="s">
        <v>39</v>
      </c>
      <c r="B68" s="633"/>
      <c r="C68" s="633"/>
      <c r="D68" s="633"/>
      <c r="E68" s="633"/>
      <c r="F68" s="633"/>
      <c r="G68" s="633"/>
      <c r="H68" s="633"/>
      <c r="I68" s="633"/>
      <c r="J68" s="633"/>
      <c r="K68" s="633"/>
      <c r="L68" s="633"/>
      <c r="M68" s="633"/>
      <c r="N68" s="633"/>
      <c r="O68" s="633"/>
      <c r="P68" s="634"/>
      <c r="Q68" s="651"/>
      <c r="R68" s="640"/>
      <c r="S68" s="651"/>
      <c r="T68" s="640"/>
      <c r="U68" s="651"/>
      <c r="V68" s="640"/>
      <c r="W68" s="651"/>
      <c r="X68" s="640"/>
    </row>
    <row r="69" spans="1:28" ht="9.75" customHeight="1">
      <c r="A69" s="660" t="s">
        <v>44</v>
      </c>
      <c r="B69" s="661"/>
      <c r="C69" s="661"/>
      <c r="D69" s="661"/>
      <c r="E69" s="661"/>
      <c r="F69" s="661"/>
      <c r="G69" s="661"/>
      <c r="H69" s="661"/>
      <c r="I69" s="661"/>
      <c r="J69" s="661"/>
      <c r="K69" s="661"/>
      <c r="L69" s="661"/>
      <c r="M69" s="661"/>
      <c r="N69" s="661"/>
      <c r="O69" s="661"/>
      <c r="P69" s="662"/>
      <c r="Q69" s="649"/>
      <c r="R69" s="650"/>
      <c r="S69" s="649"/>
      <c r="T69" s="650"/>
      <c r="U69" s="649"/>
      <c r="V69" s="650"/>
      <c r="W69" s="649"/>
      <c r="X69" s="650"/>
    </row>
    <row r="70" spans="1:28" ht="12.75" customHeight="1">
      <c r="A70" s="632"/>
      <c r="B70" s="633"/>
      <c r="C70" s="633"/>
      <c r="D70" s="633"/>
      <c r="E70" s="633"/>
      <c r="F70" s="633"/>
      <c r="G70" s="633"/>
      <c r="H70" s="633"/>
      <c r="I70" s="633"/>
      <c r="J70" s="633"/>
      <c r="K70" s="633"/>
      <c r="L70" s="633"/>
      <c r="M70" s="633"/>
      <c r="N70" s="633"/>
      <c r="O70" s="633"/>
      <c r="P70" s="634"/>
      <c r="Q70" s="651"/>
      <c r="R70" s="640"/>
      <c r="S70" s="651"/>
      <c r="T70" s="640"/>
      <c r="U70" s="651"/>
      <c r="V70" s="640"/>
      <c r="W70" s="651"/>
      <c r="X70" s="640"/>
    </row>
    <row r="71" spans="1:28" ht="9.75" customHeight="1">
      <c r="A71" s="660"/>
      <c r="B71" s="661"/>
      <c r="C71" s="661"/>
      <c r="D71" s="661"/>
      <c r="E71" s="661"/>
      <c r="F71" s="661"/>
      <c r="G71" s="661"/>
      <c r="H71" s="661"/>
      <c r="I71" s="661"/>
      <c r="J71" s="661"/>
      <c r="K71" s="661"/>
      <c r="L71" s="661"/>
      <c r="M71" s="661"/>
      <c r="N71" s="661"/>
      <c r="O71" s="661"/>
      <c r="P71" s="662"/>
      <c r="Q71" s="649"/>
      <c r="R71" s="650"/>
      <c r="S71" s="649"/>
      <c r="T71" s="650"/>
      <c r="U71" s="649"/>
      <c r="V71" s="650"/>
      <c r="W71" s="649"/>
      <c r="X71" s="650"/>
    </row>
    <row r="72" spans="1:28" ht="12.75" customHeight="1">
      <c r="A72" s="632"/>
      <c r="B72" s="633"/>
      <c r="C72" s="633"/>
      <c r="D72" s="633"/>
      <c r="E72" s="633"/>
      <c r="F72" s="633"/>
      <c r="G72" s="633"/>
      <c r="H72" s="633"/>
      <c r="I72" s="633"/>
      <c r="J72" s="633"/>
      <c r="K72" s="633"/>
      <c r="L72" s="633"/>
      <c r="M72" s="633"/>
      <c r="N72" s="633"/>
      <c r="O72" s="633"/>
      <c r="P72" s="634"/>
      <c r="Q72" s="651"/>
      <c r="R72" s="640"/>
      <c r="S72" s="651"/>
      <c r="T72" s="640"/>
      <c r="U72" s="651"/>
      <c r="V72" s="640"/>
      <c r="W72" s="651"/>
      <c r="X72" s="640"/>
    </row>
    <row r="73" spans="1:28" ht="9.75" customHeight="1">
      <c r="A73" s="660"/>
      <c r="B73" s="661"/>
      <c r="C73" s="661"/>
      <c r="D73" s="661"/>
      <c r="E73" s="661"/>
      <c r="F73" s="661"/>
      <c r="G73" s="661"/>
      <c r="H73" s="661"/>
      <c r="I73" s="661"/>
      <c r="J73" s="661"/>
      <c r="K73" s="661"/>
      <c r="L73" s="661"/>
      <c r="M73" s="661"/>
      <c r="N73" s="661"/>
      <c r="O73" s="661"/>
      <c r="P73" s="662"/>
      <c r="Q73" s="649"/>
      <c r="R73" s="650"/>
      <c r="S73" s="649"/>
      <c r="T73" s="650"/>
      <c r="U73" s="649"/>
      <c r="V73" s="650"/>
      <c r="W73" s="649"/>
      <c r="X73" s="650"/>
    </row>
    <row r="74" spans="1:28" ht="12.75" customHeight="1">
      <c r="A74" s="632" t="s">
        <v>120</v>
      </c>
      <c r="B74" s="633"/>
      <c r="C74" s="633"/>
      <c r="D74" s="633"/>
      <c r="E74" s="633"/>
      <c r="F74" s="633"/>
      <c r="G74" s="633"/>
      <c r="H74" s="633"/>
      <c r="I74" s="633"/>
      <c r="J74" s="633"/>
      <c r="K74" s="633"/>
      <c r="L74" s="633"/>
      <c r="M74" s="633"/>
      <c r="N74" s="633"/>
      <c r="O74" s="633"/>
      <c r="P74" s="634"/>
      <c r="Q74" s="651" t="s">
        <v>96</v>
      </c>
      <c r="R74" s="640"/>
      <c r="S74" s="656">
        <v>42983</v>
      </c>
      <c r="T74" s="657"/>
      <c r="U74" s="651"/>
      <c r="V74" s="640"/>
      <c r="W74" s="651"/>
      <c r="X74" s="640"/>
    </row>
    <row r="75" spans="1:28" ht="9.75" customHeight="1">
      <c r="A75" s="660"/>
      <c r="B75" s="661"/>
      <c r="C75" s="661"/>
      <c r="D75" s="661"/>
      <c r="E75" s="661"/>
      <c r="F75" s="661"/>
      <c r="G75" s="661"/>
      <c r="H75" s="661"/>
      <c r="I75" s="661"/>
      <c r="J75" s="661"/>
      <c r="K75" s="661"/>
      <c r="L75" s="661"/>
      <c r="M75" s="661"/>
      <c r="N75" s="661"/>
      <c r="O75" s="661"/>
      <c r="P75" s="662"/>
      <c r="Q75" s="649"/>
      <c r="R75" s="650"/>
      <c r="S75" s="658"/>
      <c r="T75" s="659"/>
      <c r="U75" s="649"/>
      <c r="V75" s="650"/>
      <c r="W75" s="649"/>
      <c r="X75" s="650"/>
    </row>
    <row r="76" spans="1:28" ht="12.75" customHeight="1">
      <c r="A76" s="632"/>
      <c r="B76" s="633"/>
      <c r="C76" s="633"/>
      <c r="D76" s="633"/>
      <c r="E76" s="633"/>
      <c r="F76" s="633"/>
      <c r="G76" s="633"/>
      <c r="H76" s="633"/>
      <c r="I76" s="633"/>
      <c r="J76" s="633"/>
      <c r="K76" s="633"/>
      <c r="L76" s="633"/>
      <c r="M76" s="633"/>
      <c r="N76" s="633"/>
      <c r="O76" s="633"/>
      <c r="P76" s="634"/>
      <c r="Q76" s="651" t="s">
        <v>17</v>
      </c>
      <c r="R76" s="640"/>
      <c r="S76" s="648">
        <v>42285</v>
      </c>
      <c r="T76" s="640"/>
      <c r="U76" s="651"/>
      <c r="V76" s="640"/>
      <c r="W76" s="651"/>
      <c r="X76" s="640"/>
    </row>
    <row r="77" spans="1:28" ht="9.75" customHeight="1">
      <c r="A77" s="660"/>
      <c r="B77" s="661"/>
      <c r="C77" s="661"/>
      <c r="D77" s="661"/>
      <c r="E77" s="661"/>
      <c r="F77" s="661"/>
      <c r="G77" s="661"/>
      <c r="H77" s="661"/>
      <c r="I77" s="661"/>
      <c r="J77" s="661"/>
      <c r="K77" s="661"/>
      <c r="L77" s="661"/>
      <c r="M77" s="661"/>
      <c r="N77" s="661"/>
      <c r="O77" s="661"/>
      <c r="P77" s="662"/>
      <c r="Q77" s="649"/>
      <c r="R77" s="650"/>
      <c r="S77" s="649"/>
      <c r="T77" s="650"/>
      <c r="U77" s="649"/>
      <c r="V77" s="650"/>
      <c r="W77" s="649"/>
      <c r="X77" s="650"/>
    </row>
    <row r="78" spans="1:28" ht="13.4" customHeight="1">
      <c r="A78" s="21"/>
      <c r="B78" s="22"/>
      <c r="C78" s="22"/>
      <c r="D78" s="22"/>
      <c r="E78" s="22"/>
      <c r="F78" s="22"/>
      <c r="G78" s="22"/>
      <c r="H78" s="22"/>
      <c r="I78" s="22"/>
      <c r="J78" s="545" t="s">
        <v>47</v>
      </c>
      <c r="K78" s="546"/>
      <c r="L78" s="635"/>
      <c r="M78" s="635"/>
      <c r="N78" s="635"/>
      <c r="O78" s="635"/>
      <c r="P78" s="636"/>
      <c r="Q78" s="625" t="s">
        <v>18</v>
      </c>
      <c r="R78" s="625"/>
      <c r="S78" s="625" t="s">
        <v>19</v>
      </c>
      <c r="T78" s="625"/>
      <c r="U78" s="625" t="s">
        <v>20</v>
      </c>
      <c r="V78" s="625"/>
      <c r="W78" s="625" t="s">
        <v>22</v>
      </c>
      <c r="X78" s="625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547" t="s">
        <v>45</v>
      </c>
      <c r="K79" s="548"/>
      <c r="L79" s="637"/>
      <c r="M79" s="637"/>
      <c r="N79" s="637"/>
      <c r="O79" s="637"/>
      <c r="P79" s="638"/>
      <c r="Q79" s="595" t="s">
        <v>5</v>
      </c>
      <c r="R79" s="595"/>
      <c r="S79" s="595" t="s">
        <v>10</v>
      </c>
      <c r="T79" s="595"/>
      <c r="U79" s="595" t="s">
        <v>21</v>
      </c>
      <c r="V79" s="595"/>
      <c r="W79" s="595" t="s">
        <v>23</v>
      </c>
      <c r="X79" s="595"/>
    </row>
    <row r="80" spans="1:28" ht="13.5" customHeight="1">
      <c r="A80" s="535" t="s">
        <v>24</v>
      </c>
      <c r="B80" s="536"/>
      <c r="C80" s="536"/>
      <c r="D80" s="536"/>
      <c r="E80" s="536"/>
      <c r="F80" s="536"/>
      <c r="G80" s="536"/>
      <c r="H80" s="536"/>
      <c r="I80" s="536"/>
      <c r="J80" s="536"/>
      <c r="K80" s="536"/>
      <c r="L80" s="536"/>
      <c r="M80" s="536"/>
      <c r="N80" s="536"/>
      <c r="O80" s="536"/>
      <c r="P80" s="536"/>
      <c r="Q80" s="536"/>
      <c r="R80" s="536"/>
      <c r="S80" s="536"/>
      <c r="T80" s="536"/>
      <c r="U80" s="536"/>
      <c r="V80" s="536"/>
      <c r="W80" s="536"/>
      <c r="X80" s="536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215" priority="9" operator="greaterThan">
      <formula>$AA$28</formula>
    </cfRule>
    <cfRule type="cellIs" dxfId="214" priority="10" operator="lessThan">
      <formula>$AA$29</formula>
    </cfRule>
  </conditionalFormatting>
  <conditionalFormatting sqref="I32:X33">
    <cfRule type="cellIs" dxfId="213" priority="7" operator="greaterThan">
      <formula>$AA$32</formula>
    </cfRule>
    <cfRule type="cellIs" dxfId="212" priority="8" operator="lessThan">
      <formula>$AA$33</formula>
    </cfRule>
  </conditionalFormatting>
  <conditionalFormatting sqref="I30:X31">
    <cfRule type="cellIs" dxfId="211" priority="5" operator="greaterThan">
      <formula>$AA$30</formula>
    </cfRule>
    <cfRule type="cellIs" dxfId="210" priority="6" operator="lessThan">
      <formula>$AA$31</formula>
    </cfRule>
  </conditionalFormatting>
  <conditionalFormatting sqref="I26:X27">
    <cfRule type="cellIs" dxfId="209" priority="3" operator="greaterThan">
      <formula>$AA$26</formula>
    </cfRule>
    <cfRule type="cellIs" dxfId="208" priority="4" operator="lessThan">
      <formula>$AA$27</formula>
    </cfRule>
  </conditionalFormatting>
  <conditionalFormatting sqref="I28:X29">
    <cfRule type="cellIs" dxfId="207" priority="1" operator="greaterThan">
      <formula>$AA$28</formula>
    </cfRule>
    <cfRule type="cellIs" dxfId="206" priority="2" operator="lessThan">
      <formula>$AA$29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102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16" zoomScale="145" zoomScaleNormal="145" workbookViewId="0">
      <selection activeCell="W30" sqref="W30:X31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>
      <c r="A1" s="555" t="s">
        <v>0</v>
      </c>
      <c r="B1" s="556"/>
      <c r="C1" s="556"/>
      <c r="D1" s="556"/>
      <c r="E1" s="556"/>
      <c r="F1" s="556"/>
      <c r="G1" s="556"/>
      <c r="H1" s="556"/>
      <c r="I1" s="556"/>
      <c r="J1" s="556"/>
      <c r="K1" s="556"/>
      <c r="L1" s="556"/>
      <c r="M1" s="556"/>
      <c r="N1" s="556"/>
      <c r="O1" s="556"/>
      <c r="P1" s="556"/>
      <c r="Q1" s="556"/>
      <c r="R1" s="556"/>
      <c r="S1" s="556"/>
      <c r="T1" s="556"/>
      <c r="U1" s="556"/>
      <c r="V1" s="556"/>
      <c r="W1" s="556"/>
      <c r="X1" s="556"/>
    </row>
    <row r="2" spans="1:26" ht="13.5" customHeight="1">
      <c r="A2" s="607" t="s">
        <v>30</v>
      </c>
      <c r="B2" s="608"/>
      <c r="C2" s="557" t="s">
        <v>92</v>
      </c>
      <c r="D2" s="454" t="s">
        <v>2</v>
      </c>
      <c r="E2" s="42"/>
      <c r="F2" s="611" t="s">
        <v>91</v>
      </c>
      <c r="G2" s="611"/>
      <c r="H2" s="611"/>
      <c r="I2" s="611"/>
      <c r="J2" s="611"/>
      <c r="K2" s="669"/>
      <c r="L2" s="454" t="s">
        <v>4</v>
      </c>
      <c r="M2" s="611">
        <v>9</v>
      </c>
      <c r="N2" s="612"/>
      <c r="O2" s="454" t="s">
        <v>6</v>
      </c>
      <c r="P2" s="615" t="s">
        <v>81</v>
      </c>
      <c r="Q2" s="616"/>
      <c r="R2" s="616"/>
      <c r="S2" s="616"/>
      <c r="T2" s="616"/>
      <c r="U2" s="616"/>
      <c r="V2" s="617"/>
      <c r="W2" s="454" t="s">
        <v>34</v>
      </c>
      <c r="X2" s="32">
        <v>2</v>
      </c>
      <c r="Z2" s="34" t="s">
        <v>93</v>
      </c>
    </row>
    <row r="3" spans="1:26" ht="10" customHeight="1">
      <c r="A3" s="609" t="s">
        <v>1</v>
      </c>
      <c r="B3" s="610"/>
      <c r="C3" s="544"/>
      <c r="D3" s="455" t="s">
        <v>3</v>
      </c>
      <c r="E3" s="43"/>
      <c r="F3" s="670"/>
      <c r="G3" s="670"/>
      <c r="H3" s="670"/>
      <c r="I3" s="670"/>
      <c r="J3" s="670"/>
      <c r="K3" s="671"/>
      <c r="L3" s="455" t="s">
        <v>5</v>
      </c>
      <c r="M3" s="613"/>
      <c r="N3" s="614"/>
      <c r="O3" s="455" t="s">
        <v>7</v>
      </c>
      <c r="P3" s="618"/>
      <c r="Q3" s="618"/>
      <c r="R3" s="618"/>
      <c r="S3" s="618"/>
      <c r="T3" s="618"/>
      <c r="U3" s="618"/>
      <c r="V3" s="619"/>
      <c r="W3" s="455" t="s">
        <v>8</v>
      </c>
      <c r="X3" s="444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93</v>
      </c>
      <c r="F4" s="5" t="s">
        <v>32</v>
      </c>
      <c r="H4" s="5"/>
      <c r="I4" s="4"/>
      <c r="J4" s="4"/>
      <c r="K4" s="34" t="s">
        <v>48</v>
      </c>
      <c r="L4" s="5" t="s">
        <v>33</v>
      </c>
      <c r="M4" s="4"/>
      <c r="N4" s="4"/>
      <c r="O4" s="454" t="s">
        <v>9</v>
      </c>
      <c r="P4" s="6"/>
      <c r="Q4" s="620" t="s">
        <v>159</v>
      </c>
      <c r="R4" s="621"/>
      <c r="S4" s="621"/>
      <c r="T4" s="622"/>
      <c r="U4" s="454" t="s">
        <v>11</v>
      </c>
      <c r="V4" s="7"/>
      <c r="W4" s="611">
        <v>3</v>
      </c>
      <c r="X4" s="612"/>
      <c r="Z4" s="34" t="s">
        <v>48</v>
      </c>
    </row>
    <row r="5" spans="1:26" ht="10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623"/>
      <c r="R5" s="623"/>
      <c r="S5" s="623"/>
      <c r="T5" s="624"/>
      <c r="U5" s="455" t="s">
        <v>12</v>
      </c>
      <c r="V5" s="11"/>
      <c r="W5" s="613"/>
      <c r="X5" s="614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558" t="s">
        <v>36</v>
      </c>
      <c r="T6" s="639"/>
      <c r="U6" s="639"/>
      <c r="V6" s="639"/>
      <c r="W6" s="639"/>
      <c r="X6" s="640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561" t="s">
        <v>13</v>
      </c>
      <c r="T7" s="641"/>
      <c r="U7" s="641"/>
      <c r="V7" s="641"/>
      <c r="W7" s="641"/>
      <c r="X7" s="642"/>
    </row>
    <row r="8" spans="1:26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643" t="s">
        <v>91</v>
      </c>
      <c r="T8" s="644"/>
      <c r="U8" s="644"/>
      <c r="V8" s="568"/>
      <c r="W8" s="568"/>
      <c r="X8" s="569"/>
    </row>
    <row r="9" spans="1:26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537"/>
      <c r="T9" s="645"/>
      <c r="U9" s="645"/>
      <c r="V9" s="646"/>
      <c r="W9" s="646"/>
      <c r="X9" s="647"/>
    </row>
    <row r="10" spans="1:26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537"/>
      <c r="T10" s="645"/>
      <c r="U10" s="645"/>
      <c r="V10" s="646"/>
      <c r="W10" s="646"/>
      <c r="X10" s="647"/>
    </row>
    <row r="11" spans="1:26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537"/>
      <c r="T11" s="645"/>
      <c r="U11" s="645"/>
      <c r="V11" s="646"/>
      <c r="W11" s="646"/>
      <c r="X11" s="647"/>
    </row>
    <row r="12" spans="1:26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537"/>
      <c r="T12" s="645"/>
      <c r="U12" s="645"/>
      <c r="V12" s="646"/>
      <c r="W12" s="646"/>
      <c r="X12" s="647"/>
    </row>
    <row r="13" spans="1:26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537"/>
      <c r="T13" s="645"/>
      <c r="U13" s="645"/>
      <c r="V13" s="646"/>
      <c r="W13" s="646"/>
      <c r="X13" s="647"/>
    </row>
    <row r="14" spans="1:26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537"/>
      <c r="T14" s="538"/>
      <c r="U14" s="538"/>
      <c r="V14" s="539"/>
      <c r="W14" s="540"/>
      <c r="X14" s="541"/>
    </row>
    <row r="15" spans="1:26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537"/>
      <c r="T15" s="538"/>
      <c r="U15" s="538"/>
      <c r="V15" s="539"/>
      <c r="W15" s="540"/>
      <c r="X15" s="541"/>
    </row>
    <row r="16" spans="1:26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537"/>
      <c r="T16" s="538"/>
      <c r="U16" s="538"/>
      <c r="V16" s="539"/>
      <c r="W16" s="540"/>
      <c r="X16" s="541"/>
    </row>
    <row r="17" spans="1:28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537"/>
      <c r="T17" s="538"/>
      <c r="U17" s="538"/>
      <c r="V17" s="539"/>
      <c r="W17" s="540"/>
      <c r="X17" s="541"/>
    </row>
    <row r="18" spans="1:28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537"/>
      <c r="T18" s="538"/>
      <c r="U18" s="538"/>
      <c r="V18" s="539"/>
      <c r="W18" s="540"/>
      <c r="X18" s="541"/>
    </row>
    <row r="19" spans="1:28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537"/>
      <c r="T19" s="538"/>
      <c r="U19" s="538"/>
      <c r="V19" s="539"/>
      <c r="W19" s="540"/>
      <c r="X19" s="541"/>
    </row>
    <row r="20" spans="1:28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537"/>
      <c r="T20" s="538"/>
      <c r="U20" s="538"/>
      <c r="V20" s="539"/>
      <c r="W20" s="540"/>
      <c r="X20" s="541"/>
    </row>
    <row r="21" spans="1:28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537"/>
      <c r="T21" s="538"/>
      <c r="U21" s="538"/>
      <c r="V21" s="542"/>
      <c r="W21" s="543"/>
      <c r="X21" s="544"/>
    </row>
    <row r="22" spans="1:28" ht="12.75" customHeight="1">
      <c r="A22" s="558" t="s">
        <v>35</v>
      </c>
      <c r="B22" s="559"/>
      <c r="C22" s="560"/>
      <c r="D22" s="566" t="s">
        <v>40</v>
      </c>
      <c r="E22" s="567"/>
      <c r="F22" s="567"/>
      <c r="G22" s="567"/>
      <c r="H22" s="568"/>
      <c r="I22" s="568"/>
      <c r="J22" s="568"/>
      <c r="K22" s="568"/>
      <c r="L22" s="568"/>
      <c r="M22" s="568"/>
      <c r="N22" s="568"/>
      <c r="O22" s="568"/>
      <c r="P22" s="568"/>
      <c r="Q22" s="568"/>
      <c r="R22" s="568"/>
      <c r="S22" s="568"/>
      <c r="T22" s="568"/>
      <c r="U22" s="568"/>
      <c r="V22" s="569"/>
      <c r="W22" s="564" t="s">
        <v>37</v>
      </c>
      <c r="X22" s="565"/>
      <c r="Z22" s="52" t="s">
        <v>52</v>
      </c>
    </row>
    <row r="23" spans="1:28" ht="11.25" customHeight="1">
      <c r="A23" s="561" t="s">
        <v>14</v>
      </c>
      <c r="B23" s="562"/>
      <c r="C23" s="563"/>
      <c r="D23" s="570"/>
      <c r="E23" s="571"/>
      <c r="F23" s="571"/>
      <c r="G23" s="571"/>
      <c r="H23" s="571"/>
      <c r="I23" s="571"/>
      <c r="J23" s="571"/>
      <c r="K23" s="571"/>
      <c r="L23" s="571"/>
      <c r="M23" s="571"/>
      <c r="N23" s="571"/>
      <c r="O23" s="571"/>
      <c r="P23" s="571"/>
      <c r="Q23" s="571"/>
      <c r="R23" s="571"/>
      <c r="S23" s="571"/>
      <c r="T23" s="571"/>
      <c r="U23" s="571"/>
      <c r="V23" s="572"/>
      <c r="W23" s="561" t="s">
        <v>49</v>
      </c>
      <c r="X23" s="563"/>
      <c r="Z23" s="51" t="s">
        <v>53</v>
      </c>
    </row>
    <row r="24" spans="1:28" ht="14.25" customHeight="1">
      <c r="A24" s="558" t="s">
        <v>29</v>
      </c>
      <c r="B24" s="575"/>
      <c r="C24" s="33" t="s">
        <v>16</v>
      </c>
      <c r="D24" s="578" t="s">
        <v>38</v>
      </c>
      <c r="E24" s="579"/>
      <c r="F24" s="579"/>
      <c r="G24" s="579"/>
      <c r="H24" s="580"/>
      <c r="I24" s="573">
        <v>10</v>
      </c>
      <c r="J24" s="573"/>
      <c r="K24" s="573">
        <v>11</v>
      </c>
      <c r="L24" s="573"/>
      <c r="M24" s="573">
        <v>12</v>
      </c>
      <c r="N24" s="573"/>
      <c r="O24" s="573">
        <v>13</v>
      </c>
      <c r="P24" s="573"/>
      <c r="Q24" s="573">
        <v>14</v>
      </c>
      <c r="R24" s="573"/>
      <c r="S24" s="573">
        <v>15</v>
      </c>
      <c r="T24" s="573"/>
      <c r="U24" s="573">
        <v>16</v>
      </c>
      <c r="V24" s="573"/>
      <c r="W24" s="573"/>
      <c r="X24" s="573"/>
      <c r="Z24" s="50"/>
    </row>
    <row r="25" spans="1:28">
      <c r="A25" s="576" t="s">
        <v>15</v>
      </c>
      <c r="B25" s="577"/>
      <c r="C25" s="456" t="s">
        <v>46</v>
      </c>
      <c r="D25" s="581" t="s">
        <v>41</v>
      </c>
      <c r="E25" s="582"/>
      <c r="F25" s="582"/>
      <c r="G25" s="582"/>
      <c r="H25" s="583"/>
      <c r="I25" s="574"/>
      <c r="J25" s="574"/>
      <c r="K25" s="574"/>
      <c r="L25" s="574"/>
      <c r="M25" s="574"/>
      <c r="N25" s="574"/>
      <c r="O25" s="574"/>
      <c r="P25" s="574"/>
      <c r="Q25" s="574"/>
      <c r="R25" s="574"/>
      <c r="S25" s="574"/>
      <c r="T25" s="574"/>
      <c r="U25" s="574"/>
      <c r="V25" s="574"/>
      <c r="W25" s="574"/>
      <c r="X25" s="574"/>
      <c r="Z25" s="663" t="s">
        <v>50</v>
      </c>
    </row>
    <row r="26" spans="1:28" s="19" customFormat="1" ht="10" customHeight="1">
      <c r="A26" s="586" t="s">
        <v>54</v>
      </c>
      <c r="B26" s="586"/>
      <c r="C26" s="584" t="s">
        <v>82</v>
      </c>
      <c r="D26" s="663" t="s">
        <v>50</v>
      </c>
      <c r="E26" s="666">
        <v>2.08</v>
      </c>
      <c r="F26" s="667"/>
      <c r="G26" s="52" t="s">
        <v>52</v>
      </c>
      <c r="H26" s="44">
        <v>0.05</v>
      </c>
      <c r="I26" s="554">
        <v>2.0990000000000002</v>
      </c>
      <c r="J26" s="554"/>
      <c r="K26" s="554">
        <v>2.0939999999999999</v>
      </c>
      <c r="L26" s="554"/>
      <c r="M26" s="554">
        <v>2.0960000000000001</v>
      </c>
      <c r="N26" s="554"/>
      <c r="O26" s="554">
        <v>2.1019999999999999</v>
      </c>
      <c r="P26" s="554"/>
      <c r="Q26" s="554">
        <v>2.0990000000000002</v>
      </c>
      <c r="R26" s="554"/>
      <c r="S26" s="554">
        <v>2.0979999999999999</v>
      </c>
      <c r="T26" s="554"/>
      <c r="U26" s="554">
        <v>2.097</v>
      </c>
      <c r="V26" s="554"/>
      <c r="W26" s="554"/>
      <c r="X26" s="554"/>
      <c r="Z26" s="664"/>
      <c r="AA26" s="46">
        <f>E26+H26</f>
        <v>2.13</v>
      </c>
      <c r="AB26" s="56">
        <v>26</v>
      </c>
    </row>
    <row r="27" spans="1:28" s="19" customFormat="1" ht="10" customHeight="1">
      <c r="A27" s="587"/>
      <c r="B27" s="587"/>
      <c r="C27" s="585"/>
      <c r="D27" s="664"/>
      <c r="E27" s="668"/>
      <c r="F27" s="668"/>
      <c r="G27" s="51" t="s">
        <v>53</v>
      </c>
      <c r="H27" s="48">
        <v>0.05</v>
      </c>
      <c r="I27" s="554"/>
      <c r="J27" s="554"/>
      <c r="K27" s="554"/>
      <c r="L27" s="554"/>
      <c r="M27" s="554"/>
      <c r="N27" s="554"/>
      <c r="O27" s="554"/>
      <c r="P27" s="554"/>
      <c r="Q27" s="554"/>
      <c r="R27" s="554"/>
      <c r="S27" s="554"/>
      <c r="T27" s="554"/>
      <c r="U27" s="554"/>
      <c r="V27" s="554"/>
      <c r="W27" s="554"/>
      <c r="X27" s="554"/>
      <c r="AA27" s="46">
        <f>E26-H27</f>
        <v>2.0300000000000002</v>
      </c>
      <c r="AB27" s="56">
        <v>27</v>
      </c>
    </row>
    <row r="28" spans="1:28" s="19" customFormat="1" ht="10" customHeight="1">
      <c r="A28" s="586" t="s">
        <v>55</v>
      </c>
      <c r="B28" s="586"/>
      <c r="C28" s="584" t="s">
        <v>83</v>
      </c>
      <c r="D28" s="663" t="s">
        <v>50</v>
      </c>
      <c r="E28" s="666">
        <v>1.97</v>
      </c>
      <c r="F28" s="667"/>
      <c r="G28" s="52" t="s">
        <v>52</v>
      </c>
      <c r="H28" s="44">
        <v>0.05</v>
      </c>
      <c r="I28" s="554">
        <v>2</v>
      </c>
      <c r="J28" s="554"/>
      <c r="K28" s="554">
        <v>1.99</v>
      </c>
      <c r="L28" s="554"/>
      <c r="M28" s="554">
        <v>1.99</v>
      </c>
      <c r="N28" s="554"/>
      <c r="O28" s="554">
        <v>1.99</v>
      </c>
      <c r="P28" s="554"/>
      <c r="Q28" s="554">
        <v>1.99</v>
      </c>
      <c r="R28" s="554"/>
      <c r="S28" s="554">
        <v>1.99</v>
      </c>
      <c r="T28" s="554"/>
      <c r="U28" s="554">
        <v>1.99</v>
      </c>
      <c r="V28" s="554"/>
      <c r="W28" s="554"/>
      <c r="X28" s="554"/>
      <c r="AA28" s="46">
        <f>E28+H28</f>
        <v>2.02</v>
      </c>
      <c r="AB28" s="56">
        <v>28</v>
      </c>
    </row>
    <row r="29" spans="1:28" s="19" customFormat="1" ht="10" customHeight="1">
      <c r="A29" s="587"/>
      <c r="B29" s="587"/>
      <c r="C29" s="585"/>
      <c r="D29" s="664"/>
      <c r="E29" s="668"/>
      <c r="F29" s="668"/>
      <c r="G29" s="51" t="s">
        <v>53</v>
      </c>
      <c r="H29" s="48">
        <v>0.05</v>
      </c>
      <c r="I29" s="554"/>
      <c r="J29" s="554"/>
      <c r="K29" s="554"/>
      <c r="L29" s="554"/>
      <c r="M29" s="554"/>
      <c r="N29" s="554"/>
      <c r="O29" s="554"/>
      <c r="P29" s="554"/>
      <c r="Q29" s="554"/>
      <c r="R29" s="554"/>
      <c r="S29" s="554"/>
      <c r="T29" s="554"/>
      <c r="U29" s="554"/>
      <c r="V29" s="554"/>
      <c r="W29" s="554"/>
      <c r="X29" s="554"/>
      <c r="AA29" s="46">
        <f>E28-H29</f>
        <v>1.92</v>
      </c>
      <c r="AB29" s="56">
        <v>29</v>
      </c>
    </row>
    <row r="30" spans="1:28" s="19" customFormat="1" ht="10" customHeight="1">
      <c r="A30" s="586" t="s">
        <v>56</v>
      </c>
      <c r="B30" s="586"/>
      <c r="C30" s="584" t="s">
        <v>82</v>
      </c>
      <c r="D30" s="663" t="s">
        <v>50</v>
      </c>
      <c r="E30" s="666">
        <v>2.08</v>
      </c>
      <c r="F30" s="667"/>
      <c r="G30" s="52" t="s">
        <v>52</v>
      </c>
      <c r="H30" s="44">
        <v>0.05</v>
      </c>
      <c r="I30" s="554">
        <v>2.081</v>
      </c>
      <c r="J30" s="554"/>
      <c r="K30" s="554">
        <v>2.093</v>
      </c>
      <c r="L30" s="554"/>
      <c r="M30" s="554">
        <v>2.0920000000000001</v>
      </c>
      <c r="N30" s="554"/>
      <c r="O30" s="554">
        <v>2.101</v>
      </c>
      <c r="P30" s="554"/>
      <c r="Q30" s="554">
        <v>2.0950000000000002</v>
      </c>
      <c r="R30" s="554"/>
      <c r="S30" s="554">
        <v>2.093</v>
      </c>
      <c r="T30" s="554"/>
      <c r="U30" s="554">
        <v>2.077</v>
      </c>
      <c r="V30" s="554"/>
      <c r="W30" s="554"/>
      <c r="X30" s="554"/>
      <c r="AA30" s="46">
        <f>E30+H30</f>
        <v>2.13</v>
      </c>
      <c r="AB30" s="56">
        <v>30</v>
      </c>
    </row>
    <row r="31" spans="1:28" s="19" customFormat="1" ht="10" customHeight="1">
      <c r="A31" s="587"/>
      <c r="B31" s="587"/>
      <c r="C31" s="585"/>
      <c r="D31" s="664"/>
      <c r="E31" s="668"/>
      <c r="F31" s="668"/>
      <c r="G31" s="51" t="s">
        <v>53</v>
      </c>
      <c r="H31" s="48">
        <v>0.05</v>
      </c>
      <c r="I31" s="554"/>
      <c r="J31" s="554"/>
      <c r="K31" s="554"/>
      <c r="L31" s="554"/>
      <c r="M31" s="554"/>
      <c r="N31" s="554"/>
      <c r="O31" s="554"/>
      <c r="P31" s="554"/>
      <c r="Q31" s="554"/>
      <c r="R31" s="554"/>
      <c r="S31" s="554"/>
      <c r="T31" s="554"/>
      <c r="U31" s="554"/>
      <c r="V31" s="554"/>
      <c r="W31" s="554"/>
      <c r="X31" s="554"/>
      <c r="AA31" s="46">
        <f>E30-H31</f>
        <v>2.0300000000000002</v>
      </c>
      <c r="AB31" s="56">
        <v>31</v>
      </c>
    </row>
    <row r="32" spans="1:28" s="19" customFormat="1" ht="10" customHeight="1">
      <c r="A32" s="586" t="s">
        <v>57</v>
      </c>
      <c r="B32" s="586"/>
      <c r="C32" s="584" t="s">
        <v>84</v>
      </c>
      <c r="D32" s="663" t="s">
        <v>50</v>
      </c>
      <c r="E32" s="666">
        <v>10.92</v>
      </c>
      <c r="F32" s="667"/>
      <c r="G32" s="52" t="s">
        <v>52</v>
      </c>
      <c r="H32" s="44">
        <v>0.13</v>
      </c>
      <c r="I32" s="594">
        <v>11.03</v>
      </c>
      <c r="J32" s="594"/>
      <c r="K32" s="594">
        <v>11.03</v>
      </c>
      <c r="L32" s="594"/>
      <c r="M32" s="594">
        <v>11.04</v>
      </c>
      <c r="N32" s="594"/>
      <c r="O32" s="594">
        <v>11.04</v>
      </c>
      <c r="P32" s="594"/>
      <c r="Q32" s="594">
        <v>11.03</v>
      </c>
      <c r="R32" s="594"/>
      <c r="S32" s="594">
        <v>11.01</v>
      </c>
      <c r="T32" s="594"/>
      <c r="U32" s="594">
        <v>11.01</v>
      </c>
      <c r="V32" s="594"/>
      <c r="W32" s="594"/>
      <c r="X32" s="594"/>
      <c r="AA32" s="46">
        <f>E32+H32</f>
        <v>11.05</v>
      </c>
      <c r="AB32" s="56">
        <v>32</v>
      </c>
    </row>
    <row r="33" spans="1:28" s="19" customFormat="1" ht="10" customHeight="1">
      <c r="A33" s="587"/>
      <c r="B33" s="587"/>
      <c r="C33" s="585"/>
      <c r="D33" s="664"/>
      <c r="E33" s="668"/>
      <c r="F33" s="668"/>
      <c r="G33" s="51" t="s">
        <v>53</v>
      </c>
      <c r="H33" s="48">
        <v>0.13</v>
      </c>
      <c r="I33" s="594"/>
      <c r="J33" s="594"/>
      <c r="K33" s="594"/>
      <c r="L33" s="594"/>
      <c r="M33" s="594"/>
      <c r="N33" s="594"/>
      <c r="O33" s="594"/>
      <c r="P33" s="594"/>
      <c r="Q33" s="594"/>
      <c r="R33" s="594"/>
      <c r="S33" s="594"/>
      <c r="T33" s="594"/>
      <c r="U33" s="594"/>
      <c r="V33" s="594"/>
      <c r="W33" s="594"/>
      <c r="X33" s="594"/>
      <c r="AA33" s="46">
        <f>E32-H33</f>
        <v>10.79</v>
      </c>
      <c r="AB33" s="56">
        <v>33</v>
      </c>
    </row>
    <row r="34" spans="1:28" s="19" customFormat="1" ht="10" customHeight="1">
      <c r="A34" s="586" t="s">
        <v>58</v>
      </c>
      <c r="B34" s="586"/>
      <c r="C34" s="551" t="s">
        <v>86</v>
      </c>
      <c r="D34" s="448" t="s">
        <v>87</v>
      </c>
      <c r="E34" s="449"/>
      <c r="F34" s="449"/>
      <c r="G34" s="449"/>
      <c r="H34" s="450"/>
      <c r="I34" s="549" t="s">
        <v>100</v>
      </c>
      <c r="J34" s="549"/>
      <c r="K34" s="549" t="s">
        <v>100</v>
      </c>
      <c r="L34" s="549"/>
      <c r="M34" s="549" t="s">
        <v>100</v>
      </c>
      <c r="N34" s="549"/>
      <c r="O34" s="549" t="s">
        <v>100</v>
      </c>
      <c r="P34" s="549"/>
      <c r="Q34" s="549" t="s">
        <v>100</v>
      </c>
      <c r="R34" s="549"/>
      <c r="S34" s="549" t="s">
        <v>100</v>
      </c>
      <c r="T34" s="549"/>
      <c r="U34" s="549" t="s">
        <v>100</v>
      </c>
      <c r="V34" s="549"/>
      <c r="W34" s="549"/>
      <c r="X34" s="549"/>
      <c r="AA34" s="47"/>
      <c r="AB34" s="56">
        <v>34</v>
      </c>
    </row>
    <row r="35" spans="1:28" s="19" customFormat="1" ht="10" customHeight="1">
      <c r="A35" s="587"/>
      <c r="B35" s="587"/>
      <c r="C35" s="553"/>
      <c r="D35" s="451" t="s">
        <v>88</v>
      </c>
      <c r="E35" s="452"/>
      <c r="F35" s="452"/>
      <c r="G35" s="452"/>
      <c r="H35" s="453"/>
      <c r="I35" s="549"/>
      <c r="J35" s="549"/>
      <c r="K35" s="549"/>
      <c r="L35" s="549"/>
      <c r="M35" s="549"/>
      <c r="N35" s="549"/>
      <c r="O35" s="549"/>
      <c r="P35" s="549"/>
      <c r="Q35" s="549"/>
      <c r="R35" s="549"/>
      <c r="S35" s="549"/>
      <c r="T35" s="549"/>
      <c r="U35" s="549"/>
      <c r="V35" s="549"/>
      <c r="W35" s="549"/>
      <c r="X35" s="549"/>
      <c r="AA35" s="47"/>
      <c r="AB35" s="56">
        <v>35</v>
      </c>
    </row>
    <row r="36" spans="1:28" s="20" customFormat="1" ht="10" customHeight="1">
      <c r="A36" s="586" t="s">
        <v>59</v>
      </c>
      <c r="B36" s="586"/>
      <c r="C36" s="31" t="s">
        <v>94</v>
      </c>
      <c r="D36" s="57" t="s">
        <v>68</v>
      </c>
      <c r="E36" s="53"/>
      <c r="F36" s="53"/>
      <c r="G36" s="53"/>
      <c r="H36" s="37"/>
      <c r="I36" s="549" t="s">
        <v>100</v>
      </c>
      <c r="J36" s="549"/>
      <c r="K36" s="549" t="s">
        <v>100</v>
      </c>
      <c r="L36" s="549"/>
      <c r="M36" s="549" t="s">
        <v>100</v>
      </c>
      <c r="N36" s="549"/>
      <c r="O36" s="549" t="s">
        <v>100</v>
      </c>
      <c r="P36" s="549"/>
      <c r="Q36" s="549" t="s">
        <v>100</v>
      </c>
      <c r="R36" s="549"/>
      <c r="S36" s="549" t="s">
        <v>100</v>
      </c>
      <c r="T36" s="549"/>
      <c r="U36" s="549" t="s">
        <v>100</v>
      </c>
      <c r="V36" s="549"/>
      <c r="W36" s="549"/>
      <c r="X36" s="549"/>
      <c r="AA36" s="45"/>
      <c r="AB36" s="56">
        <v>36</v>
      </c>
    </row>
    <row r="37" spans="1:28" s="20" customFormat="1" ht="10" customHeight="1">
      <c r="A37" s="587"/>
      <c r="B37" s="587"/>
      <c r="C37" s="30" t="s">
        <v>63</v>
      </c>
      <c r="D37" s="451" t="s">
        <v>67</v>
      </c>
      <c r="E37" s="452"/>
      <c r="F37" s="452"/>
      <c r="G37" s="452"/>
      <c r="H37" s="453"/>
      <c r="I37" s="549"/>
      <c r="J37" s="549"/>
      <c r="K37" s="549"/>
      <c r="L37" s="549"/>
      <c r="M37" s="549"/>
      <c r="N37" s="549"/>
      <c r="O37" s="549"/>
      <c r="P37" s="549"/>
      <c r="Q37" s="549"/>
      <c r="R37" s="549"/>
      <c r="S37" s="549"/>
      <c r="T37" s="549"/>
      <c r="U37" s="549"/>
      <c r="V37" s="549"/>
      <c r="W37" s="549"/>
      <c r="X37" s="549"/>
      <c r="AA37" s="45"/>
      <c r="AB37" s="56">
        <v>37</v>
      </c>
    </row>
    <row r="38" spans="1:28" s="20" customFormat="1" ht="10" customHeight="1">
      <c r="A38" s="586" t="s">
        <v>85</v>
      </c>
      <c r="B38" s="586"/>
      <c r="C38" s="31" t="s">
        <v>64</v>
      </c>
      <c r="D38" s="448" t="s">
        <v>69</v>
      </c>
      <c r="E38" s="449"/>
      <c r="F38" s="449"/>
      <c r="G38" s="449"/>
      <c r="H38" s="450"/>
      <c r="I38" s="549" t="s">
        <v>103</v>
      </c>
      <c r="J38" s="549"/>
      <c r="K38" s="549" t="s">
        <v>103</v>
      </c>
      <c r="L38" s="549"/>
      <c r="M38" s="549" t="s">
        <v>103</v>
      </c>
      <c r="N38" s="549"/>
      <c r="O38" s="549" t="s">
        <v>103</v>
      </c>
      <c r="P38" s="549"/>
      <c r="Q38" s="549" t="s">
        <v>103</v>
      </c>
      <c r="R38" s="549"/>
      <c r="S38" s="549" t="s">
        <v>103</v>
      </c>
      <c r="T38" s="549"/>
      <c r="U38" s="549" t="s">
        <v>103</v>
      </c>
      <c r="V38" s="549"/>
      <c r="W38" s="549"/>
      <c r="X38" s="549"/>
      <c r="AA38" s="45"/>
      <c r="AB38" s="56">
        <v>38</v>
      </c>
    </row>
    <row r="39" spans="1:28" s="20" customFormat="1" ht="10" customHeight="1">
      <c r="A39" s="587"/>
      <c r="B39" s="587"/>
      <c r="C39" s="30" t="s">
        <v>63</v>
      </c>
      <c r="D39" s="451" t="s">
        <v>70</v>
      </c>
      <c r="E39" s="452"/>
      <c r="F39" s="452"/>
      <c r="G39" s="452"/>
      <c r="H39" s="453"/>
      <c r="I39" s="549"/>
      <c r="J39" s="549"/>
      <c r="K39" s="549"/>
      <c r="L39" s="549"/>
      <c r="M39" s="549"/>
      <c r="N39" s="549"/>
      <c r="O39" s="549"/>
      <c r="P39" s="549"/>
      <c r="Q39" s="549"/>
      <c r="R39" s="549"/>
      <c r="S39" s="549"/>
      <c r="T39" s="549"/>
      <c r="U39" s="549"/>
      <c r="V39" s="549"/>
      <c r="W39" s="549"/>
      <c r="X39" s="549"/>
      <c r="AA39" s="45"/>
      <c r="AB39" s="56">
        <v>39</v>
      </c>
    </row>
    <row r="40" spans="1:28" s="20" customFormat="1" ht="10" customHeight="1">
      <c r="A40" s="586" t="s">
        <v>60</v>
      </c>
      <c r="B40" s="586"/>
      <c r="C40" s="31" t="s">
        <v>64</v>
      </c>
      <c r="D40" s="448" t="s">
        <v>71</v>
      </c>
      <c r="E40" s="54"/>
      <c r="F40" s="54"/>
      <c r="G40" s="54"/>
      <c r="H40" s="38"/>
      <c r="I40" s="549"/>
      <c r="J40" s="549"/>
      <c r="K40" s="549"/>
      <c r="L40" s="549"/>
      <c r="M40" s="549"/>
      <c r="N40" s="549"/>
      <c r="O40" s="549"/>
      <c r="P40" s="549"/>
      <c r="Q40" s="549"/>
      <c r="R40" s="549"/>
      <c r="S40" s="549"/>
      <c r="T40" s="549"/>
      <c r="U40" s="549"/>
      <c r="V40" s="549"/>
      <c r="W40" s="549"/>
      <c r="X40" s="549"/>
      <c r="AA40" s="45"/>
      <c r="AB40" s="56">
        <v>40</v>
      </c>
    </row>
    <row r="41" spans="1:28" s="20" customFormat="1" ht="10" customHeight="1">
      <c r="A41" s="587"/>
      <c r="B41" s="587"/>
      <c r="C41" s="30" t="s">
        <v>63</v>
      </c>
      <c r="D41" s="451" t="s">
        <v>72</v>
      </c>
      <c r="E41" s="55"/>
      <c r="F41" s="55"/>
      <c r="G41" s="55"/>
      <c r="H41" s="39"/>
      <c r="I41" s="549"/>
      <c r="J41" s="549"/>
      <c r="K41" s="549"/>
      <c r="L41" s="549"/>
      <c r="M41" s="549"/>
      <c r="N41" s="549"/>
      <c r="O41" s="549"/>
      <c r="P41" s="549"/>
      <c r="Q41" s="549"/>
      <c r="R41" s="549"/>
      <c r="S41" s="549"/>
      <c r="T41" s="549"/>
      <c r="U41" s="549"/>
      <c r="V41" s="549"/>
      <c r="W41" s="549"/>
      <c r="X41" s="549"/>
      <c r="AA41" s="45"/>
      <c r="AB41" s="56"/>
    </row>
    <row r="42" spans="1:28" s="20" customFormat="1" ht="10" customHeight="1">
      <c r="A42" s="586" t="s">
        <v>61</v>
      </c>
      <c r="B42" s="586"/>
      <c r="C42" s="551" t="s">
        <v>65</v>
      </c>
      <c r="D42" s="448" t="s">
        <v>73</v>
      </c>
      <c r="E42" s="445"/>
      <c r="F42" s="446"/>
      <c r="G42" s="52"/>
      <c r="H42" s="44"/>
      <c r="I42" s="549"/>
      <c r="J42" s="549"/>
      <c r="K42" s="549"/>
      <c r="L42" s="549"/>
      <c r="M42" s="549"/>
      <c r="N42" s="549"/>
      <c r="O42" s="549"/>
      <c r="P42" s="549"/>
      <c r="Q42" s="549"/>
      <c r="R42" s="549"/>
      <c r="S42" s="549"/>
      <c r="T42" s="549"/>
      <c r="U42" s="549"/>
      <c r="V42" s="549"/>
      <c r="W42" s="549"/>
      <c r="X42" s="549"/>
      <c r="AA42" s="45"/>
      <c r="AB42" s="56"/>
    </row>
    <row r="43" spans="1:28" s="20" customFormat="1" ht="10" customHeight="1">
      <c r="A43" s="587"/>
      <c r="B43" s="587"/>
      <c r="C43" s="552"/>
      <c r="D43" s="451" t="s">
        <v>74</v>
      </c>
      <c r="E43" s="447"/>
      <c r="F43" s="447"/>
      <c r="G43" s="51"/>
      <c r="H43" s="48"/>
      <c r="I43" s="549"/>
      <c r="J43" s="549"/>
      <c r="K43" s="549"/>
      <c r="L43" s="549"/>
      <c r="M43" s="549"/>
      <c r="N43" s="549"/>
      <c r="O43" s="549"/>
      <c r="P43" s="549"/>
      <c r="Q43" s="549"/>
      <c r="R43" s="549"/>
      <c r="S43" s="549"/>
      <c r="T43" s="549"/>
      <c r="U43" s="549"/>
      <c r="V43" s="549"/>
      <c r="W43" s="549"/>
      <c r="X43" s="549"/>
      <c r="AA43" s="45"/>
      <c r="AB43" s="56"/>
    </row>
    <row r="44" spans="1:28" s="20" customFormat="1" ht="10" customHeight="1">
      <c r="A44" s="586" t="s">
        <v>62</v>
      </c>
      <c r="B44" s="586"/>
      <c r="C44" s="551" t="s">
        <v>65</v>
      </c>
      <c r="D44" s="448" t="s">
        <v>75</v>
      </c>
      <c r="E44" s="445"/>
      <c r="F44" s="446"/>
      <c r="G44" s="52"/>
      <c r="H44" s="44"/>
      <c r="I44" s="549"/>
      <c r="J44" s="549"/>
      <c r="K44" s="549"/>
      <c r="L44" s="549"/>
      <c r="M44" s="549"/>
      <c r="N44" s="549"/>
      <c r="O44" s="549"/>
      <c r="P44" s="549"/>
      <c r="Q44" s="549"/>
      <c r="R44" s="549"/>
      <c r="S44" s="549"/>
      <c r="T44" s="549"/>
      <c r="U44" s="549"/>
      <c r="V44" s="549"/>
      <c r="W44" s="549"/>
      <c r="X44" s="549"/>
      <c r="AA44" s="45"/>
      <c r="AB44" s="56"/>
    </row>
    <row r="45" spans="1:28" s="20" customFormat="1" ht="10" customHeight="1">
      <c r="A45" s="587"/>
      <c r="B45" s="587"/>
      <c r="C45" s="553"/>
      <c r="D45" s="451" t="s">
        <v>76</v>
      </c>
      <c r="E45" s="447"/>
      <c r="F45" s="447"/>
      <c r="G45" s="51"/>
      <c r="H45" s="48"/>
      <c r="I45" s="549"/>
      <c r="J45" s="549"/>
      <c r="K45" s="549"/>
      <c r="L45" s="549"/>
      <c r="M45" s="549"/>
      <c r="N45" s="549"/>
      <c r="O45" s="549"/>
      <c r="P45" s="549"/>
      <c r="Q45" s="549"/>
      <c r="R45" s="549"/>
      <c r="S45" s="549"/>
      <c r="T45" s="549"/>
      <c r="U45" s="549"/>
      <c r="V45" s="549"/>
      <c r="W45" s="549"/>
      <c r="X45" s="549"/>
      <c r="AA45" s="45"/>
      <c r="AB45" s="56"/>
    </row>
    <row r="46" spans="1:28" s="20" customFormat="1" ht="10" customHeight="1">
      <c r="A46" s="586" t="s">
        <v>90</v>
      </c>
      <c r="B46" s="586"/>
      <c r="C46" s="551" t="s">
        <v>65</v>
      </c>
      <c r="D46" s="448" t="s">
        <v>77</v>
      </c>
      <c r="E46" s="449"/>
      <c r="F46" s="449"/>
      <c r="G46" s="449"/>
      <c r="H46" s="450"/>
      <c r="I46" s="549"/>
      <c r="J46" s="549"/>
      <c r="K46" s="549"/>
      <c r="L46" s="549"/>
      <c r="M46" s="549"/>
      <c r="N46" s="549"/>
      <c r="O46" s="549"/>
      <c r="P46" s="549"/>
      <c r="Q46" s="549"/>
      <c r="R46" s="549"/>
      <c r="S46" s="549"/>
      <c r="T46" s="549"/>
      <c r="U46" s="549"/>
      <c r="V46" s="549"/>
      <c r="W46" s="549"/>
      <c r="X46" s="549"/>
      <c r="AA46" s="45"/>
      <c r="AB46" s="56"/>
    </row>
    <row r="47" spans="1:28" s="20" customFormat="1" ht="10" customHeight="1">
      <c r="A47" s="587"/>
      <c r="B47" s="587"/>
      <c r="C47" s="553"/>
      <c r="D47" s="451" t="s">
        <v>78</v>
      </c>
      <c r="E47" s="452"/>
      <c r="F47" s="452"/>
      <c r="G47" s="452"/>
      <c r="H47" s="453"/>
      <c r="I47" s="549"/>
      <c r="J47" s="549"/>
      <c r="K47" s="549"/>
      <c r="L47" s="549"/>
      <c r="M47" s="549"/>
      <c r="N47" s="549"/>
      <c r="O47" s="549"/>
      <c r="P47" s="549"/>
      <c r="Q47" s="549"/>
      <c r="R47" s="549"/>
      <c r="S47" s="549"/>
      <c r="T47" s="549"/>
      <c r="U47" s="549"/>
      <c r="V47" s="549"/>
      <c r="W47" s="549"/>
      <c r="X47" s="549"/>
      <c r="AA47" s="45"/>
      <c r="AB47" s="56"/>
    </row>
    <row r="48" spans="1:28" s="20" customFormat="1" ht="10" customHeight="1">
      <c r="A48" s="586" t="s">
        <v>89</v>
      </c>
      <c r="B48" s="586"/>
      <c r="C48" s="584" t="s">
        <v>66</v>
      </c>
      <c r="D48" s="448" t="s">
        <v>79</v>
      </c>
      <c r="E48" s="449"/>
      <c r="F48" s="449"/>
      <c r="G48" s="449"/>
      <c r="H48" s="450"/>
      <c r="I48" s="549" t="s">
        <v>103</v>
      </c>
      <c r="J48" s="549"/>
      <c r="K48" s="549" t="s">
        <v>103</v>
      </c>
      <c r="L48" s="549"/>
      <c r="M48" s="549" t="s">
        <v>103</v>
      </c>
      <c r="N48" s="549"/>
      <c r="O48" s="549" t="s">
        <v>103</v>
      </c>
      <c r="P48" s="549"/>
      <c r="Q48" s="549" t="s">
        <v>103</v>
      </c>
      <c r="R48" s="549"/>
      <c r="S48" s="549" t="s">
        <v>103</v>
      </c>
      <c r="T48" s="549"/>
      <c r="U48" s="549" t="s">
        <v>103</v>
      </c>
      <c r="V48" s="549"/>
      <c r="W48" s="549"/>
      <c r="X48" s="549"/>
      <c r="AA48" s="45"/>
      <c r="AB48" s="56"/>
    </row>
    <row r="49" spans="1:28" s="20" customFormat="1" ht="10" customHeight="1">
      <c r="A49" s="587"/>
      <c r="B49" s="587"/>
      <c r="C49" s="665"/>
      <c r="D49" s="451" t="s">
        <v>80</v>
      </c>
      <c r="E49" s="452"/>
      <c r="F49" s="452"/>
      <c r="G49" s="452"/>
      <c r="H49" s="453"/>
      <c r="I49" s="549"/>
      <c r="J49" s="549"/>
      <c r="K49" s="549"/>
      <c r="L49" s="549"/>
      <c r="M49" s="549"/>
      <c r="N49" s="549"/>
      <c r="O49" s="549"/>
      <c r="P49" s="549"/>
      <c r="Q49" s="549"/>
      <c r="R49" s="549"/>
      <c r="S49" s="549"/>
      <c r="T49" s="549"/>
      <c r="U49" s="549"/>
      <c r="V49" s="549"/>
      <c r="W49" s="549"/>
      <c r="X49" s="549"/>
      <c r="AA49" s="45"/>
      <c r="AB49" s="56"/>
    </row>
    <row r="50" spans="1:28" s="20" customFormat="1" ht="10" customHeight="1">
      <c r="A50" s="586"/>
      <c r="B50" s="586"/>
      <c r="C50" s="40"/>
      <c r="D50" s="588"/>
      <c r="E50" s="589"/>
      <c r="F50" s="589"/>
      <c r="G50" s="589"/>
      <c r="H50" s="590"/>
      <c r="I50" s="549"/>
      <c r="J50" s="549"/>
      <c r="K50" s="549"/>
      <c r="L50" s="549"/>
      <c r="M50" s="549"/>
      <c r="N50" s="549"/>
      <c r="O50" s="549"/>
      <c r="P50" s="549"/>
      <c r="Q50" s="549"/>
      <c r="R50" s="549"/>
      <c r="S50" s="549"/>
      <c r="T50" s="549"/>
      <c r="U50" s="549"/>
      <c r="V50" s="549"/>
      <c r="W50" s="549"/>
      <c r="X50" s="549"/>
      <c r="AA50" s="45"/>
      <c r="AB50" s="56"/>
    </row>
    <row r="51" spans="1:28" s="20" customFormat="1" ht="10" customHeight="1">
      <c r="A51" s="587"/>
      <c r="B51" s="587"/>
      <c r="C51" s="41"/>
      <c r="D51" s="591"/>
      <c r="E51" s="592"/>
      <c r="F51" s="592"/>
      <c r="G51" s="592"/>
      <c r="H51" s="593"/>
      <c r="I51" s="549"/>
      <c r="J51" s="549"/>
      <c r="K51" s="549"/>
      <c r="L51" s="549"/>
      <c r="M51" s="549"/>
      <c r="N51" s="549"/>
      <c r="O51" s="549"/>
      <c r="P51" s="549"/>
      <c r="Q51" s="549"/>
      <c r="R51" s="549"/>
      <c r="S51" s="549"/>
      <c r="T51" s="549"/>
      <c r="U51" s="549"/>
      <c r="V51" s="549"/>
      <c r="W51" s="549"/>
      <c r="X51" s="549"/>
      <c r="AA51" s="45"/>
      <c r="AB51" s="56"/>
    </row>
    <row r="52" spans="1:28" s="20" customFormat="1" ht="10" customHeight="1">
      <c r="A52" s="586"/>
      <c r="B52" s="586"/>
      <c r="C52" s="584"/>
      <c r="D52" s="588"/>
      <c r="E52" s="589"/>
      <c r="F52" s="589"/>
      <c r="G52" s="589"/>
      <c r="H52" s="590"/>
      <c r="I52" s="549"/>
      <c r="J52" s="549"/>
      <c r="K52" s="549"/>
      <c r="L52" s="549"/>
      <c r="M52" s="549"/>
      <c r="N52" s="549"/>
      <c r="O52" s="549"/>
      <c r="P52" s="549"/>
      <c r="Q52" s="549"/>
      <c r="R52" s="549"/>
      <c r="S52" s="549"/>
      <c r="T52" s="549"/>
      <c r="U52" s="549"/>
      <c r="V52" s="549"/>
      <c r="W52" s="549"/>
      <c r="X52" s="549"/>
      <c r="AA52" s="45"/>
      <c r="AB52" s="56"/>
    </row>
    <row r="53" spans="1:28" s="20" customFormat="1" ht="10" customHeight="1">
      <c r="A53" s="587"/>
      <c r="B53" s="587"/>
      <c r="C53" s="585"/>
      <c r="D53" s="591"/>
      <c r="E53" s="592"/>
      <c r="F53" s="592"/>
      <c r="G53" s="592"/>
      <c r="H53" s="593"/>
      <c r="I53" s="549"/>
      <c r="J53" s="549"/>
      <c r="K53" s="549"/>
      <c r="L53" s="549"/>
      <c r="M53" s="549"/>
      <c r="N53" s="549"/>
      <c r="O53" s="549"/>
      <c r="P53" s="549"/>
      <c r="Q53" s="549"/>
      <c r="R53" s="549"/>
      <c r="S53" s="549"/>
      <c r="T53" s="549"/>
      <c r="U53" s="549"/>
      <c r="V53" s="549"/>
      <c r="W53" s="549"/>
      <c r="X53" s="549"/>
      <c r="AA53" s="45"/>
      <c r="AB53" s="56"/>
    </row>
    <row r="54" spans="1:28" s="20" customFormat="1" ht="10" customHeight="1">
      <c r="A54" s="586"/>
      <c r="B54" s="586"/>
      <c r="C54" s="584"/>
      <c r="D54" s="663"/>
      <c r="E54" s="606"/>
      <c r="F54" s="672"/>
      <c r="G54" s="52"/>
      <c r="H54" s="44"/>
      <c r="I54" s="549"/>
      <c r="J54" s="549"/>
      <c r="K54" s="549"/>
      <c r="L54" s="549"/>
      <c r="M54" s="549"/>
      <c r="N54" s="549"/>
      <c r="O54" s="549"/>
      <c r="P54" s="549"/>
      <c r="Q54" s="549"/>
      <c r="R54" s="549"/>
      <c r="S54" s="549"/>
      <c r="T54" s="549"/>
      <c r="U54" s="549"/>
      <c r="V54" s="549"/>
      <c r="W54" s="549"/>
      <c r="X54" s="549"/>
      <c r="AA54" s="45"/>
      <c r="AB54" s="56"/>
    </row>
    <row r="55" spans="1:28" s="20" customFormat="1" ht="10" customHeight="1">
      <c r="A55" s="587"/>
      <c r="B55" s="587"/>
      <c r="C55" s="585"/>
      <c r="D55" s="664"/>
      <c r="E55" s="673"/>
      <c r="F55" s="673"/>
      <c r="G55" s="51"/>
      <c r="H55" s="48"/>
      <c r="I55" s="549"/>
      <c r="J55" s="549"/>
      <c r="K55" s="549"/>
      <c r="L55" s="549"/>
      <c r="M55" s="549"/>
      <c r="N55" s="549"/>
      <c r="O55" s="549"/>
      <c r="P55" s="549"/>
      <c r="Q55" s="549"/>
      <c r="R55" s="549"/>
      <c r="S55" s="549"/>
      <c r="T55" s="549"/>
      <c r="U55" s="549"/>
      <c r="V55" s="549"/>
      <c r="W55" s="549"/>
      <c r="X55" s="549"/>
      <c r="AA55" s="45"/>
      <c r="AB55" s="56"/>
    </row>
    <row r="56" spans="1:28" s="20" customFormat="1" ht="10" customHeight="1">
      <c r="A56" s="586"/>
      <c r="B56" s="586"/>
      <c r="C56" s="584"/>
      <c r="D56" s="663"/>
      <c r="E56" s="606"/>
      <c r="F56" s="672"/>
      <c r="G56" s="52"/>
      <c r="H56" s="44"/>
      <c r="I56" s="549"/>
      <c r="J56" s="549"/>
      <c r="K56" s="549"/>
      <c r="L56" s="549"/>
      <c r="M56" s="549"/>
      <c r="N56" s="549"/>
      <c r="O56" s="549"/>
      <c r="P56" s="549"/>
      <c r="Q56" s="549"/>
      <c r="R56" s="549"/>
      <c r="S56" s="549"/>
      <c r="T56" s="549"/>
      <c r="U56" s="549"/>
      <c r="V56" s="549"/>
      <c r="W56" s="549"/>
      <c r="X56" s="549"/>
      <c r="AA56" s="45"/>
      <c r="AB56" s="56"/>
    </row>
    <row r="57" spans="1:28" s="20" customFormat="1" ht="10" customHeight="1">
      <c r="A57" s="587"/>
      <c r="B57" s="587"/>
      <c r="C57" s="585"/>
      <c r="D57" s="664"/>
      <c r="E57" s="673"/>
      <c r="F57" s="673"/>
      <c r="G57" s="51"/>
      <c r="H57" s="48"/>
      <c r="I57" s="549"/>
      <c r="J57" s="549"/>
      <c r="K57" s="549"/>
      <c r="L57" s="549"/>
      <c r="M57" s="549"/>
      <c r="N57" s="549"/>
      <c r="O57" s="549"/>
      <c r="P57" s="549"/>
      <c r="Q57" s="549"/>
      <c r="R57" s="549"/>
      <c r="S57" s="549"/>
      <c r="T57" s="549"/>
      <c r="U57" s="549"/>
      <c r="V57" s="549"/>
      <c r="W57" s="549"/>
      <c r="X57" s="549"/>
      <c r="AA57" s="45"/>
      <c r="AB57" s="56"/>
    </row>
    <row r="58" spans="1:28" s="20" customFormat="1" ht="10" customHeight="1">
      <c r="A58" s="586"/>
      <c r="B58" s="586"/>
      <c r="C58" s="40"/>
      <c r="D58" s="588"/>
      <c r="E58" s="589"/>
      <c r="F58" s="589"/>
      <c r="G58" s="589"/>
      <c r="H58" s="590"/>
      <c r="I58" s="549"/>
      <c r="J58" s="549"/>
      <c r="K58" s="549"/>
      <c r="L58" s="549"/>
      <c r="M58" s="549"/>
      <c r="N58" s="549"/>
      <c r="O58" s="549"/>
      <c r="P58" s="549"/>
      <c r="Q58" s="549"/>
      <c r="R58" s="549"/>
      <c r="S58" s="549"/>
      <c r="T58" s="549"/>
      <c r="U58" s="549"/>
      <c r="V58" s="549"/>
      <c r="W58" s="549"/>
      <c r="X58" s="549"/>
      <c r="AA58" s="45"/>
      <c r="AB58" s="56"/>
    </row>
    <row r="59" spans="1:28" s="20" customFormat="1" ht="10" customHeight="1">
      <c r="A59" s="587"/>
      <c r="B59" s="587"/>
      <c r="C59" s="41"/>
      <c r="D59" s="591"/>
      <c r="E59" s="592"/>
      <c r="F59" s="592"/>
      <c r="G59" s="592"/>
      <c r="H59" s="593"/>
      <c r="I59" s="549"/>
      <c r="J59" s="549"/>
      <c r="K59" s="549"/>
      <c r="L59" s="549"/>
      <c r="M59" s="549"/>
      <c r="N59" s="549"/>
      <c r="O59" s="549"/>
      <c r="P59" s="549"/>
      <c r="Q59" s="549"/>
      <c r="R59" s="549"/>
      <c r="S59" s="549"/>
      <c r="T59" s="549"/>
      <c r="U59" s="549"/>
      <c r="V59" s="549"/>
      <c r="W59" s="549"/>
      <c r="X59" s="549"/>
      <c r="AA59" s="45"/>
      <c r="AB59" s="56"/>
    </row>
    <row r="60" spans="1:28" s="20" customFormat="1" ht="10" customHeight="1">
      <c r="A60" s="586"/>
      <c r="B60" s="586"/>
      <c r="C60" s="584"/>
      <c r="D60" s="588"/>
      <c r="E60" s="589"/>
      <c r="F60" s="589"/>
      <c r="G60" s="589"/>
      <c r="H60" s="590"/>
      <c r="I60" s="549"/>
      <c r="J60" s="549"/>
      <c r="K60" s="549"/>
      <c r="L60" s="549"/>
      <c r="M60" s="549"/>
      <c r="N60" s="549"/>
      <c r="O60" s="549"/>
      <c r="P60" s="549"/>
      <c r="Q60" s="549"/>
      <c r="R60" s="549"/>
      <c r="S60" s="549"/>
      <c r="T60" s="549"/>
      <c r="U60" s="549"/>
      <c r="V60" s="549"/>
      <c r="W60" s="549"/>
      <c r="X60" s="549"/>
      <c r="AA60" s="45"/>
      <c r="AB60" s="56"/>
    </row>
    <row r="61" spans="1:28" s="20" customFormat="1" ht="10" customHeight="1">
      <c r="A61" s="587"/>
      <c r="B61" s="587"/>
      <c r="C61" s="585"/>
      <c r="D61" s="591"/>
      <c r="E61" s="592"/>
      <c r="F61" s="592"/>
      <c r="G61" s="592"/>
      <c r="H61" s="593"/>
      <c r="I61" s="549"/>
      <c r="J61" s="549"/>
      <c r="K61" s="549"/>
      <c r="L61" s="549"/>
      <c r="M61" s="549"/>
      <c r="N61" s="549"/>
      <c r="O61" s="549"/>
      <c r="P61" s="549"/>
      <c r="Q61" s="549"/>
      <c r="R61" s="549"/>
      <c r="S61" s="549"/>
      <c r="T61" s="549"/>
      <c r="U61" s="549"/>
      <c r="V61" s="549"/>
      <c r="W61" s="549"/>
      <c r="X61" s="549"/>
      <c r="AA61" s="45"/>
      <c r="AB61" s="56"/>
    </row>
    <row r="62" spans="1:28" s="20" customFormat="1" ht="10" customHeight="1">
      <c r="A62" s="586"/>
      <c r="B62" s="586"/>
      <c r="C62" s="584"/>
      <c r="D62" s="588"/>
      <c r="E62" s="589"/>
      <c r="F62" s="589"/>
      <c r="G62" s="589"/>
      <c r="H62" s="590"/>
      <c r="I62" s="549"/>
      <c r="J62" s="549"/>
      <c r="K62" s="549"/>
      <c r="L62" s="549"/>
      <c r="M62" s="549"/>
      <c r="N62" s="549"/>
      <c r="O62" s="549"/>
      <c r="P62" s="549"/>
      <c r="Q62" s="549"/>
      <c r="R62" s="549"/>
      <c r="S62" s="549"/>
      <c r="T62" s="549"/>
      <c r="U62" s="549"/>
      <c r="V62" s="549"/>
      <c r="W62" s="549"/>
      <c r="X62" s="549"/>
      <c r="AA62" s="45"/>
      <c r="AB62" s="56"/>
    </row>
    <row r="63" spans="1:28" s="20" customFormat="1" ht="10" customHeight="1">
      <c r="A63" s="587"/>
      <c r="B63" s="587"/>
      <c r="C63" s="585"/>
      <c r="D63" s="591"/>
      <c r="E63" s="592"/>
      <c r="F63" s="592"/>
      <c r="G63" s="592"/>
      <c r="H63" s="593"/>
      <c r="I63" s="549"/>
      <c r="J63" s="549"/>
      <c r="K63" s="549"/>
      <c r="L63" s="549"/>
      <c r="M63" s="549"/>
      <c r="N63" s="549"/>
      <c r="O63" s="549"/>
      <c r="P63" s="549"/>
      <c r="Q63" s="549"/>
      <c r="R63" s="549"/>
      <c r="S63" s="549"/>
      <c r="T63" s="549"/>
      <c r="U63" s="549"/>
      <c r="V63" s="549"/>
      <c r="W63" s="549"/>
      <c r="X63" s="549"/>
      <c r="AA63" s="45"/>
      <c r="AB63" s="56"/>
    </row>
    <row r="64" spans="1:28" s="20" customFormat="1" ht="10" customHeight="1">
      <c r="A64" s="599"/>
      <c r="B64" s="600"/>
      <c r="C64" s="603"/>
      <c r="D64" s="605"/>
      <c r="E64" s="606"/>
      <c r="F64" s="606"/>
      <c r="G64" s="606"/>
      <c r="H64" s="557"/>
      <c r="I64" s="549"/>
      <c r="J64" s="549"/>
      <c r="K64" s="549"/>
      <c r="L64" s="549"/>
      <c r="M64" s="549"/>
      <c r="N64" s="549"/>
      <c r="O64" s="549"/>
      <c r="P64" s="549"/>
      <c r="Q64" s="549"/>
      <c r="R64" s="549"/>
      <c r="S64" s="549"/>
      <c r="T64" s="549"/>
      <c r="U64" s="549"/>
      <c r="V64" s="549"/>
      <c r="W64" s="549"/>
      <c r="X64" s="549"/>
      <c r="AA64" s="45"/>
      <c r="AB64" s="56"/>
    </row>
    <row r="65" spans="1:28" s="20" customFormat="1" ht="10" customHeight="1" thickBot="1">
      <c r="A65" s="601"/>
      <c r="B65" s="602"/>
      <c r="C65" s="604"/>
      <c r="D65" s="596"/>
      <c r="E65" s="597"/>
      <c r="F65" s="597"/>
      <c r="G65" s="597"/>
      <c r="H65" s="598"/>
      <c r="I65" s="550"/>
      <c r="J65" s="550"/>
      <c r="K65" s="550"/>
      <c r="L65" s="550"/>
      <c r="M65" s="550"/>
      <c r="N65" s="550"/>
      <c r="O65" s="550"/>
      <c r="P65" s="550"/>
      <c r="Q65" s="550"/>
      <c r="R65" s="550"/>
      <c r="S65" s="550"/>
      <c r="T65" s="550"/>
      <c r="U65" s="550"/>
      <c r="V65" s="550"/>
      <c r="W65" s="550"/>
      <c r="X65" s="550"/>
      <c r="AA65" s="45"/>
      <c r="AB65" s="56"/>
    </row>
    <row r="66" spans="1:28" ht="12.75" customHeight="1" thickTop="1">
      <c r="A66" s="626" t="s">
        <v>42</v>
      </c>
      <c r="B66" s="627"/>
      <c r="C66" s="627"/>
      <c r="D66" s="627"/>
      <c r="E66" s="627"/>
      <c r="F66" s="627"/>
      <c r="G66" s="627"/>
      <c r="H66" s="627"/>
      <c r="I66" s="627"/>
      <c r="J66" s="627"/>
      <c r="K66" s="627"/>
      <c r="L66" s="627"/>
      <c r="M66" s="627"/>
      <c r="N66" s="627"/>
      <c r="O66" s="627"/>
      <c r="P66" s="628"/>
      <c r="Q66" s="652"/>
      <c r="R66" s="653"/>
      <c r="S66" s="652"/>
      <c r="T66" s="653"/>
      <c r="U66" s="652"/>
      <c r="V66" s="653"/>
      <c r="W66" s="652"/>
      <c r="X66" s="653"/>
    </row>
    <row r="67" spans="1:28" ht="9.75" customHeight="1">
      <c r="A67" s="629" t="s">
        <v>43</v>
      </c>
      <c r="B67" s="630"/>
      <c r="C67" s="630"/>
      <c r="D67" s="630"/>
      <c r="E67" s="630"/>
      <c r="F67" s="630"/>
      <c r="G67" s="630"/>
      <c r="H67" s="630"/>
      <c r="I67" s="630"/>
      <c r="J67" s="630"/>
      <c r="K67" s="630"/>
      <c r="L67" s="630"/>
      <c r="M67" s="630"/>
      <c r="N67" s="630"/>
      <c r="O67" s="630"/>
      <c r="P67" s="631"/>
      <c r="Q67" s="654"/>
      <c r="R67" s="655"/>
      <c r="S67" s="654"/>
      <c r="T67" s="655"/>
      <c r="U67" s="654"/>
      <c r="V67" s="655"/>
      <c r="W67" s="654"/>
      <c r="X67" s="655"/>
    </row>
    <row r="68" spans="1:28" ht="12.75" customHeight="1">
      <c r="A68" s="632" t="s">
        <v>39</v>
      </c>
      <c r="B68" s="633"/>
      <c r="C68" s="633"/>
      <c r="D68" s="633"/>
      <c r="E68" s="633"/>
      <c r="F68" s="633"/>
      <c r="G68" s="633"/>
      <c r="H68" s="633"/>
      <c r="I68" s="633"/>
      <c r="J68" s="633"/>
      <c r="K68" s="633"/>
      <c r="L68" s="633"/>
      <c r="M68" s="633"/>
      <c r="N68" s="633"/>
      <c r="O68" s="633"/>
      <c r="P68" s="634"/>
      <c r="Q68" s="651"/>
      <c r="R68" s="640"/>
      <c r="S68" s="651"/>
      <c r="T68" s="640"/>
      <c r="U68" s="651"/>
      <c r="V68" s="640"/>
      <c r="W68" s="651"/>
      <c r="X68" s="640"/>
    </row>
    <row r="69" spans="1:28" ht="9.75" customHeight="1">
      <c r="A69" s="660" t="s">
        <v>44</v>
      </c>
      <c r="B69" s="661"/>
      <c r="C69" s="661"/>
      <c r="D69" s="661"/>
      <c r="E69" s="661"/>
      <c r="F69" s="661"/>
      <c r="G69" s="661"/>
      <c r="H69" s="661"/>
      <c r="I69" s="661"/>
      <c r="J69" s="661"/>
      <c r="K69" s="661"/>
      <c r="L69" s="661"/>
      <c r="M69" s="661"/>
      <c r="N69" s="661"/>
      <c r="O69" s="661"/>
      <c r="P69" s="662"/>
      <c r="Q69" s="649"/>
      <c r="R69" s="650"/>
      <c r="S69" s="649"/>
      <c r="T69" s="650"/>
      <c r="U69" s="649"/>
      <c r="V69" s="650"/>
      <c r="W69" s="649"/>
      <c r="X69" s="650"/>
    </row>
    <row r="70" spans="1:28" ht="12.75" customHeight="1">
      <c r="A70" s="632"/>
      <c r="B70" s="633"/>
      <c r="C70" s="633"/>
      <c r="D70" s="633"/>
      <c r="E70" s="633"/>
      <c r="F70" s="633"/>
      <c r="G70" s="633"/>
      <c r="H70" s="633"/>
      <c r="I70" s="633"/>
      <c r="J70" s="633"/>
      <c r="K70" s="633"/>
      <c r="L70" s="633"/>
      <c r="M70" s="633"/>
      <c r="N70" s="633"/>
      <c r="O70" s="633"/>
      <c r="P70" s="634"/>
      <c r="Q70" s="651"/>
      <c r="R70" s="640"/>
      <c r="S70" s="651"/>
      <c r="T70" s="640"/>
      <c r="U70" s="651"/>
      <c r="V70" s="640"/>
      <c r="W70" s="651"/>
      <c r="X70" s="640"/>
    </row>
    <row r="71" spans="1:28" ht="9.75" customHeight="1">
      <c r="A71" s="660"/>
      <c r="B71" s="661"/>
      <c r="C71" s="661"/>
      <c r="D71" s="661"/>
      <c r="E71" s="661"/>
      <c r="F71" s="661"/>
      <c r="G71" s="661"/>
      <c r="H71" s="661"/>
      <c r="I71" s="661"/>
      <c r="J71" s="661"/>
      <c r="K71" s="661"/>
      <c r="L71" s="661"/>
      <c r="M71" s="661"/>
      <c r="N71" s="661"/>
      <c r="O71" s="661"/>
      <c r="P71" s="662"/>
      <c r="Q71" s="649"/>
      <c r="R71" s="650"/>
      <c r="S71" s="649"/>
      <c r="T71" s="650"/>
      <c r="U71" s="649"/>
      <c r="V71" s="650"/>
      <c r="W71" s="649"/>
      <c r="X71" s="650"/>
    </row>
    <row r="72" spans="1:28" ht="12.75" customHeight="1">
      <c r="A72" s="632"/>
      <c r="B72" s="633"/>
      <c r="C72" s="633"/>
      <c r="D72" s="633"/>
      <c r="E72" s="633"/>
      <c r="F72" s="633"/>
      <c r="G72" s="633"/>
      <c r="H72" s="633"/>
      <c r="I72" s="633"/>
      <c r="J72" s="633"/>
      <c r="K72" s="633"/>
      <c r="L72" s="633"/>
      <c r="M72" s="633"/>
      <c r="N72" s="633"/>
      <c r="O72" s="633"/>
      <c r="P72" s="634"/>
      <c r="Q72" s="651"/>
      <c r="R72" s="640"/>
      <c r="S72" s="651"/>
      <c r="T72" s="640"/>
      <c r="U72" s="651"/>
      <c r="V72" s="640"/>
      <c r="W72" s="651"/>
      <c r="X72" s="640"/>
    </row>
    <row r="73" spans="1:28" ht="9.75" customHeight="1">
      <c r="A73" s="660"/>
      <c r="B73" s="661"/>
      <c r="C73" s="661"/>
      <c r="D73" s="661"/>
      <c r="E73" s="661"/>
      <c r="F73" s="661"/>
      <c r="G73" s="661"/>
      <c r="H73" s="661"/>
      <c r="I73" s="661"/>
      <c r="J73" s="661"/>
      <c r="K73" s="661"/>
      <c r="L73" s="661"/>
      <c r="M73" s="661"/>
      <c r="N73" s="661"/>
      <c r="O73" s="661"/>
      <c r="P73" s="662"/>
      <c r="Q73" s="649"/>
      <c r="R73" s="650"/>
      <c r="S73" s="649"/>
      <c r="T73" s="650"/>
      <c r="U73" s="649"/>
      <c r="V73" s="650"/>
      <c r="W73" s="649"/>
      <c r="X73" s="650"/>
    </row>
    <row r="74" spans="1:28" ht="12.75" customHeight="1">
      <c r="A74" s="632" t="s">
        <v>120</v>
      </c>
      <c r="B74" s="633"/>
      <c r="C74" s="633"/>
      <c r="D74" s="633"/>
      <c r="E74" s="633"/>
      <c r="F74" s="633"/>
      <c r="G74" s="633"/>
      <c r="H74" s="633"/>
      <c r="I74" s="633"/>
      <c r="J74" s="633"/>
      <c r="K74" s="633"/>
      <c r="L74" s="633"/>
      <c r="M74" s="633"/>
      <c r="N74" s="633"/>
      <c r="O74" s="633"/>
      <c r="P74" s="634"/>
      <c r="Q74" s="651" t="s">
        <v>96</v>
      </c>
      <c r="R74" s="640"/>
      <c r="S74" s="656">
        <v>42983</v>
      </c>
      <c r="T74" s="657"/>
      <c r="U74" s="651"/>
      <c r="V74" s="640"/>
      <c r="W74" s="651"/>
      <c r="X74" s="640"/>
    </row>
    <row r="75" spans="1:28" ht="9.75" customHeight="1">
      <c r="A75" s="660"/>
      <c r="B75" s="661"/>
      <c r="C75" s="661"/>
      <c r="D75" s="661"/>
      <c r="E75" s="661"/>
      <c r="F75" s="661"/>
      <c r="G75" s="661"/>
      <c r="H75" s="661"/>
      <c r="I75" s="661"/>
      <c r="J75" s="661"/>
      <c r="K75" s="661"/>
      <c r="L75" s="661"/>
      <c r="M75" s="661"/>
      <c r="N75" s="661"/>
      <c r="O75" s="661"/>
      <c r="P75" s="662"/>
      <c r="Q75" s="649"/>
      <c r="R75" s="650"/>
      <c r="S75" s="658"/>
      <c r="T75" s="659"/>
      <c r="U75" s="649"/>
      <c r="V75" s="650"/>
      <c r="W75" s="649"/>
      <c r="X75" s="650"/>
    </row>
    <row r="76" spans="1:28" ht="12.75" customHeight="1">
      <c r="A76" s="632"/>
      <c r="B76" s="633"/>
      <c r="C76" s="633"/>
      <c r="D76" s="633"/>
      <c r="E76" s="633"/>
      <c r="F76" s="633"/>
      <c r="G76" s="633"/>
      <c r="H76" s="633"/>
      <c r="I76" s="633"/>
      <c r="J76" s="633"/>
      <c r="K76" s="633"/>
      <c r="L76" s="633"/>
      <c r="M76" s="633"/>
      <c r="N76" s="633"/>
      <c r="O76" s="633"/>
      <c r="P76" s="634"/>
      <c r="Q76" s="651" t="s">
        <v>17</v>
      </c>
      <c r="R76" s="640"/>
      <c r="S76" s="648">
        <v>42285</v>
      </c>
      <c r="T76" s="640"/>
      <c r="U76" s="651"/>
      <c r="V76" s="640"/>
      <c r="W76" s="651"/>
      <c r="X76" s="640"/>
    </row>
    <row r="77" spans="1:28" ht="9.75" customHeight="1">
      <c r="A77" s="660"/>
      <c r="B77" s="661"/>
      <c r="C77" s="661"/>
      <c r="D77" s="661"/>
      <c r="E77" s="661"/>
      <c r="F77" s="661"/>
      <c r="G77" s="661"/>
      <c r="H77" s="661"/>
      <c r="I77" s="661"/>
      <c r="J77" s="661"/>
      <c r="K77" s="661"/>
      <c r="L77" s="661"/>
      <c r="M77" s="661"/>
      <c r="N77" s="661"/>
      <c r="O77" s="661"/>
      <c r="P77" s="662"/>
      <c r="Q77" s="649"/>
      <c r="R77" s="650"/>
      <c r="S77" s="649"/>
      <c r="T77" s="650"/>
      <c r="U77" s="649"/>
      <c r="V77" s="650"/>
      <c r="W77" s="649"/>
      <c r="X77" s="650"/>
    </row>
    <row r="78" spans="1:28" ht="13.4" customHeight="1">
      <c r="A78" s="21"/>
      <c r="B78" s="22"/>
      <c r="C78" s="22"/>
      <c r="D78" s="22"/>
      <c r="E78" s="22"/>
      <c r="F78" s="22"/>
      <c r="G78" s="22"/>
      <c r="H78" s="22"/>
      <c r="I78" s="22"/>
      <c r="J78" s="545" t="s">
        <v>47</v>
      </c>
      <c r="K78" s="546"/>
      <c r="L78" s="635"/>
      <c r="M78" s="635"/>
      <c r="N78" s="635"/>
      <c r="O78" s="635"/>
      <c r="P78" s="636"/>
      <c r="Q78" s="625" t="s">
        <v>18</v>
      </c>
      <c r="R78" s="625"/>
      <c r="S78" s="625" t="s">
        <v>19</v>
      </c>
      <c r="T78" s="625"/>
      <c r="U78" s="625" t="s">
        <v>20</v>
      </c>
      <c r="V78" s="625"/>
      <c r="W78" s="625" t="s">
        <v>22</v>
      </c>
      <c r="X78" s="625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547" t="s">
        <v>45</v>
      </c>
      <c r="K79" s="548"/>
      <c r="L79" s="637"/>
      <c r="M79" s="637"/>
      <c r="N79" s="637"/>
      <c r="O79" s="637"/>
      <c r="P79" s="638"/>
      <c r="Q79" s="595" t="s">
        <v>5</v>
      </c>
      <c r="R79" s="595"/>
      <c r="S79" s="595" t="s">
        <v>10</v>
      </c>
      <c r="T79" s="595"/>
      <c r="U79" s="595" t="s">
        <v>21</v>
      </c>
      <c r="V79" s="595"/>
      <c r="W79" s="595" t="s">
        <v>23</v>
      </c>
      <c r="X79" s="595"/>
    </row>
    <row r="80" spans="1:28" ht="13.5" customHeight="1">
      <c r="A80" s="535" t="s">
        <v>24</v>
      </c>
      <c r="B80" s="536"/>
      <c r="C80" s="536"/>
      <c r="D80" s="536"/>
      <c r="E80" s="536"/>
      <c r="F80" s="536"/>
      <c r="G80" s="536"/>
      <c r="H80" s="536"/>
      <c r="I80" s="536"/>
      <c r="J80" s="536"/>
      <c r="K80" s="536"/>
      <c r="L80" s="536"/>
      <c r="M80" s="536"/>
      <c r="N80" s="536"/>
      <c r="O80" s="536"/>
      <c r="P80" s="536"/>
      <c r="Q80" s="536"/>
      <c r="R80" s="536"/>
      <c r="S80" s="536"/>
      <c r="T80" s="536"/>
      <c r="U80" s="536"/>
      <c r="V80" s="536"/>
      <c r="W80" s="536"/>
      <c r="X80" s="536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205" priority="7" operator="greaterThan">
      <formula>$AA$28</formula>
    </cfRule>
    <cfRule type="cellIs" dxfId="204" priority="8" operator="lessThan">
      <formula>$AA$29</formula>
    </cfRule>
  </conditionalFormatting>
  <conditionalFormatting sqref="I32:X33">
    <cfRule type="cellIs" dxfId="203" priority="5" operator="greaterThan">
      <formula>$AA$32</formula>
    </cfRule>
    <cfRule type="cellIs" dxfId="202" priority="6" operator="lessThan">
      <formula>$AA$33</formula>
    </cfRule>
  </conditionalFormatting>
  <conditionalFormatting sqref="I30:X31">
    <cfRule type="cellIs" dxfId="201" priority="3" operator="greaterThan">
      <formula>$AA$30</formula>
    </cfRule>
    <cfRule type="cellIs" dxfId="200" priority="4" operator="lessThan">
      <formula>$AA$31</formula>
    </cfRule>
  </conditionalFormatting>
  <conditionalFormatting sqref="I26:X27">
    <cfRule type="cellIs" dxfId="199" priority="1" operator="greaterThan">
      <formula>$AA$26</formula>
    </cfRule>
    <cfRule type="cellIs" dxfId="198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103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16" zoomScale="145" zoomScaleNormal="145" workbookViewId="0">
      <selection activeCell="W32" sqref="W32:X33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>
      <c r="A1" s="555" t="s">
        <v>0</v>
      </c>
      <c r="B1" s="556"/>
      <c r="C1" s="556"/>
      <c r="D1" s="556"/>
      <c r="E1" s="556"/>
      <c r="F1" s="556"/>
      <c r="G1" s="556"/>
      <c r="H1" s="556"/>
      <c r="I1" s="556"/>
      <c r="J1" s="556"/>
      <c r="K1" s="556"/>
      <c r="L1" s="556"/>
      <c r="M1" s="556"/>
      <c r="N1" s="556"/>
      <c r="O1" s="556"/>
      <c r="P1" s="556"/>
      <c r="Q1" s="556"/>
      <c r="R1" s="556"/>
      <c r="S1" s="556"/>
      <c r="T1" s="556"/>
      <c r="U1" s="556"/>
      <c r="V1" s="556"/>
      <c r="W1" s="556"/>
      <c r="X1" s="556"/>
    </row>
    <row r="2" spans="1:26" ht="13.5" customHeight="1">
      <c r="A2" s="607" t="s">
        <v>30</v>
      </c>
      <c r="B2" s="608"/>
      <c r="C2" s="557" t="s">
        <v>92</v>
      </c>
      <c r="D2" s="465" t="s">
        <v>2</v>
      </c>
      <c r="E2" s="42"/>
      <c r="F2" s="611" t="s">
        <v>91</v>
      </c>
      <c r="G2" s="611"/>
      <c r="H2" s="611"/>
      <c r="I2" s="611"/>
      <c r="J2" s="611"/>
      <c r="K2" s="669"/>
      <c r="L2" s="465" t="s">
        <v>4</v>
      </c>
      <c r="M2" s="611">
        <v>9</v>
      </c>
      <c r="N2" s="612"/>
      <c r="O2" s="465" t="s">
        <v>6</v>
      </c>
      <c r="P2" s="615" t="s">
        <v>81</v>
      </c>
      <c r="Q2" s="616"/>
      <c r="R2" s="616"/>
      <c r="S2" s="616"/>
      <c r="T2" s="616"/>
      <c r="U2" s="616"/>
      <c r="V2" s="617"/>
      <c r="W2" s="465" t="s">
        <v>34</v>
      </c>
      <c r="X2" s="32">
        <v>1</v>
      </c>
      <c r="Z2" s="34" t="s">
        <v>93</v>
      </c>
    </row>
    <row r="3" spans="1:26" ht="10" customHeight="1">
      <c r="A3" s="609" t="s">
        <v>1</v>
      </c>
      <c r="B3" s="610"/>
      <c r="C3" s="544"/>
      <c r="D3" s="466" t="s">
        <v>3</v>
      </c>
      <c r="E3" s="43"/>
      <c r="F3" s="670"/>
      <c r="G3" s="670"/>
      <c r="H3" s="670"/>
      <c r="I3" s="670"/>
      <c r="J3" s="670"/>
      <c r="K3" s="671"/>
      <c r="L3" s="466" t="s">
        <v>5</v>
      </c>
      <c r="M3" s="613"/>
      <c r="N3" s="614"/>
      <c r="O3" s="466" t="s">
        <v>7</v>
      </c>
      <c r="P3" s="618"/>
      <c r="Q3" s="618"/>
      <c r="R3" s="618"/>
      <c r="S3" s="618"/>
      <c r="T3" s="618"/>
      <c r="U3" s="618"/>
      <c r="V3" s="619"/>
      <c r="W3" s="466" t="s">
        <v>8</v>
      </c>
      <c r="X3" s="467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93</v>
      </c>
      <c r="F4" s="5" t="s">
        <v>32</v>
      </c>
      <c r="H4" s="5"/>
      <c r="I4" s="4"/>
      <c r="J4" s="4"/>
      <c r="K4" s="34" t="s">
        <v>48</v>
      </c>
      <c r="L4" s="5" t="s">
        <v>33</v>
      </c>
      <c r="M4" s="4"/>
      <c r="N4" s="4"/>
      <c r="O4" s="465" t="s">
        <v>9</v>
      </c>
      <c r="P4" s="6"/>
      <c r="Q4" s="620" t="s">
        <v>160</v>
      </c>
      <c r="R4" s="621"/>
      <c r="S4" s="621"/>
      <c r="T4" s="622"/>
      <c r="U4" s="465" t="s">
        <v>11</v>
      </c>
      <c r="V4" s="7"/>
      <c r="W4" s="611">
        <v>3</v>
      </c>
      <c r="X4" s="612"/>
      <c r="Z4" s="34" t="s">
        <v>48</v>
      </c>
    </row>
    <row r="5" spans="1:26" ht="10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623"/>
      <c r="R5" s="623"/>
      <c r="S5" s="623"/>
      <c r="T5" s="624"/>
      <c r="U5" s="466" t="s">
        <v>12</v>
      </c>
      <c r="V5" s="11"/>
      <c r="W5" s="613"/>
      <c r="X5" s="614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558" t="s">
        <v>36</v>
      </c>
      <c r="T6" s="639"/>
      <c r="U6" s="639"/>
      <c r="V6" s="639"/>
      <c r="W6" s="639"/>
      <c r="X6" s="640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561" t="s">
        <v>13</v>
      </c>
      <c r="T7" s="641"/>
      <c r="U7" s="641"/>
      <c r="V7" s="641"/>
      <c r="W7" s="641"/>
      <c r="X7" s="642"/>
    </row>
    <row r="8" spans="1:26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643" t="s">
        <v>91</v>
      </c>
      <c r="T8" s="644"/>
      <c r="U8" s="644"/>
      <c r="V8" s="568"/>
      <c r="W8" s="568"/>
      <c r="X8" s="569"/>
    </row>
    <row r="9" spans="1:26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537"/>
      <c r="T9" s="645"/>
      <c r="U9" s="645"/>
      <c r="V9" s="646"/>
      <c r="W9" s="646"/>
      <c r="X9" s="647"/>
    </row>
    <row r="10" spans="1:26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537"/>
      <c r="T10" s="645"/>
      <c r="U10" s="645"/>
      <c r="V10" s="646"/>
      <c r="W10" s="646"/>
      <c r="X10" s="647"/>
    </row>
    <row r="11" spans="1:26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537"/>
      <c r="T11" s="645"/>
      <c r="U11" s="645"/>
      <c r="V11" s="646"/>
      <c r="W11" s="646"/>
      <c r="X11" s="647"/>
    </row>
    <row r="12" spans="1:26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537"/>
      <c r="T12" s="645"/>
      <c r="U12" s="645"/>
      <c r="V12" s="646"/>
      <c r="W12" s="646"/>
      <c r="X12" s="647"/>
    </row>
    <row r="13" spans="1:26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537"/>
      <c r="T13" s="645"/>
      <c r="U13" s="645"/>
      <c r="V13" s="646"/>
      <c r="W13" s="646"/>
      <c r="X13" s="647"/>
    </row>
    <row r="14" spans="1:26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537"/>
      <c r="T14" s="538"/>
      <c r="U14" s="538"/>
      <c r="V14" s="539"/>
      <c r="W14" s="540"/>
      <c r="X14" s="541"/>
    </row>
    <row r="15" spans="1:26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537"/>
      <c r="T15" s="538"/>
      <c r="U15" s="538"/>
      <c r="V15" s="539"/>
      <c r="W15" s="540"/>
      <c r="X15" s="541"/>
    </row>
    <row r="16" spans="1:26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537"/>
      <c r="T16" s="538"/>
      <c r="U16" s="538"/>
      <c r="V16" s="539"/>
      <c r="W16" s="540"/>
      <c r="X16" s="541"/>
    </row>
    <row r="17" spans="1:28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537"/>
      <c r="T17" s="538"/>
      <c r="U17" s="538"/>
      <c r="V17" s="539"/>
      <c r="W17" s="540"/>
      <c r="X17" s="541"/>
    </row>
    <row r="18" spans="1:28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537"/>
      <c r="T18" s="538"/>
      <c r="U18" s="538"/>
      <c r="V18" s="539"/>
      <c r="W18" s="540"/>
      <c r="X18" s="541"/>
    </row>
    <row r="19" spans="1:28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537"/>
      <c r="T19" s="538"/>
      <c r="U19" s="538"/>
      <c r="V19" s="539"/>
      <c r="W19" s="540"/>
      <c r="X19" s="541"/>
    </row>
    <row r="20" spans="1:28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537"/>
      <c r="T20" s="538"/>
      <c r="U20" s="538"/>
      <c r="V20" s="539"/>
      <c r="W20" s="540"/>
      <c r="X20" s="541"/>
    </row>
    <row r="21" spans="1:28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537"/>
      <c r="T21" s="538"/>
      <c r="U21" s="538"/>
      <c r="V21" s="542"/>
      <c r="W21" s="543"/>
      <c r="X21" s="544"/>
    </row>
    <row r="22" spans="1:28" ht="12.75" customHeight="1">
      <c r="A22" s="558" t="s">
        <v>35</v>
      </c>
      <c r="B22" s="559"/>
      <c r="C22" s="560"/>
      <c r="D22" s="566" t="s">
        <v>40</v>
      </c>
      <c r="E22" s="567"/>
      <c r="F22" s="567"/>
      <c r="G22" s="567"/>
      <c r="H22" s="568"/>
      <c r="I22" s="568"/>
      <c r="J22" s="568"/>
      <c r="K22" s="568"/>
      <c r="L22" s="568"/>
      <c r="M22" s="568"/>
      <c r="N22" s="568"/>
      <c r="O22" s="568"/>
      <c r="P22" s="568"/>
      <c r="Q22" s="568"/>
      <c r="R22" s="568"/>
      <c r="S22" s="568"/>
      <c r="T22" s="568"/>
      <c r="U22" s="568"/>
      <c r="V22" s="569"/>
      <c r="W22" s="564" t="s">
        <v>37</v>
      </c>
      <c r="X22" s="565"/>
      <c r="Z22" s="52" t="s">
        <v>52</v>
      </c>
    </row>
    <row r="23" spans="1:28" ht="11.25" customHeight="1">
      <c r="A23" s="561" t="s">
        <v>14</v>
      </c>
      <c r="B23" s="562"/>
      <c r="C23" s="563"/>
      <c r="D23" s="570"/>
      <c r="E23" s="571"/>
      <c r="F23" s="571"/>
      <c r="G23" s="571"/>
      <c r="H23" s="571"/>
      <c r="I23" s="571"/>
      <c r="J23" s="571"/>
      <c r="K23" s="571"/>
      <c r="L23" s="571"/>
      <c r="M23" s="571"/>
      <c r="N23" s="571"/>
      <c r="O23" s="571"/>
      <c r="P23" s="571"/>
      <c r="Q23" s="571"/>
      <c r="R23" s="571"/>
      <c r="S23" s="571"/>
      <c r="T23" s="571"/>
      <c r="U23" s="571"/>
      <c r="V23" s="572"/>
      <c r="W23" s="561" t="s">
        <v>49</v>
      </c>
      <c r="X23" s="563"/>
      <c r="Z23" s="51" t="s">
        <v>53</v>
      </c>
    </row>
    <row r="24" spans="1:28" ht="14.25" customHeight="1">
      <c r="A24" s="558" t="s">
        <v>29</v>
      </c>
      <c r="B24" s="575"/>
      <c r="C24" s="33" t="s">
        <v>16</v>
      </c>
      <c r="D24" s="578" t="s">
        <v>38</v>
      </c>
      <c r="E24" s="579"/>
      <c r="F24" s="579"/>
      <c r="G24" s="579"/>
      <c r="H24" s="580"/>
      <c r="I24" s="573">
        <v>1</v>
      </c>
      <c r="J24" s="573"/>
      <c r="K24" s="573">
        <v>2</v>
      </c>
      <c r="L24" s="573"/>
      <c r="M24" s="573">
        <v>4</v>
      </c>
      <c r="N24" s="573"/>
      <c r="O24" s="573">
        <v>5</v>
      </c>
      <c r="P24" s="573"/>
      <c r="Q24" s="573">
        <v>6</v>
      </c>
      <c r="R24" s="573"/>
      <c r="S24" s="573">
        <v>7</v>
      </c>
      <c r="T24" s="573"/>
      <c r="U24" s="573">
        <v>8</v>
      </c>
      <c r="V24" s="573"/>
      <c r="W24" s="573">
        <v>9</v>
      </c>
      <c r="X24" s="573"/>
      <c r="Z24" s="50"/>
    </row>
    <row r="25" spans="1:28">
      <c r="A25" s="576" t="s">
        <v>15</v>
      </c>
      <c r="B25" s="577"/>
      <c r="C25" s="463" t="s">
        <v>46</v>
      </c>
      <c r="D25" s="581" t="s">
        <v>41</v>
      </c>
      <c r="E25" s="582"/>
      <c r="F25" s="582"/>
      <c r="G25" s="582"/>
      <c r="H25" s="583"/>
      <c r="I25" s="574"/>
      <c r="J25" s="574"/>
      <c r="K25" s="574"/>
      <c r="L25" s="574"/>
      <c r="M25" s="574"/>
      <c r="N25" s="574"/>
      <c r="O25" s="574"/>
      <c r="P25" s="574"/>
      <c r="Q25" s="574"/>
      <c r="R25" s="574"/>
      <c r="S25" s="574"/>
      <c r="T25" s="574"/>
      <c r="U25" s="574"/>
      <c r="V25" s="574"/>
      <c r="W25" s="574"/>
      <c r="X25" s="574"/>
      <c r="Z25" s="663" t="s">
        <v>50</v>
      </c>
    </row>
    <row r="26" spans="1:28" s="19" customFormat="1" ht="10" customHeight="1">
      <c r="A26" s="586" t="s">
        <v>54</v>
      </c>
      <c r="B26" s="586"/>
      <c r="C26" s="584" t="s">
        <v>82</v>
      </c>
      <c r="D26" s="663" t="s">
        <v>50</v>
      </c>
      <c r="E26" s="666">
        <v>2.08</v>
      </c>
      <c r="F26" s="667"/>
      <c r="G26" s="52" t="s">
        <v>52</v>
      </c>
      <c r="H26" s="44">
        <v>0.05</v>
      </c>
      <c r="I26" s="554">
        <v>2.0979999999999999</v>
      </c>
      <c r="J26" s="554"/>
      <c r="K26" s="554">
        <v>2.097</v>
      </c>
      <c r="L26" s="554"/>
      <c r="M26" s="554">
        <v>2.0990000000000002</v>
      </c>
      <c r="N26" s="554"/>
      <c r="O26" s="554">
        <v>2.0979999999999999</v>
      </c>
      <c r="P26" s="554"/>
      <c r="Q26" s="554">
        <v>2.0990000000000002</v>
      </c>
      <c r="R26" s="554"/>
      <c r="S26" s="554">
        <v>2.1</v>
      </c>
      <c r="T26" s="554"/>
      <c r="U26" s="554">
        <v>2.097</v>
      </c>
      <c r="V26" s="554"/>
      <c r="W26" s="554">
        <v>2.0990000000000002</v>
      </c>
      <c r="X26" s="554"/>
      <c r="Z26" s="664"/>
      <c r="AA26" s="46">
        <f>E26+H26</f>
        <v>2.13</v>
      </c>
      <c r="AB26" s="56">
        <v>26</v>
      </c>
    </row>
    <row r="27" spans="1:28" s="19" customFormat="1" ht="10" customHeight="1">
      <c r="A27" s="587"/>
      <c r="B27" s="587"/>
      <c r="C27" s="585"/>
      <c r="D27" s="664"/>
      <c r="E27" s="668"/>
      <c r="F27" s="668"/>
      <c r="G27" s="51" t="s">
        <v>53</v>
      </c>
      <c r="H27" s="48">
        <v>0.05</v>
      </c>
      <c r="I27" s="554"/>
      <c r="J27" s="554"/>
      <c r="K27" s="554"/>
      <c r="L27" s="554"/>
      <c r="M27" s="554"/>
      <c r="N27" s="554"/>
      <c r="O27" s="554"/>
      <c r="P27" s="554"/>
      <c r="Q27" s="554"/>
      <c r="R27" s="554"/>
      <c r="S27" s="554"/>
      <c r="T27" s="554"/>
      <c r="U27" s="554"/>
      <c r="V27" s="554"/>
      <c r="W27" s="554"/>
      <c r="X27" s="554"/>
      <c r="AA27" s="46">
        <f>E26-H27</f>
        <v>2.0300000000000002</v>
      </c>
      <c r="AB27" s="56">
        <v>27</v>
      </c>
    </row>
    <row r="28" spans="1:28" s="19" customFormat="1" ht="10" customHeight="1">
      <c r="A28" s="586" t="s">
        <v>55</v>
      </c>
      <c r="B28" s="586"/>
      <c r="C28" s="584" t="s">
        <v>83</v>
      </c>
      <c r="D28" s="663" t="s">
        <v>50</v>
      </c>
      <c r="E28" s="666">
        <v>1.97</v>
      </c>
      <c r="F28" s="667"/>
      <c r="G28" s="52" t="s">
        <v>52</v>
      </c>
      <c r="H28" s="44">
        <v>0.05</v>
      </c>
      <c r="I28" s="554">
        <v>2</v>
      </c>
      <c r="J28" s="554"/>
      <c r="K28" s="554">
        <v>1.99</v>
      </c>
      <c r="L28" s="554"/>
      <c r="M28" s="554">
        <v>1.99</v>
      </c>
      <c r="N28" s="554"/>
      <c r="O28" s="554">
        <v>1.99</v>
      </c>
      <c r="P28" s="554"/>
      <c r="Q28" s="554">
        <v>1.99</v>
      </c>
      <c r="R28" s="554"/>
      <c r="S28" s="554">
        <v>1.99</v>
      </c>
      <c r="T28" s="554"/>
      <c r="U28" s="554">
        <v>2</v>
      </c>
      <c r="V28" s="554"/>
      <c r="W28" s="554">
        <v>1.99</v>
      </c>
      <c r="X28" s="554"/>
      <c r="AA28" s="46">
        <f>E28+H28</f>
        <v>2.02</v>
      </c>
      <c r="AB28" s="56">
        <v>28</v>
      </c>
    </row>
    <row r="29" spans="1:28" s="19" customFormat="1" ht="10" customHeight="1">
      <c r="A29" s="587"/>
      <c r="B29" s="587"/>
      <c r="C29" s="585"/>
      <c r="D29" s="664"/>
      <c r="E29" s="668"/>
      <c r="F29" s="668"/>
      <c r="G29" s="51" t="s">
        <v>53</v>
      </c>
      <c r="H29" s="48">
        <v>0.05</v>
      </c>
      <c r="I29" s="554"/>
      <c r="J29" s="554"/>
      <c r="K29" s="554"/>
      <c r="L29" s="554"/>
      <c r="M29" s="554"/>
      <c r="N29" s="554"/>
      <c r="O29" s="554"/>
      <c r="P29" s="554"/>
      <c r="Q29" s="554"/>
      <c r="R29" s="554"/>
      <c r="S29" s="554"/>
      <c r="T29" s="554"/>
      <c r="U29" s="554"/>
      <c r="V29" s="554"/>
      <c r="W29" s="554"/>
      <c r="X29" s="554"/>
      <c r="AA29" s="46">
        <f>E28-H29</f>
        <v>1.92</v>
      </c>
      <c r="AB29" s="56">
        <v>29</v>
      </c>
    </row>
    <row r="30" spans="1:28" s="19" customFormat="1" ht="10" customHeight="1">
      <c r="A30" s="586" t="s">
        <v>56</v>
      </c>
      <c r="B30" s="586"/>
      <c r="C30" s="584" t="s">
        <v>82</v>
      </c>
      <c r="D30" s="663" t="s">
        <v>50</v>
      </c>
      <c r="E30" s="666">
        <v>2.08</v>
      </c>
      <c r="F30" s="667"/>
      <c r="G30" s="52" t="s">
        <v>52</v>
      </c>
      <c r="H30" s="44">
        <v>0.05</v>
      </c>
      <c r="I30" s="554">
        <v>2.097</v>
      </c>
      <c r="J30" s="554"/>
      <c r="K30" s="554">
        <v>2.1</v>
      </c>
      <c r="L30" s="554"/>
      <c r="M30" s="554">
        <v>2.097</v>
      </c>
      <c r="N30" s="554"/>
      <c r="O30" s="554">
        <v>2.0990000000000002</v>
      </c>
      <c r="P30" s="554"/>
      <c r="Q30" s="554">
        <v>2.0950000000000002</v>
      </c>
      <c r="R30" s="554"/>
      <c r="S30" s="554">
        <v>2.0870000000000002</v>
      </c>
      <c r="T30" s="554"/>
      <c r="U30" s="554">
        <v>2.085</v>
      </c>
      <c r="V30" s="554"/>
      <c r="W30" s="554">
        <v>2.097</v>
      </c>
      <c r="X30" s="554"/>
      <c r="AA30" s="46">
        <f>E30+H30</f>
        <v>2.13</v>
      </c>
      <c r="AB30" s="56">
        <v>30</v>
      </c>
    </row>
    <row r="31" spans="1:28" s="19" customFormat="1" ht="10" customHeight="1">
      <c r="A31" s="587"/>
      <c r="B31" s="587"/>
      <c r="C31" s="585"/>
      <c r="D31" s="664"/>
      <c r="E31" s="668"/>
      <c r="F31" s="668"/>
      <c r="G31" s="51" t="s">
        <v>53</v>
      </c>
      <c r="H31" s="48">
        <v>0.05</v>
      </c>
      <c r="I31" s="554"/>
      <c r="J31" s="554"/>
      <c r="K31" s="554"/>
      <c r="L31" s="554"/>
      <c r="M31" s="554"/>
      <c r="N31" s="554"/>
      <c r="O31" s="554"/>
      <c r="P31" s="554"/>
      <c r="Q31" s="554"/>
      <c r="R31" s="554"/>
      <c r="S31" s="554"/>
      <c r="T31" s="554"/>
      <c r="U31" s="554"/>
      <c r="V31" s="554"/>
      <c r="W31" s="554"/>
      <c r="X31" s="554"/>
      <c r="AA31" s="46">
        <f>E30-H31</f>
        <v>2.0300000000000002</v>
      </c>
      <c r="AB31" s="56">
        <v>31</v>
      </c>
    </row>
    <row r="32" spans="1:28" s="19" customFormat="1" ht="10" customHeight="1">
      <c r="A32" s="586" t="s">
        <v>57</v>
      </c>
      <c r="B32" s="586"/>
      <c r="C32" s="584" t="s">
        <v>84</v>
      </c>
      <c r="D32" s="663" t="s">
        <v>50</v>
      </c>
      <c r="E32" s="666">
        <v>10.92</v>
      </c>
      <c r="F32" s="667"/>
      <c r="G32" s="52" t="s">
        <v>52</v>
      </c>
      <c r="H32" s="44">
        <v>0.13</v>
      </c>
      <c r="I32" s="594">
        <v>11.01</v>
      </c>
      <c r="J32" s="594"/>
      <c r="K32" s="594">
        <v>11.02</v>
      </c>
      <c r="L32" s="594"/>
      <c r="M32" s="594">
        <v>11.04</v>
      </c>
      <c r="N32" s="594"/>
      <c r="O32" s="594">
        <v>11.04</v>
      </c>
      <c r="P32" s="594"/>
      <c r="Q32" s="594">
        <v>11.03</v>
      </c>
      <c r="R32" s="594"/>
      <c r="S32" s="594">
        <v>11.02</v>
      </c>
      <c r="T32" s="594"/>
      <c r="U32" s="594">
        <v>11.01</v>
      </c>
      <c r="V32" s="594"/>
      <c r="W32" s="594">
        <v>11.02</v>
      </c>
      <c r="X32" s="594"/>
      <c r="AA32" s="46">
        <f>E32+H32</f>
        <v>11.05</v>
      </c>
      <c r="AB32" s="56">
        <v>32</v>
      </c>
    </row>
    <row r="33" spans="1:28" s="19" customFormat="1" ht="10" customHeight="1">
      <c r="A33" s="587"/>
      <c r="B33" s="587"/>
      <c r="C33" s="585"/>
      <c r="D33" s="664"/>
      <c r="E33" s="668"/>
      <c r="F33" s="668"/>
      <c r="G33" s="51" t="s">
        <v>53</v>
      </c>
      <c r="H33" s="48">
        <v>0.13</v>
      </c>
      <c r="I33" s="594"/>
      <c r="J33" s="594"/>
      <c r="K33" s="594"/>
      <c r="L33" s="594"/>
      <c r="M33" s="594"/>
      <c r="N33" s="594"/>
      <c r="O33" s="594"/>
      <c r="P33" s="594"/>
      <c r="Q33" s="594"/>
      <c r="R33" s="594"/>
      <c r="S33" s="594"/>
      <c r="T33" s="594"/>
      <c r="U33" s="594"/>
      <c r="V33" s="594"/>
      <c r="W33" s="594"/>
      <c r="X33" s="594"/>
      <c r="AA33" s="46">
        <f>E32-H33</f>
        <v>10.79</v>
      </c>
      <c r="AB33" s="56">
        <v>33</v>
      </c>
    </row>
    <row r="34" spans="1:28" s="19" customFormat="1" ht="10" customHeight="1">
      <c r="A34" s="586" t="s">
        <v>58</v>
      </c>
      <c r="B34" s="586"/>
      <c r="C34" s="551" t="s">
        <v>86</v>
      </c>
      <c r="D34" s="457" t="s">
        <v>87</v>
      </c>
      <c r="E34" s="458"/>
      <c r="F34" s="458"/>
      <c r="G34" s="458"/>
      <c r="H34" s="459"/>
      <c r="I34" s="549" t="s">
        <v>100</v>
      </c>
      <c r="J34" s="549"/>
      <c r="K34" s="549" t="s">
        <v>100</v>
      </c>
      <c r="L34" s="549"/>
      <c r="M34" s="549" t="s">
        <v>100</v>
      </c>
      <c r="N34" s="549"/>
      <c r="O34" s="549" t="s">
        <v>100</v>
      </c>
      <c r="P34" s="549"/>
      <c r="Q34" s="549" t="s">
        <v>100</v>
      </c>
      <c r="R34" s="549"/>
      <c r="S34" s="549" t="s">
        <v>100</v>
      </c>
      <c r="T34" s="549"/>
      <c r="U34" s="549" t="s">
        <v>100</v>
      </c>
      <c r="V34" s="549"/>
      <c r="W34" s="549" t="s">
        <v>100</v>
      </c>
      <c r="X34" s="549"/>
      <c r="AA34" s="47"/>
      <c r="AB34" s="56">
        <v>34</v>
      </c>
    </row>
    <row r="35" spans="1:28" s="19" customFormat="1" ht="10" customHeight="1">
      <c r="A35" s="587"/>
      <c r="B35" s="587"/>
      <c r="C35" s="553"/>
      <c r="D35" s="460" t="s">
        <v>88</v>
      </c>
      <c r="E35" s="461"/>
      <c r="F35" s="461"/>
      <c r="G35" s="461"/>
      <c r="H35" s="462"/>
      <c r="I35" s="549"/>
      <c r="J35" s="549"/>
      <c r="K35" s="549"/>
      <c r="L35" s="549"/>
      <c r="M35" s="549"/>
      <c r="N35" s="549"/>
      <c r="O35" s="549"/>
      <c r="P35" s="549"/>
      <c r="Q35" s="549"/>
      <c r="R35" s="549"/>
      <c r="S35" s="549"/>
      <c r="T35" s="549"/>
      <c r="U35" s="549"/>
      <c r="V35" s="549"/>
      <c r="W35" s="549"/>
      <c r="X35" s="549"/>
      <c r="AA35" s="47"/>
      <c r="AB35" s="56">
        <v>35</v>
      </c>
    </row>
    <row r="36" spans="1:28" s="20" customFormat="1" ht="10" customHeight="1">
      <c r="A36" s="586" t="s">
        <v>59</v>
      </c>
      <c r="B36" s="586"/>
      <c r="C36" s="31" t="s">
        <v>94</v>
      </c>
      <c r="D36" s="57" t="s">
        <v>68</v>
      </c>
      <c r="E36" s="53"/>
      <c r="F36" s="53"/>
      <c r="G36" s="53"/>
      <c r="H36" s="37"/>
      <c r="I36" s="549" t="s">
        <v>100</v>
      </c>
      <c r="J36" s="549"/>
      <c r="K36" s="549" t="s">
        <v>100</v>
      </c>
      <c r="L36" s="549"/>
      <c r="M36" s="549" t="s">
        <v>100</v>
      </c>
      <c r="N36" s="549"/>
      <c r="O36" s="549" t="s">
        <v>100</v>
      </c>
      <c r="P36" s="549"/>
      <c r="Q36" s="549" t="s">
        <v>100</v>
      </c>
      <c r="R36" s="549"/>
      <c r="S36" s="549" t="s">
        <v>100</v>
      </c>
      <c r="T36" s="549"/>
      <c r="U36" s="549" t="s">
        <v>100</v>
      </c>
      <c r="V36" s="549"/>
      <c r="W36" s="549" t="s">
        <v>100</v>
      </c>
      <c r="X36" s="549"/>
      <c r="AA36" s="45"/>
      <c r="AB36" s="56">
        <v>36</v>
      </c>
    </row>
    <row r="37" spans="1:28" s="20" customFormat="1" ht="10" customHeight="1">
      <c r="A37" s="587"/>
      <c r="B37" s="587"/>
      <c r="C37" s="30" t="s">
        <v>63</v>
      </c>
      <c r="D37" s="460" t="s">
        <v>67</v>
      </c>
      <c r="E37" s="461"/>
      <c r="F37" s="461"/>
      <c r="G37" s="461"/>
      <c r="H37" s="462"/>
      <c r="I37" s="549"/>
      <c r="J37" s="549"/>
      <c r="K37" s="549"/>
      <c r="L37" s="549"/>
      <c r="M37" s="549"/>
      <c r="N37" s="549"/>
      <c r="O37" s="549"/>
      <c r="P37" s="549"/>
      <c r="Q37" s="549"/>
      <c r="R37" s="549"/>
      <c r="S37" s="549"/>
      <c r="T37" s="549"/>
      <c r="U37" s="549"/>
      <c r="V37" s="549"/>
      <c r="W37" s="549"/>
      <c r="X37" s="549"/>
      <c r="AA37" s="45"/>
      <c r="AB37" s="56">
        <v>37</v>
      </c>
    </row>
    <row r="38" spans="1:28" s="20" customFormat="1" ht="10" customHeight="1">
      <c r="A38" s="586" t="s">
        <v>85</v>
      </c>
      <c r="B38" s="586"/>
      <c r="C38" s="31" t="s">
        <v>64</v>
      </c>
      <c r="D38" s="457" t="s">
        <v>69</v>
      </c>
      <c r="E38" s="458"/>
      <c r="F38" s="458"/>
      <c r="G38" s="458"/>
      <c r="H38" s="459"/>
      <c r="I38" s="549" t="s">
        <v>103</v>
      </c>
      <c r="J38" s="549"/>
      <c r="K38" s="549" t="s">
        <v>103</v>
      </c>
      <c r="L38" s="549"/>
      <c r="M38" s="549" t="s">
        <v>103</v>
      </c>
      <c r="N38" s="549"/>
      <c r="O38" s="549" t="s">
        <v>103</v>
      </c>
      <c r="P38" s="549"/>
      <c r="Q38" s="549" t="s">
        <v>103</v>
      </c>
      <c r="R38" s="549"/>
      <c r="S38" s="549" t="s">
        <v>103</v>
      </c>
      <c r="T38" s="549"/>
      <c r="U38" s="549" t="s">
        <v>103</v>
      </c>
      <c r="V38" s="549"/>
      <c r="W38" s="549" t="s">
        <v>103</v>
      </c>
      <c r="X38" s="549"/>
      <c r="AA38" s="45"/>
      <c r="AB38" s="56">
        <v>38</v>
      </c>
    </row>
    <row r="39" spans="1:28" s="20" customFormat="1" ht="10" customHeight="1">
      <c r="A39" s="587"/>
      <c r="B39" s="587"/>
      <c r="C39" s="30" t="s">
        <v>63</v>
      </c>
      <c r="D39" s="460" t="s">
        <v>70</v>
      </c>
      <c r="E39" s="461"/>
      <c r="F39" s="461"/>
      <c r="G39" s="461"/>
      <c r="H39" s="462"/>
      <c r="I39" s="549"/>
      <c r="J39" s="549"/>
      <c r="K39" s="549"/>
      <c r="L39" s="549"/>
      <c r="M39" s="549"/>
      <c r="N39" s="549"/>
      <c r="O39" s="549"/>
      <c r="P39" s="549"/>
      <c r="Q39" s="549"/>
      <c r="R39" s="549"/>
      <c r="S39" s="549"/>
      <c r="T39" s="549"/>
      <c r="U39" s="549"/>
      <c r="V39" s="549"/>
      <c r="W39" s="549"/>
      <c r="X39" s="549"/>
      <c r="AA39" s="45"/>
      <c r="AB39" s="56">
        <v>39</v>
      </c>
    </row>
    <row r="40" spans="1:28" s="20" customFormat="1" ht="10" customHeight="1">
      <c r="A40" s="586" t="s">
        <v>60</v>
      </c>
      <c r="B40" s="586"/>
      <c r="C40" s="31" t="s">
        <v>64</v>
      </c>
      <c r="D40" s="457" t="s">
        <v>71</v>
      </c>
      <c r="E40" s="54"/>
      <c r="F40" s="54"/>
      <c r="G40" s="54"/>
      <c r="H40" s="38"/>
      <c r="I40" s="549"/>
      <c r="J40" s="549"/>
      <c r="K40" s="549"/>
      <c r="L40" s="549"/>
      <c r="M40" s="549"/>
      <c r="N40" s="549"/>
      <c r="O40" s="549"/>
      <c r="P40" s="549"/>
      <c r="Q40" s="549"/>
      <c r="R40" s="549"/>
      <c r="S40" s="549"/>
      <c r="T40" s="549"/>
      <c r="U40" s="549"/>
      <c r="V40" s="549"/>
      <c r="W40" s="549"/>
      <c r="X40" s="549"/>
      <c r="AA40" s="45"/>
      <c r="AB40" s="56">
        <v>40</v>
      </c>
    </row>
    <row r="41" spans="1:28" s="20" customFormat="1" ht="10" customHeight="1">
      <c r="A41" s="587"/>
      <c r="B41" s="587"/>
      <c r="C41" s="30" t="s">
        <v>63</v>
      </c>
      <c r="D41" s="460" t="s">
        <v>72</v>
      </c>
      <c r="E41" s="55"/>
      <c r="F41" s="55"/>
      <c r="G41" s="55"/>
      <c r="H41" s="39"/>
      <c r="I41" s="549"/>
      <c r="J41" s="549"/>
      <c r="K41" s="549"/>
      <c r="L41" s="549"/>
      <c r="M41" s="549"/>
      <c r="N41" s="549"/>
      <c r="O41" s="549"/>
      <c r="P41" s="549"/>
      <c r="Q41" s="549"/>
      <c r="R41" s="549"/>
      <c r="S41" s="549"/>
      <c r="T41" s="549"/>
      <c r="U41" s="549"/>
      <c r="V41" s="549"/>
      <c r="W41" s="549"/>
      <c r="X41" s="549"/>
      <c r="AA41" s="45"/>
      <c r="AB41" s="56"/>
    </row>
    <row r="42" spans="1:28" s="20" customFormat="1" ht="10" customHeight="1">
      <c r="A42" s="586" t="s">
        <v>61</v>
      </c>
      <c r="B42" s="586"/>
      <c r="C42" s="551" t="s">
        <v>65</v>
      </c>
      <c r="D42" s="457" t="s">
        <v>73</v>
      </c>
      <c r="E42" s="464"/>
      <c r="F42" s="468"/>
      <c r="G42" s="52"/>
      <c r="H42" s="44"/>
      <c r="I42" s="549"/>
      <c r="J42" s="549"/>
      <c r="K42" s="549"/>
      <c r="L42" s="549"/>
      <c r="M42" s="549"/>
      <c r="N42" s="549"/>
      <c r="O42" s="549"/>
      <c r="P42" s="549"/>
      <c r="Q42" s="549"/>
      <c r="R42" s="549"/>
      <c r="S42" s="549"/>
      <c r="T42" s="549"/>
      <c r="U42" s="549"/>
      <c r="V42" s="549"/>
      <c r="W42" s="549"/>
      <c r="X42" s="549"/>
      <c r="AA42" s="45"/>
      <c r="AB42" s="56"/>
    </row>
    <row r="43" spans="1:28" s="20" customFormat="1" ht="10" customHeight="1">
      <c r="A43" s="587"/>
      <c r="B43" s="587"/>
      <c r="C43" s="552"/>
      <c r="D43" s="460" t="s">
        <v>74</v>
      </c>
      <c r="E43" s="469"/>
      <c r="F43" s="469"/>
      <c r="G43" s="51"/>
      <c r="H43" s="48"/>
      <c r="I43" s="549"/>
      <c r="J43" s="549"/>
      <c r="K43" s="549"/>
      <c r="L43" s="549"/>
      <c r="M43" s="549"/>
      <c r="N43" s="549"/>
      <c r="O43" s="549"/>
      <c r="P43" s="549"/>
      <c r="Q43" s="549"/>
      <c r="R43" s="549"/>
      <c r="S43" s="549"/>
      <c r="T43" s="549"/>
      <c r="U43" s="549"/>
      <c r="V43" s="549"/>
      <c r="W43" s="549"/>
      <c r="X43" s="549"/>
      <c r="AA43" s="45"/>
      <c r="AB43" s="56"/>
    </row>
    <row r="44" spans="1:28" s="20" customFormat="1" ht="10" customHeight="1">
      <c r="A44" s="586" t="s">
        <v>62</v>
      </c>
      <c r="B44" s="586"/>
      <c r="C44" s="551" t="s">
        <v>65</v>
      </c>
      <c r="D44" s="457" t="s">
        <v>75</v>
      </c>
      <c r="E44" s="464"/>
      <c r="F44" s="468"/>
      <c r="G44" s="52"/>
      <c r="H44" s="44"/>
      <c r="I44" s="549"/>
      <c r="J44" s="549"/>
      <c r="K44" s="549"/>
      <c r="L44" s="549"/>
      <c r="M44" s="549"/>
      <c r="N44" s="549"/>
      <c r="O44" s="549"/>
      <c r="P44" s="549"/>
      <c r="Q44" s="549"/>
      <c r="R44" s="549"/>
      <c r="S44" s="549"/>
      <c r="T44" s="549"/>
      <c r="U44" s="549"/>
      <c r="V44" s="549"/>
      <c r="W44" s="549"/>
      <c r="X44" s="549"/>
      <c r="AA44" s="45"/>
      <c r="AB44" s="56"/>
    </row>
    <row r="45" spans="1:28" s="20" customFormat="1" ht="10" customHeight="1">
      <c r="A45" s="587"/>
      <c r="B45" s="587"/>
      <c r="C45" s="553"/>
      <c r="D45" s="460" t="s">
        <v>76</v>
      </c>
      <c r="E45" s="469"/>
      <c r="F45" s="469"/>
      <c r="G45" s="51"/>
      <c r="H45" s="48"/>
      <c r="I45" s="549"/>
      <c r="J45" s="549"/>
      <c r="K45" s="549"/>
      <c r="L45" s="549"/>
      <c r="M45" s="549"/>
      <c r="N45" s="549"/>
      <c r="O45" s="549"/>
      <c r="P45" s="549"/>
      <c r="Q45" s="549"/>
      <c r="R45" s="549"/>
      <c r="S45" s="549"/>
      <c r="T45" s="549"/>
      <c r="U45" s="549"/>
      <c r="V45" s="549"/>
      <c r="W45" s="549"/>
      <c r="X45" s="549"/>
      <c r="AA45" s="45"/>
      <c r="AB45" s="56"/>
    </row>
    <row r="46" spans="1:28" s="20" customFormat="1" ht="10" customHeight="1">
      <c r="A46" s="586" t="s">
        <v>90</v>
      </c>
      <c r="B46" s="586"/>
      <c r="C46" s="551" t="s">
        <v>65</v>
      </c>
      <c r="D46" s="457" t="s">
        <v>77</v>
      </c>
      <c r="E46" s="458"/>
      <c r="F46" s="458"/>
      <c r="G46" s="458"/>
      <c r="H46" s="459"/>
      <c r="I46" s="549"/>
      <c r="J46" s="549"/>
      <c r="K46" s="549"/>
      <c r="L46" s="549"/>
      <c r="M46" s="549"/>
      <c r="N46" s="549"/>
      <c r="O46" s="549"/>
      <c r="P46" s="549"/>
      <c r="Q46" s="549"/>
      <c r="R46" s="549"/>
      <c r="S46" s="549"/>
      <c r="T46" s="549"/>
      <c r="U46" s="549"/>
      <c r="V46" s="549"/>
      <c r="W46" s="549"/>
      <c r="X46" s="549"/>
      <c r="AA46" s="45"/>
      <c r="AB46" s="56"/>
    </row>
    <row r="47" spans="1:28" s="20" customFormat="1" ht="10" customHeight="1">
      <c r="A47" s="587"/>
      <c r="B47" s="587"/>
      <c r="C47" s="553"/>
      <c r="D47" s="460" t="s">
        <v>78</v>
      </c>
      <c r="E47" s="461"/>
      <c r="F47" s="461"/>
      <c r="G47" s="461"/>
      <c r="H47" s="462"/>
      <c r="I47" s="549"/>
      <c r="J47" s="549"/>
      <c r="K47" s="549"/>
      <c r="L47" s="549"/>
      <c r="M47" s="549"/>
      <c r="N47" s="549"/>
      <c r="O47" s="549"/>
      <c r="P47" s="549"/>
      <c r="Q47" s="549"/>
      <c r="R47" s="549"/>
      <c r="S47" s="549"/>
      <c r="T47" s="549"/>
      <c r="U47" s="549"/>
      <c r="V47" s="549"/>
      <c r="W47" s="549"/>
      <c r="X47" s="549"/>
      <c r="AA47" s="45"/>
      <c r="AB47" s="56"/>
    </row>
    <row r="48" spans="1:28" s="20" customFormat="1" ht="10" customHeight="1">
      <c r="A48" s="586" t="s">
        <v>89</v>
      </c>
      <c r="B48" s="586"/>
      <c r="C48" s="584" t="s">
        <v>66</v>
      </c>
      <c r="D48" s="457" t="s">
        <v>79</v>
      </c>
      <c r="E48" s="458"/>
      <c r="F48" s="458"/>
      <c r="G48" s="458"/>
      <c r="H48" s="459"/>
      <c r="I48" s="549" t="s">
        <v>103</v>
      </c>
      <c r="J48" s="549"/>
      <c r="K48" s="549" t="s">
        <v>103</v>
      </c>
      <c r="L48" s="549"/>
      <c r="M48" s="549" t="s">
        <v>103</v>
      </c>
      <c r="N48" s="549"/>
      <c r="O48" s="549" t="s">
        <v>103</v>
      </c>
      <c r="P48" s="549"/>
      <c r="Q48" s="549" t="s">
        <v>103</v>
      </c>
      <c r="R48" s="549"/>
      <c r="S48" s="549" t="s">
        <v>103</v>
      </c>
      <c r="T48" s="549"/>
      <c r="U48" s="549" t="s">
        <v>103</v>
      </c>
      <c r="V48" s="549"/>
      <c r="W48" s="549" t="s">
        <v>103</v>
      </c>
      <c r="X48" s="549"/>
      <c r="AA48" s="45"/>
      <c r="AB48" s="56"/>
    </row>
    <row r="49" spans="1:28" s="20" customFormat="1" ht="10" customHeight="1">
      <c r="A49" s="587"/>
      <c r="B49" s="587"/>
      <c r="C49" s="665"/>
      <c r="D49" s="460" t="s">
        <v>80</v>
      </c>
      <c r="E49" s="461"/>
      <c r="F49" s="461"/>
      <c r="G49" s="461"/>
      <c r="H49" s="462"/>
      <c r="I49" s="549"/>
      <c r="J49" s="549"/>
      <c r="K49" s="549"/>
      <c r="L49" s="549"/>
      <c r="M49" s="549"/>
      <c r="N49" s="549"/>
      <c r="O49" s="549"/>
      <c r="P49" s="549"/>
      <c r="Q49" s="549"/>
      <c r="R49" s="549"/>
      <c r="S49" s="549"/>
      <c r="T49" s="549"/>
      <c r="U49" s="549"/>
      <c r="V49" s="549"/>
      <c r="W49" s="549"/>
      <c r="X49" s="549"/>
      <c r="AA49" s="45"/>
      <c r="AB49" s="56"/>
    </row>
    <row r="50" spans="1:28" s="20" customFormat="1" ht="10" customHeight="1">
      <c r="A50" s="586"/>
      <c r="B50" s="586"/>
      <c r="C50" s="40"/>
      <c r="D50" s="588"/>
      <c r="E50" s="589"/>
      <c r="F50" s="589"/>
      <c r="G50" s="589"/>
      <c r="H50" s="590"/>
      <c r="I50" s="549"/>
      <c r="J50" s="549"/>
      <c r="K50" s="549"/>
      <c r="L50" s="549"/>
      <c r="M50" s="549"/>
      <c r="N50" s="549"/>
      <c r="O50" s="549"/>
      <c r="P50" s="549"/>
      <c r="Q50" s="549"/>
      <c r="R50" s="549"/>
      <c r="S50" s="549"/>
      <c r="T50" s="549"/>
      <c r="U50" s="549"/>
      <c r="V50" s="549"/>
      <c r="W50" s="549"/>
      <c r="X50" s="549"/>
      <c r="AA50" s="45"/>
      <c r="AB50" s="56"/>
    </row>
    <row r="51" spans="1:28" s="20" customFormat="1" ht="10" customHeight="1">
      <c r="A51" s="587"/>
      <c r="B51" s="587"/>
      <c r="C51" s="41"/>
      <c r="D51" s="591"/>
      <c r="E51" s="592"/>
      <c r="F51" s="592"/>
      <c r="G51" s="592"/>
      <c r="H51" s="593"/>
      <c r="I51" s="549"/>
      <c r="J51" s="549"/>
      <c r="K51" s="549"/>
      <c r="L51" s="549"/>
      <c r="M51" s="549"/>
      <c r="N51" s="549"/>
      <c r="O51" s="549"/>
      <c r="P51" s="549"/>
      <c r="Q51" s="549"/>
      <c r="R51" s="549"/>
      <c r="S51" s="549"/>
      <c r="T51" s="549"/>
      <c r="U51" s="549"/>
      <c r="V51" s="549"/>
      <c r="W51" s="549"/>
      <c r="X51" s="549"/>
      <c r="AA51" s="45"/>
      <c r="AB51" s="56"/>
    </row>
    <row r="52" spans="1:28" s="20" customFormat="1" ht="10" customHeight="1">
      <c r="A52" s="586"/>
      <c r="B52" s="586"/>
      <c r="C52" s="584"/>
      <c r="D52" s="588"/>
      <c r="E52" s="589"/>
      <c r="F52" s="589"/>
      <c r="G52" s="589"/>
      <c r="H52" s="590"/>
      <c r="I52" s="549"/>
      <c r="J52" s="549"/>
      <c r="K52" s="549"/>
      <c r="L52" s="549"/>
      <c r="M52" s="549"/>
      <c r="N52" s="549"/>
      <c r="O52" s="549"/>
      <c r="P52" s="549"/>
      <c r="Q52" s="549"/>
      <c r="R52" s="549"/>
      <c r="S52" s="549"/>
      <c r="T52" s="549"/>
      <c r="U52" s="549"/>
      <c r="V52" s="549"/>
      <c r="W52" s="549"/>
      <c r="X52" s="549"/>
      <c r="AA52" s="45"/>
      <c r="AB52" s="56"/>
    </row>
    <row r="53" spans="1:28" s="20" customFormat="1" ht="10" customHeight="1">
      <c r="A53" s="587"/>
      <c r="B53" s="587"/>
      <c r="C53" s="585"/>
      <c r="D53" s="591"/>
      <c r="E53" s="592"/>
      <c r="F53" s="592"/>
      <c r="G53" s="592"/>
      <c r="H53" s="593"/>
      <c r="I53" s="549"/>
      <c r="J53" s="549"/>
      <c r="K53" s="549"/>
      <c r="L53" s="549"/>
      <c r="M53" s="549"/>
      <c r="N53" s="549"/>
      <c r="O53" s="549"/>
      <c r="P53" s="549"/>
      <c r="Q53" s="549"/>
      <c r="R53" s="549"/>
      <c r="S53" s="549"/>
      <c r="T53" s="549"/>
      <c r="U53" s="549"/>
      <c r="V53" s="549"/>
      <c r="W53" s="549"/>
      <c r="X53" s="549"/>
      <c r="AA53" s="45"/>
      <c r="AB53" s="56"/>
    </row>
    <row r="54" spans="1:28" s="20" customFormat="1" ht="10" customHeight="1">
      <c r="A54" s="586"/>
      <c r="B54" s="586"/>
      <c r="C54" s="584"/>
      <c r="D54" s="663"/>
      <c r="E54" s="606"/>
      <c r="F54" s="672"/>
      <c r="G54" s="52"/>
      <c r="H54" s="44"/>
      <c r="I54" s="549"/>
      <c r="J54" s="549"/>
      <c r="K54" s="549"/>
      <c r="L54" s="549"/>
      <c r="M54" s="549"/>
      <c r="N54" s="549"/>
      <c r="O54" s="549"/>
      <c r="P54" s="549"/>
      <c r="Q54" s="549"/>
      <c r="R54" s="549"/>
      <c r="S54" s="549"/>
      <c r="T54" s="549"/>
      <c r="U54" s="549"/>
      <c r="V54" s="549"/>
      <c r="W54" s="549"/>
      <c r="X54" s="549"/>
      <c r="AA54" s="45"/>
      <c r="AB54" s="56"/>
    </row>
    <row r="55" spans="1:28" s="20" customFormat="1" ht="10" customHeight="1">
      <c r="A55" s="587"/>
      <c r="B55" s="587"/>
      <c r="C55" s="585"/>
      <c r="D55" s="664"/>
      <c r="E55" s="673"/>
      <c r="F55" s="673"/>
      <c r="G55" s="51"/>
      <c r="H55" s="48"/>
      <c r="I55" s="549"/>
      <c r="J55" s="549"/>
      <c r="K55" s="549"/>
      <c r="L55" s="549"/>
      <c r="M55" s="549"/>
      <c r="N55" s="549"/>
      <c r="O55" s="549"/>
      <c r="P55" s="549"/>
      <c r="Q55" s="549"/>
      <c r="R55" s="549"/>
      <c r="S55" s="549"/>
      <c r="T55" s="549"/>
      <c r="U55" s="549"/>
      <c r="V55" s="549"/>
      <c r="W55" s="549"/>
      <c r="X55" s="549"/>
      <c r="AA55" s="45"/>
      <c r="AB55" s="56"/>
    </row>
    <row r="56" spans="1:28" s="20" customFormat="1" ht="10" customHeight="1">
      <c r="A56" s="586"/>
      <c r="B56" s="586"/>
      <c r="C56" s="584"/>
      <c r="D56" s="663"/>
      <c r="E56" s="606"/>
      <c r="F56" s="672"/>
      <c r="G56" s="52"/>
      <c r="H56" s="44"/>
      <c r="I56" s="549"/>
      <c r="J56" s="549"/>
      <c r="K56" s="549"/>
      <c r="L56" s="549"/>
      <c r="M56" s="549"/>
      <c r="N56" s="549"/>
      <c r="O56" s="549"/>
      <c r="P56" s="549"/>
      <c r="Q56" s="549"/>
      <c r="R56" s="549"/>
      <c r="S56" s="549"/>
      <c r="T56" s="549"/>
      <c r="U56" s="549"/>
      <c r="V56" s="549"/>
      <c r="W56" s="549"/>
      <c r="X56" s="549"/>
      <c r="AA56" s="45"/>
      <c r="AB56" s="56"/>
    </row>
    <row r="57" spans="1:28" s="20" customFormat="1" ht="10" customHeight="1">
      <c r="A57" s="587"/>
      <c r="B57" s="587"/>
      <c r="C57" s="585"/>
      <c r="D57" s="664"/>
      <c r="E57" s="673"/>
      <c r="F57" s="673"/>
      <c r="G57" s="51"/>
      <c r="H57" s="48"/>
      <c r="I57" s="549"/>
      <c r="J57" s="549"/>
      <c r="K57" s="549"/>
      <c r="L57" s="549"/>
      <c r="M57" s="549"/>
      <c r="N57" s="549"/>
      <c r="O57" s="549"/>
      <c r="P57" s="549"/>
      <c r="Q57" s="549"/>
      <c r="R57" s="549"/>
      <c r="S57" s="549"/>
      <c r="T57" s="549"/>
      <c r="U57" s="549"/>
      <c r="V57" s="549"/>
      <c r="W57" s="549"/>
      <c r="X57" s="549"/>
      <c r="AA57" s="45"/>
      <c r="AB57" s="56"/>
    </row>
    <row r="58" spans="1:28" s="20" customFormat="1" ht="10" customHeight="1">
      <c r="A58" s="586"/>
      <c r="B58" s="586"/>
      <c r="C58" s="40"/>
      <c r="D58" s="588"/>
      <c r="E58" s="589"/>
      <c r="F58" s="589"/>
      <c r="G58" s="589"/>
      <c r="H58" s="590"/>
      <c r="I58" s="549"/>
      <c r="J58" s="549"/>
      <c r="K58" s="549"/>
      <c r="L58" s="549"/>
      <c r="M58" s="549"/>
      <c r="N58" s="549"/>
      <c r="O58" s="549"/>
      <c r="P58" s="549"/>
      <c r="Q58" s="549"/>
      <c r="R58" s="549"/>
      <c r="S58" s="549"/>
      <c r="T58" s="549"/>
      <c r="U58" s="549"/>
      <c r="V58" s="549"/>
      <c r="W58" s="549"/>
      <c r="X58" s="549"/>
      <c r="AA58" s="45"/>
      <c r="AB58" s="56"/>
    </row>
    <row r="59" spans="1:28" s="20" customFormat="1" ht="10" customHeight="1">
      <c r="A59" s="587"/>
      <c r="B59" s="587"/>
      <c r="C59" s="41"/>
      <c r="D59" s="591"/>
      <c r="E59" s="592"/>
      <c r="F59" s="592"/>
      <c r="G59" s="592"/>
      <c r="H59" s="593"/>
      <c r="I59" s="549"/>
      <c r="J59" s="549"/>
      <c r="K59" s="549"/>
      <c r="L59" s="549"/>
      <c r="M59" s="549"/>
      <c r="N59" s="549"/>
      <c r="O59" s="549"/>
      <c r="P59" s="549"/>
      <c r="Q59" s="549"/>
      <c r="R59" s="549"/>
      <c r="S59" s="549"/>
      <c r="T59" s="549"/>
      <c r="U59" s="549"/>
      <c r="V59" s="549"/>
      <c r="W59" s="549"/>
      <c r="X59" s="549"/>
      <c r="AA59" s="45"/>
      <c r="AB59" s="56"/>
    </row>
    <row r="60" spans="1:28" s="20" customFormat="1" ht="10" customHeight="1">
      <c r="A60" s="586"/>
      <c r="B60" s="586"/>
      <c r="C60" s="584"/>
      <c r="D60" s="588"/>
      <c r="E60" s="589"/>
      <c r="F60" s="589"/>
      <c r="G60" s="589"/>
      <c r="H60" s="590"/>
      <c r="I60" s="549"/>
      <c r="J60" s="549"/>
      <c r="K60" s="549"/>
      <c r="L60" s="549"/>
      <c r="M60" s="549"/>
      <c r="N60" s="549"/>
      <c r="O60" s="549"/>
      <c r="P60" s="549"/>
      <c r="Q60" s="549"/>
      <c r="R60" s="549"/>
      <c r="S60" s="549"/>
      <c r="T60" s="549"/>
      <c r="U60" s="549"/>
      <c r="V60" s="549"/>
      <c r="W60" s="549"/>
      <c r="X60" s="549"/>
      <c r="AA60" s="45"/>
      <c r="AB60" s="56"/>
    </row>
    <row r="61" spans="1:28" s="20" customFormat="1" ht="10" customHeight="1">
      <c r="A61" s="587"/>
      <c r="B61" s="587"/>
      <c r="C61" s="585"/>
      <c r="D61" s="591"/>
      <c r="E61" s="592"/>
      <c r="F61" s="592"/>
      <c r="G61" s="592"/>
      <c r="H61" s="593"/>
      <c r="I61" s="549"/>
      <c r="J61" s="549"/>
      <c r="K61" s="549"/>
      <c r="L61" s="549"/>
      <c r="M61" s="549"/>
      <c r="N61" s="549"/>
      <c r="O61" s="549"/>
      <c r="P61" s="549"/>
      <c r="Q61" s="549"/>
      <c r="R61" s="549"/>
      <c r="S61" s="549"/>
      <c r="T61" s="549"/>
      <c r="U61" s="549"/>
      <c r="V61" s="549"/>
      <c r="W61" s="549"/>
      <c r="X61" s="549"/>
      <c r="AA61" s="45"/>
      <c r="AB61" s="56"/>
    </row>
    <row r="62" spans="1:28" s="20" customFormat="1" ht="10" customHeight="1">
      <c r="A62" s="586"/>
      <c r="B62" s="586"/>
      <c r="C62" s="584"/>
      <c r="D62" s="588"/>
      <c r="E62" s="589"/>
      <c r="F62" s="589"/>
      <c r="G62" s="589"/>
      <c r="H62" s="590"/>
      <c r="I62" s="549"/>
      <c r="J62" s="549"/>
      <c r="K62" s="549"/>
      <c r="L62" s="549"/>
      <c r="M62" s="549"/>
      <c r="N62" s="549"/>
      <c r="O62" s="549"/>
      <c r="P62" s="549"/>
      <c r="Q62" s="549"/>
      <c r="R62" s="549"/>
      <c r="S62" s="549"/>
      <c r="T62" s="549"/>
      <c r="U62" s="549"/>
      <c r="V62" s="549"/>
      <c r="W62" s="549"/>
      <c r="X62" s="549"/>
      <c r="AA62" s="45"/>
      <c r="AB62" s="56"/>
    </row>
    <row r="63" spans="1:28" s="20" customFormat="1" ht="10" customHeight="1">
      <c r="A63" s="587"/>
      <c r="B63" s="587"/>
      <c r="C63" s="585"/>
      <c r="D63" s="591"/>
      <c r="E63" s="592"/>
      <c r="F63" s="592"/>
      <c r="G63" s="592"/>
      <c r="H63" s="593"/>
      <c r="I63" s="549"/>
      <c r="J63" s="549"/>
      <c r="K63" s="549"/>
      <c r="L63" s="549"/>
      <c r="M63" s="549"/>
      <c r="N63" s="549"/>
      <c r="O63" s="549"/>
      <c r="P63" s="549"/>
      <c r="Q63" s="549"/>
      <c r="R63" s="549"/>
      <c r="S63" s="549"/>
      <c r="T63" s="549"/>
      <c r="U63" s="549"/>
      <c r="V63" s="549"/>
      <c r="W63" s="549"/>
      <c r="X63" s="549"/>
      <c r="AA63" s="45"/>
      <c r="AB63" s="56"/>
    </row>
    <row r="64" spans="1:28" s="20" customFormat="1" ht="10" customHeight="1">
      <c r="A64" s="599"/>
      <c r="B64" s="600"/>
      <c r="C64" s="603"/>
      <c r="D64" s="605"/>
      <c r="E64" s="606"/>
      <c r="F64" s="606"/>
      <c r="G64" s="606"/>
      <c r="H64" s="557"/>
      <c r="I64" s="549"/>
      <c r="J64" s="549"/>
      <c r="K64" s="549"/>
      <c r="L64" s="549"/>
      <c r="M64" s="549"/>
      <c r="N64" s="549"/>
      <c r="O64" s="549"/>
      <c r="P64" s="549"/>
      <c r="Q64" s="549"/>
      <c r="R64" s="549"/>
      <c r="S64" s="549"/>
      <c r="T64" s="549"/>
      <c r="U64" s="549"/>
      <c r="V64" s="549"/>
      <c r="W64" s="549"/>
      <c r="X64" s="549"/>
      <c r="AA64" s="45"/>
      <c r="AB64" s="56"/>
    </row>
    <row r="65" spans="1:28" s="20" customFormat="1" ht="10" customHeight="1" thickBot="1">
      <c r="A65" s="601"/>
      <c r="B65" s="602"/>
      <c r="C65" s="604"/>
      <c r="D65" s="596"/>
      <c r="E65" s="597"/>
      <c r="F65" s="597"/>
      <c r="G65" s="597"/>
      <c r="H65" s="598"/>
      <c r="I65" s="550"/>
      <c r="J65" s="550"/>
      <c r="K65" s="550"/>
      <c r="L65" s="550"/>
      <c r="M65" s="550"/>
      <c r="N65" s="550"/>
      <c r="O65" s="550"/>
      <c r="P65" s="550"/>
      <c r="Q65" s="550"/>
      <c r="R65" s="550"/>
      <c r="S65" s="550"/>
      <c r="T65" s="550"/>
      <c r="U65" s="550"/>
      <c r="V65" s="550"/>
      <c r="W65" s="550"/>
      <c r="X65" s="550"/>
      <c r="AA65" s="45"/>
      <c r="AB65" s="56"/>
    </row>
    <row r="66" spans="1:28" ht="12.75" customHeight="1" thickTop="1">
      <c r="A66" s="626" t="s">
        <v>42</v>
      </c>
      <c r="B66" s="627"/>
      <c r="C66" s="627"/>
      <c r="D66" s="627"/>
      <c r="E66" s="627"/>
      <c r="F66" s="627"/>
      <c r="G66" s="627"/>
      <c r="H66" s="627"/>
      <c r="I66" s="627"/>
      <c r="J66" s="627"/>
      <c r="K66" s="627"/>
      <c r="L66" s="627"/>
      <c r="M66" s="627"/>
      <c r="N66" s="627"/>
      <c r="O66" s="627"/>
      <c r="P66" s="628"/>
      <c r="Q66" s="652"/>
      <c r="R66" s="653"/>
      <c r="S66" s="652"/>
      <c r="T66" s="653"/>
      <c r="U66" s="652"/>
      <c r="V66" s="653"/>
      <c r="W66" s="652"/>
      <c r="X66" s="653"/>
    </row>
    <row r="67" spans="1:28" ht="9.75" customHeight="1">
      <c r="A67" s="629" t="s">
        <v>43</v>
      </c>
      <c r="B67" s="630"/>
      <c r="C67" s="630"/>
      <c r="D67" s="630"/>
      <c r="E67" s="630"/>
      <c r="F67" s="630"/>
      <c r="G67" s="630"/>
      <c r="H67" s="630"/>
      <c r="I67" s="630"/>
      <c r="J67" s="630"/>
      <c r="K67" s="630"/>
      <c r="L67" s="630"/>
      <c r="M67" s="630"/>
      <c r="N67" s="630"/>
      <c r="O67" s="630"/>
      <c r="P67" s="631"/>
      <c r="Q67" s="654"/>
      <c r="R67" s="655"/>
      <c r="S67" s="654"/>
      <c r="T67" s="655"/>
      <c r="U67" s="654"/>
      <c r="V67" s="655"/>
      <c r="W67" s="654"/>
      <c r="X67" s="655"/>
    </row>
    <row r="68" spans="1:28" ht="12.75" customHeight="1">
      <c r="A68" s="632" t="s">
        <v>39</v>
      </c>
      <c r="B68" s="633"/>
      <c r="C68" s="633"/>
      <c r="D68" s="633"/>
      <c r="E68" s="633"/>
      <c r="F68" s="633"/>
      <c r="G68" s="633"/>
      <c r="H68" s="633"/>
      <c r="I68" s="633"/>
      <c r="J68" s="633"/>
      <c r="K68" s="633"/>
      <c r="L68" s="633"/>
      <c r="M68" s="633"/>
      <c r="N68" s="633"/>
      <c r="O68" s="633"/>
      <c r="P68" s="634"/>
      <c r="Q68" s="651"/>
      <c r="R68" s="640"/>
      <c r="S68" s="651"/>
      <c r="T68" s="640"/>
      <c r="U68" s="651"/>
      <c r="V68" s="640"/>
      <c r="W68" s="651"/>
      <c r="X68" s="640"/>
    </row>
    <row r="69" spans="1:28" ht="9.75" customHeight="1">
      <c r="A69" s="660" t="s">
        <v>44</v>
      </c>
      <c r="B69" s="661"/>
      <c r="C69" s="661"/>
      <c r="D69" s="661"/>
      <c r="E69" s="661"/>
      <c r="F69" s="661"/>
      <c r="G69" s="661"/>
      <c r="H69" s="661"/>
      <c r="I69" s="661"/>
      <c r="J69" s="661"/>
      <c r="K69" s="661"/>
      <c r="L69" s="661"/>
      <c r="M69" s="661"/>
      <c r="N69" s="661"/>
      <c r="O69" s="661"/>
      <c r="P69" s="662"/>
      <c r="Q69" s="649"/>
      <c r="R69" s="650"/>
      <c r="S69" s="649"/>
      <c r="T69" s="650"/>
      <c r="U69" s="649"/>
      <c r="V69" s="650"/>
      <c r="W69" s="649"/>
      <c r="X69" s="650"/>
    </row>
    <row r="70" spans="1:28" ht="12.75" customHeight="1">
      <c r="A70" s="632"/>
      <c r="B70" s="633"/>
      <c r="C70" s="633"/>
      <c r="D70" s="633"/>
      <c r="E70" s="633"/>
      <c r="F70" s="633"/>
      <c r="G70" s="633"/>
      <c r="H70" s="633"/>
      <c r="I70" s="633"/>
      <c r="J70" s="633"/>
      <c r="K70" s="633"/>
      <c r="L70" s="633"/>
      <c r="M70" s="633"/>
      <c r="N70" s="633"/>
      <c r="O70" s="633"/>
      <c r="P70" s="634"/>
      <c r="Q70" s="651"/>
      <c r="R70" s="640"/>
      <c r="S70" s="651"/>
      <c r="T70" s="640"/>
      <c r="U70" s="651"/>
      <c r="V70" s="640"/>
      <c r="W70" s="651"/>
      <c r="X70" s="640"/>
    </row>
    <row r="71" spans="1:28" ht="9.75" customHeight="1">
      <c r="A71" s="660"/>
      <c r="B71" s="661"/>
      <c r="C71" s="661"/>
      <c r="D71" s="661"/>
      <c r="E71" s="661"/>
      <c r="F71" s="661"/>
      <c r="G71" s="661"/>
      <c r="H71" s="661"/>
      <c r="I71" s="661"/>
      <c r="J71" s="661"/>
      <c r="K71" s="661"/>
      <c r="L71" s="661"/>
      <c r="M71" s="661"/>
      <c r="N71" s="661"/>
      <c r="O71" s="661"/>
      <c r="P71" s="662"/>
      <c r="Q71" s="649"/>
      <c r="R71" s="650"/>
      <c r="S71" s="649"/>
      <c r="T71" s="650"/>
      <c r="U71" s="649"/>
      <c r="V71" s="650"/>
      <c r="W71" s="649"/>
      <c r="X71" s="650"/>
    </row>
    <row r="72" spans="1:28" ht="12.75" customHeight="1">
      <c r="A72" s="632"/>
      <c r="B72" s="633"/>
      <c r="C72" s="633"/>
      <c r="D72" s="633"/>
      <c r="E72" s="633"/>
      <c r="F72" s="633"/>
      <c r="G72" s="633"/>
      <c r="H72" s="633"/>
      <c r="I72" s="633"/>
      <c r="J72" s="633"/>
      <c r="K72" s="633"/>
      <c r="L72" s="633"/>
      <c r="M72" s="633"/>
      <c r="N72" s="633"/>
      <c r="O72" s="633"/>
      <c r="P72" s="634"/>
      <c r="Q72" s="651"/>
      <c r="R72" s="640"/>
      <c r="S72" s="651"/>
      <c r="T72" s="640"/>
      <c r="U72" s="651"/>
      <c r="V72" s="640"/>
      <c r="W72" s="651"/>
      <c r="X72" s="640"/>
    </row>
    <row r="73" spans="1:28" ht="9.75" customHeight="1">
      <c r="A73" s="660"/>
      <c r="B73" s="661"/>
      <c r="C73" s="661"/>
      <c r="D73" s="661"/>
      <c r="E73" s="661"/>
      <c r="F73" s="661"/>
      <c r="G73" s="661"/>
      <c r="H73" s="661"/>
      <c r="I73" s="661"/>
      <c r="J73" s="661"/>
      <c r="K73" s="661"/>
      <c r="L73" s="661"/>
      <c r="M73" s="661"/>
      <c r="N73" s="661"/>
      <c r="O73" s="661"/>
      <c r="P73" s="662"/>
      <c r="Q73" s="649"/>
      <c r="R73" s="650"/>
      <c r="S73" s="649"/>
      <c r="T73" s="650"/>
      <c r="U73" s="649"/>
      <c r="V73" s="650"/>
      <c r="W73" s="649"/>
      <c r="X73" s="650"/>
    </row>
    <row r="74" spans="1:28" ht="12.75" customHeight="1">
      <c r="A74" s="632" t="s">
        <v>120</v>
      </c>
      <c r="B74" s="633"/>
      <c r="C74" s="633"/>
      <c r="D74" s="633"/>
      <c r="E74" s="633"/>
      <c r="F74" s="633"/>
      <c r="G74" s="633"/>
      <c r="H74" s="633"/>
      <c r="I74" s="633"/>
      <c r="J74" s="633"/>
      <c r="K74" s="633"/>
      <c r="L74" s="633"/>
      <c r="M74" s="633"/>
      <c r="N74" s="633"/>
      <c r="O74" s="633"/>
      <c r="P74" s="634"/>
      <c r="Q74" s="651" t="s">
        <v>96</v>
      </c>
      <c r="R74" s="640"/>
      <c r="S74" s="656">
        <v>42983</v>
      </c>
      <c r="T74" s="657"/>
      <c r="U74" s="651"/>
      <c r="V74" s="640"/>
      <c r="W74" s="651"/>
      <c r="X74" s="640"/>
    </row>
    <row r="75" spans="1:28" ht="9.75" customHeight="1">
      <c r="A75" s="660"/>
      <c r="B75" s="661"/>
      <c r="C75" s="661"/>
      <c r="D75" s="661"/>
      <c r="E75" s="661"/>
      <c r="F75" s="661"/>
      <c r="G75" s="661"/>
      <c r="H75" s="661"/>
      <c r="I75" s="661"/>
      <c r="J75" s="661"/>
      <c r="K75" s="661"/>
      <c r="L75" s="661"/>
      <c r="M75" s="661"/>
      <c r="N75" s="661"/>
      <c r="O75" s="661"/>
      <c r="P75" s="662"/>
      <c r="Q75" s="649"/>
      <c r="R75" s="650"/>
      <c r="S75" s="658"/>
      <c r="T75" s="659"/>
      <c r="U75" s="649"/>
      <c r="V75" s="650"/>
      <c r="W75" s="649"/>
      <c r="X75" s="650"/>
    </row>
    <row r="76" spans="1:28" ht="12.75" customHeight="1">
      <c r="A76" s="632"/>
      <c r="B76" s="633"/>
      <c r="C76" s="633"/>
      <c r="D76" s="633"/>
      <c r="E76" s="633"/>
      <c r="F76" s="633"/>
      <c r="G76" s="633"/>
      <c r="H76" s="633"/>
      <c r="I76" s="633"/>
      <c r="J76" s="633"/>
      <c r="K76" s="633"/>
      <c r="L76" s="633"/>
      <c r="M76" s="633"/>
      <c r="N76" s="633"/>
      <c r="O76" s="633"/>
      <c r="P76" s="634"/>
      <c r="Q76" s="651" t="s">
        <v>17</v>
      </c>
      <c r="R76" s="640"/>
      <c r="S76" s="648">
        <v>42285</v>
      </c>
      <c r="T76" s="640"/>
      <c r="U76" s="651"/>
      <c r="V76" s="640"/>
      <c r="W76" s="651"/>
      <c r="X76" s="640"/>
    </row>
    <row r="77" spans="1:28" ht="9.75" customHeight="1">
      <c r="A77" s="660"/>
      <c r="B77" s="661"/>
      <c r="C77" s="661"/>
      <c r="D77" s="661"/>
      <c r="E77" s="661"/>
      <c r="F77" s="661"/>
      <c r="G77" s="661"/>
      <c r="H77" s="661"/>
      <c r="I77" s="661"/>
      <c r="J77" s="661"/>
      <c r="K77" s="661"/>
      <c r="L77" s="661"/>
      <c r="M77" s="661"/>
      <c r="N77" s="661"/>
      <c r="O77" s="661"/>
      <c r="P77" s="662"/>
      <c r="Q77" s="649"/>
      <c r="R77" s="650"/>
      <c r="S77" s="649"/>
      <c r="T77" s="650"/>
      <c r="U77" s="649"/>
      <c r="V77" s="650"/>
      <c r="W77" s="649"/>
      <c r="X77" s="650"/>
    </row>
    <row r="78" spans="1:28" ht="13.4" customHeight="1">
      <c r="A78" s="21"/>
      <c r="B78" s="22"/>
      <c r="C78" s="22"/>
      <c r="D78" s="22"/>
      <c r="E78" s="22"/>
      <c r="F78" s="22"/>
      <c r="G78" s="22"/>
      <c r="H78" s="22"/>
      <c r="I78" s="22"/>
      <c r="J78" s="545" t="s">
        <v>47</v>
      </c>
      <c r="K78" s="546"/>
      <c r="L78" s="635"/>
      <c r="M78" s="635"/>
      <c r="N78" s="635"/>
      <c r="O78" s="635"/>
      <c r="P78" s="636"/>
      <c r="Q78" s="625" t="s">
        <v>18</v>
      </c>
      <c r="R78" s="625"/>
      <c r="S78" s="625" t="s">
        <v>19</v>
      </c>
      <c r="T78" s="625"/>
      <c r="U78" s="625" t="s">
        <v>20</v>
      </c>
      <c r="V78" s="625"/>
      <c r="W78" s="625" t="s">
        <v>22</v>
      </c>
      <c r="X78" s="625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547" t="s">
        <v>45</v>
      </c>
      <c r="K79" s="548"/>
      <c r="L79" s="637"/>
      <c r="M79" s="637"/>
      <c r="N79" s="637"/>
      <c r="O79" s="637"/>
      <c r="P79" s="638"/>
      <c r="Q79" s="595" t="s">
        <v>5</v>
      </c>
      <c r="R79" s="595"/>
      <c r="S79" s="595" t="s">
        <v>10</v>
      </c>
      <c r="T79" s="595"/>
      <c r="U79" s="595" t="s">
        <v>21</v>
      </c>
      <c r="V79" s="595"/>
      <c r="W79" s="595" t="s">
        <v>23</v>
      </c>
      <c r="X79" s="595"/>
    </row>
    <row r="80" spans="1:28" ht="13.5" customHeight="1">
      <c r="A80" s="535" t="s">
        <v>24</v>
      </c>
      <c r="B80" s="536"/>
      <c r="C80" s="536"/>
      <c r="D80" s="536"/>
      <c r="E80" s="536"/>
      <c r="F80" s="536"/>
      <c r="G80" s="536"/>
      <c r="H80" s="536"/>
      <c r="I80" s="536"/>
      <c r="J80" s="536"/>
      <c r="K80" s="536"/>
      <c r="L80" s="536"/>
      <c r="M80" s="536"/>
      <c r="N80" s="536"/>
      <c r="O80" s="536"/>
      <c r="P80" s="536"/>
      <c r="Q80" s="536"/>
      <c r="R80" s="536"/>
      <c r="S80" s="536"/>
      <c r="T80" s="536"/>
      <c r="U80" s="536"/>
      <c r="V80" s="536"/>
      <c r="W80" s="536"/>
      <c r="X80" s="536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197" priority="9" operator="greaterThan">
      <formula>$AA$28</formula>
    </cfRule>
    <cfRule type="cellIs" dxfId="196" priority="10" operator="lessThan">
      <formula>$AA$29</formula>
    </cfRule>
  </conditionalFormatting>
  <conditionalFormatting sqref="I32:X33">
    <cfRule type="cellIs" dxfId="195" priority="7" operator="greaterThan">
      <formula>$AA$32</formula>
    </cfRule>
    <cfRule type="cellIs" dxfId="194" priority="8" operator="lessThan">
      <formula>$AA$33</formula>
    </cfRule>
  </conditionalFormatting>
  <conditionalFormatting sqref="I30:X31">
    <cfRule type="cellIs" dxfId="193" priority="5" operator="greaterThan">
      <formula>$AA$30</formula>
    </cfRule>
    <cfRule type="cellIs" dxfId="192" priority="6" operator="lessThan">
      <formula>$AA$31</formula>
    </cfRule>
  </conditionalFormatting>
  <conditionalFormatting sqref="I26:X27">
    <cfRule type="cellIs" dxfId="191" priority="3" operator="greaterThan">
      <formula>$AA$26</formula>
    </cfRule>
    <cfRule type="cellIs" dxfId="190" priority="4" operator="lessThan">
      <formula>$AA$27</formula>
    </cfRule>
  </conditionalFormatting>
  <conditionalFormatting sqref="I28:X29">
    <cfRule type="cellIs" dxfId="189" priority="1" operator="greaterThan">
      <formula>$AA$28</formula>
    </cfRule>
    <cfRule type="cellIs" dxfId="188" priority="2" operator="lessThan">
      <formula>$AA$29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104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19" zoomScale="145" zoomScaleNormal="145" workbookViewId="0">
      <selection activeCell="W32" sqref="W32:X33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>
      <c r="A1" s="555" t="s">
        <v>0</v>
      </c>
      <c r="B1" s="556"/>
      <c r="C1" s="556"/>
      <c r="D1" s="556"/>
      <c r="E1" s="556"/>
      <c r="F1" s="556"/>
      <c r="G1" s="556"/>
      <c r="H1" s="556"/>
      <c r="I1" s="556"/>
      <c r="J1" s="556"/>
      <c r="K1" s="556"/>
      <c r="L1" s="556"/>
      <c r="M1" s="556"/>
      <c r="N1" s="556"/>
      <c r="O1" s="556"/>
      <c r="P1" s="556"/>
      <c r="Q1" s="556"/>
      <c r="R1" s="556"/>
      <c r="S1" s="556"/>
      <c r="T1" s="556"/>
      <c r="U1" s="556"/>
      <c r="V1" s="556"/>
      <c r="W1" s="556"/>
      <c r="X1" s="556"/>
    </row>
    <row r="2" spans="1:26" ht="13.5" customHeight="1">
      <c r="A2" s="607" t="s">
        <v>30</v>
      </c>
      <c r="B2" s="608"/>
      <c r="C2" s="557" t="s">
        <v>92</v>
      </c>
      <c r="D2" s="465" t="s">
        <v>2</v>
      </c>
      <c r="E2" s="42"/>
      <c r="F2" s="611" t="s">
        <v>91</v>
      </c>
      <c r="G2" s="611"/>
      <c r="H2" s="611"/>
      <c r="I2" s="611"/>
      <c r="J2" s="611"/>
      <c r="K2" s="669"/>
      <c r="L2" s="465" t="s">
        <v>4</v>
      </c>
      <c r="M2" s="611">
        <v>9</v>
      </c>
      <c r="N2" s="612"/>
      <c r="O2" s="465" t="s">
        <v>6</v>
      </c>
      <c r="P2" s="615" t="s">
        <v>81</v>
      </c>
      <c r="Q2" s="616"/>
      <c r="R2" s="616"/>
      <c r="S2" s="616"/>
      <c r="T2" s="616"/>
      <c r="U2" s="616"/>
      <c r="V2" s="617"/>
      <c r="W2" s="465" t="s">
        <v>34</v>
      </c>
      <c r="X2" s="32">
        <v>2</v>
      </c>
      <c r="Z2" s="34" t="s">
        <v>93</v>
      </c>
    </row>
    <row r="3" spans="1:26" ht="10" customHeight="1">
      <c r="A3" s="609" t="s">
        <v>1</v>
      </c>
      <c r="B3" s="610"/>
      <c r="C3" s="544"/>
      <c r="D3" s="466" t="s">
        <v>3</v>
      </c>
      <c r="E3" s="43"/>
      <c r="F3" s="670"/>
      <c r="G3" s="670"/>
      <c r="H3" s="670"/>
      <c r="I3" s="670"/>
      <c r="J3" s="670"/>
      <c r="K3" s="671"/>
      <c r="L3" s="466" t="s">
        <v>5</v>
      </c>
      <c r="M3" s="613"/>
      <c r="N3" s="614"/>
      <c r="O3" s="466" t="s">
        <v>7</v>
      </c>
      <c r="P3" s="618"/>
      <c r="Q3" s="618"/>
      <c r="R3" s="618"/>
      <c r="S3" s="618"/>
      <c r="T3" s="618"/>
      <c r="U3" s="618"/>
      <c r="V3" s="619"/>
      <c r="W3" s="466" t="s">
        <v>8</v>
      </c>
      <c r="X3" s="467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93</v>
      </c>
      <c r="F4" s="5" t="s">
        <v>32</v>
      </c>
      <c r="H4" s="5"/>
      <c r="I4" s="4"/>
      <c r="J4" s="4"/>
      <c r="K4" s="34" t="s">
        <v>48</v>
      </c>
      <c r="L4" s="5" t="s">
        <v>33</v>
      </c>
      <c r="M4" s="4"/>
      <c r="N4" s="4"/>
      <c r="O4" s="465" t="s">
        <v>9</v>
      </c>
      <c r="P4" s="6"/>
      <c r="Q4" s="620" t="s">
        <v>160</v>
      </c>
      <c r="R4" s="621"/>
      <c r="S4" s="621"/>
      <c r="T4" s="622"/>
      <c r="U4" s="465" t="s">
        <v>11</v>
      </c>
      <c r="V4" s="7"/>
      <c r="W4" s="611">
        <v>3</v>
      </c>
      <c r="X4" s="612"/>
      <c r="Z4" s="34" t="s">
        <v>48</v>
      </c>
    </row>
    <row r="5" spans="1:26" ht="10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623"/>
      <c r="R5" s="623"/>
      <c r="S5" s="623"/>
      <c r="T5" s="624"/>
      <c r="U5" s="466" t="s">
        <v>12</v>
      </c>
      <c r="V5" s="11"/>
      <c r="W5" s="613"/>
      <c r="X5" s="614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558" t="s">
        <v>36</v>
      </c>
      <c r="T6" s="639"/>
      <c r="U6" s="639"/>
      <c r="V6" s="639"/>
      <c r="W6" s="639"/>
      <c r="X6" s="640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561" t="s">
        <v>13</v>
      </c>
      <c r="T7" s="641"/>
      <c r="U7" s="641"/>
      <c r="V7" s="641"/>
      <c r="W7" s="641"/>
      <c r="X7" s="642"/>
    </row>
    <row r="8" spans="1:26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643" t="s">
        <v>91</v>
      </c>
      <c r="T8" s="644"/>
      <c r="U8" s="644"/>
      <c r="V8" s="568"/>
      <c r="W8" s="568"/>
      <c r="X8" s="569"/>
    </row>
    <row r="9" spans="1:26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537"/>
      <c r="T9" s="645"/>
      <c r="U9" s="645"/>
      <c r="V9" s="646"/>
      <c r="W9" s="646"/>
      <c r="X9" s="647"/>
    </row>
    <row r="10" spans="1:26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537"/>
      <c r="T10" s="645"/>
      <c r="U10" s="645"/>
      <c r="V10" s="646"/>
      <c r="W10" s="646"/>
      <c r="X10" s="647"/>
    </row>
    <row r="11" spans="1:26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537"/>
      <c r="T11" s="645"/>
      <c r="U11" s="645"/>
      <c r="V11" s="646"/>
      <c r="W11" s="646"/>
      <c r="X11" s="647"/>
    </row>
    <row r="12" spans="1:26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537"/>
      <c r="T12" s="645"/>
      <c r="U12" s="645"/>
      <c r="V12" s="646"/>
      <c r="W12" s="646"/>
      <c r="X12" s="647"/>
    </row>
    <row r="13" spans="1:26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537"/>
      <c r="T13" s="645"/>
      <c r="U13" s="645"/>
      <c r="V13" s="646"/>
      <c r="W13" s="646"/>
      <c r="X13" s="647"/>
    </row>
    <row r="14" spans="1:26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537"/>
      <c r="T14" s="538"/>
      <c r="U14" s="538"/>
      <c r="V14" s="539"/>
      <c r="W14" s="540"/>
      <c r="X14" s="541"/>
    </row>
    <row r="15" spans="1:26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537"/>
      <c r="T15" s="538"/>
      <c r="U15" s="538"/>
      <c r="V15" s="539"/>
      <c r="W15" s="540"/>
      <c r="X15" s="541"/>
    </row>
    <row r="16" spans="1:26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537"/>
      <c r="T16" s="538"/>
      <c r="U16" s="538"/>
      <c r="V16" s="539"/>
      <c r="W16" s="540"/>
      <c r="X16" s="541"/>
    </row>
    <row r="17" spans="1:28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537"/>
      <c r="T17" s="538"/>
      <c r="U17" s="538"/>
      <c r="V17" s="539"/>
      <c r="W17" s="540"/>
      <c r="X17" s="541"/>
    </row>
    <row r="18" spans="1:28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537"/>
      <c r="T18" s="538"/>
      <c r="U18" s="538"/>
      <c r="V18" s="539"/>
      <c r="W18" s="540"/>
      <c r="X18" s="541"/>
    </row>
    <row r="19" spans="1:28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537"/>
      <c r="T19" s="538"/>
      <c r="U19" s="538"/>
      <c r="V19" s="539"/>
      <c r="W19" s="540"/>
      <c r="X19" s="541"/>
    </row>
    <row r="20" spans="1:28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537"/>
      <c r="T20" s="538"/>
      <c r="U20" s="538"/>
      <c r="V20" s="539"/>
      <c r="W20" s="540"/>
      <c r="X20" s="541"/>
    </row>
    <row r="21" spans="1:28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537"/>
      <c r="T21" s="538"/>
      <c r="U21" s="538"/>
      <c r="V21" s="542"/>
      <c r="W21" s="543"/>
      <c r="X21" s="544"/>
    </row>
    <row r="22" spans="1:28" ht="12.75" customHeight="1">
      <c r="A22" s="558" t="s">
        <v>35</v>
      </c>
      <c r="B22" s="559"/>
      <c r="C22" s="560"/>
      <c r="D22" s="566" t="s">
        <v>40</v>
      </c>
      <c r="E22" s="567"/>
      <c r="F22" s="567"/>
      <c r="G22" s="567"/>
      <c r="H22" s="568"/>
      <c r="I22" s="568"/>
      <c r="J22" s="568"/>
      <c r="K22" s="568"/>
      <c r="L22" s="568"/>
      <c r="M22" s="568"/>
      <c r="N22" s="568"/>
      <c r="O22" s="568"/>
      <c r="P22" s="568"/>
      <c r="Q22" s="568"/>
      <c r="R22" s="568"/>
      <c r="S22" s="568"/>
      <c r="T22" s="568"/>
      <c r="U22" s="568"/>
      <c r="V22" s="569"/>
      <c r="W22" s="564" t="s">
        <v>37</v>
      </c>
      <c r="X22" s="565"/>
      <c r="Z22" s="52" t="s">
        <v>52</v>
      </c>
    </row>
    <row r="23" spans="1:28" ht="11.25" customHeight="1">
      <c r="A23" s="561" t="s">
        <v>14</v>
      </c>
      <c r="B23" s="562"/>
      <c r="C23" s="563"/>
      <c r="D23" s="570"/>
      <c r="E23" s="571"/>
      <c r="F23" s="571"/>
      <c r="G23" s="571"/>
      <c r="H23" s="571"/>
      <c r="I23" s="571"/>
      <c r="J23" s="571"/>
      <c r="K23" s="571"/>
      <c r="L23" s="571"/>
      <c r="M23" s="571"/>
      <c r="N23" s="571"/>
      <c r="O23" s="571"/>
      <c r="P23" s="571"/>
      <c r="Q23" s="571"/>
      <c r="R23" s="571"/>
      <c r="S23" s="571"/>
      <c r="T23" s="571"/>
      <c r="U23" s="571"/>
      <c r="V23" s="572"/>
      <c r="W23" s="561" t="s">
        <v>49</v>
      </c>
      <c r="X23" s="563"/>
      <c r="Z23" s="51" t="s">
        <v>53</v>
      </c>
    </row>
    <row r="24" spans="1:28" ht="14.25" customHeight="1">
      <c r="A24" s="558" t="s">
        <v>29</v>
      </c>
      <c r="B24" s="575"/>
      <c r="C24" s="33" t="s">
        <v>16</v>
      </c>
      <c r="D24" s="578" t="s">
        <v>38</v>
      </c>
      <c r="E24" s="579"/>
      <c r="F24" s="579"/>
      <c r="G24" s="579"/>
      <c r="H24" s="580"/>
      <c r="I24" s="573">
        <v>10</v>
      </c>
      <c r="J24" s="573"/>
      <c r="K24" s="573">
        <v>11</v>
      </c>
      <c r="L24" s="573"/>
      <c r="M24" s="573">
        <v>12</v>
      </c>
      <c r="N24" s="573"/>
      <c r="O24" s="573">
        <v>13</v>
      </c>
      <c r="P24" s="573"/>
      <c r="Q24" s="573">
        <v>14</v>
      </c>
      <c r="R24" s="573"/>
      <c r="S24" s="573">
        <v>15</v>
      </c>
      <c r="T24" s="573"/>
      <c r="U24" s="573">
        <v>16</v>
      </c>
      <c r="V24" s="573"/>
      <c r="W24" s="573"/>
      <c r="X24" s="573"/>
      <c r="Z24" s="50"/>
    </row>
    <row r="25" spans="1:28">
      <c r="A25" s="576" t="s">
        <v>15</v>
      </c>
      <c r="B25" s="577"/>
      <c r="C25" s="463" t="s">
        <v>46</v>
      </c>
      <c r="D25" s="581" t="s">
        <v>41</v>
      </c>
      <c r="E25" s="582"/>
      <c r="F25" s="582"/>
      <c r="G25" s="582"/>
      <c r="H25" s="583"/>
      <c r="I25" s="574"/>
      <c r="J25" s="574"/>
      <c r="K25" s="574"/>
      <c r="L25" s="574"/>
      <c r="M25" s="574"/>
      <c r="N25" s="574"/>
      <c r="O25" s="574"/>
      <c r="P25" s="574"/>
      <c r="Q25" s="574"/>
      <c r="R25" s="574"/>
      <c r="S25" s="574"/>
      <c r="T25" s="574"/>
      <c r="U25" s="574"/>
      <c r="V25" s="574"/>
      <c r="W25" s="574"/>
      <c r="X25" s="574"/>
      <c r="Z25" s="663" t="s">
        <v>50</v>
      </c>
    </row>
    <row r="26" spans="1:28" s="19" customFormat="1" ht="10" customHeight="1">
      <c r="A26" s="586" t="s">
        <v>54</v>
      </c>
      <c r="B26" s="586"/>
      <c r="C26" s="584" t="s">
        <v>82</v>
      </c>
      <c r="D26" s="663" t="s">
        <v>50</v>
      </c>
      <c r="E26" s="666">
        <v>2.08</v>
      </c>
      <c r="F26" s="667"/>
      <c r="G26" s="52" t="s">
        <v>52</v>
      </c>
      <c r="H26" s="44">
        <v>0.05</v>
      </c>
      <c r="I26" s="554">
        <v>2.1</v>
      </c>
      <c r="J26" s="554"/>
      <c r="K26" s="554">
        <v>2.097</v>
      </c>
      <c r="L26" s="554"/>
      <c r="M26" s="554">
        <v>2.1</v>
      </c>
      <c r="N26" s="554"/>
      <c r="O26" s="554">
        <v>2.1030000000000002</v>
      </c>
      <c r="P26" s="554"/>
      <c r="Q26" s="554">
        <v>2.1</v>
      </c>
      <c r="R26" s="554"/>
      <c r="S26" s="554">
        <v>2.0990000000000002</v>
      </c>
      <c r="T26" s="554"/>
      <c r="U26" s="554">
        <v>2.0990000000000002</v>
      </c>
      <c r="V26" s="554"/>
      <c r="W26" s="554"/>
      <c r="X26" s="554"/>
      <c r="Z26" s="664"/>
      <c r="AA26" s="46">
        <f>E26+H26</f>
        <v>2.13</v>
      </c>
      <c r="AB26" s="56">
        <v>26</v>
      </c>
    </row>
    <row r="27" spans="1:28" s="19" customFormat="1" ht="10" customHeight="1">
      <c r="A27" s="587"/>
      <c r="B27" s="587"/>
      <c r="C27" s="585"/>
      <c r="D27" s="664"/>
      <c r="E27" s="668"/>
      <c r="F27" s="668"/>
      <c r="G27" s="51" t="s">
        <v>53</v>
      </c>
      <c r="H27" s="48">
        <v>0.05</v>
      </c>
      <c r="I27" s="554"/>
      <c r="J27" s="554"/>
      <c r="K27" s="554"/>
      <c r="L27" s="554"/>
      <c r="M27" s="554"/>
      <c r="N27" s="554"/>
      <c r="O27" s="554"/>
      <c r="P27" s="554"/>
      <c r="Q27" s="554"/>
      <c r="R27" s="554"/>
      <c r="S27" s="554"/>
      <c r="T27" s="554"/>
      <c r="U27" s="554"/>
      <c r="V27" s="554"/>
      <c r="W27" s="554"/>
      <c r="X27" s="554"/>
      <c r="AA27" s="46">
        <f>E26-H27</f>
        <v>2.0300000000000002</v>
      </c>
      <c r="AB27" s="56">
        <v>27</v>
      </c>
    </row>
    <row r="28" spans="1:28" s="19" customFormat="1" ht="10" customHeight="1">
      <c r="A28" s="586" t="s">
        <v>55</v>
      </c>
      <c r="B28" s="586"/>
      <c r="C28" s="584" t="s">
        <v>83</v>
      </c>
      <c r="D28" s="663" t="s">
        <v>50</v>
      </c>
      <c r="E28" s="666">
        <v>1.97</v>
      </c>
      <c r="F28" s="667"/>
      <c r="G28" s="52" t="s">
        <v>52</v>
      </c>
      <c r="H28" s="44">
        <v>0.05</v>
      </c>
      <c r="I28" s="554">
        <v>1.99</v>
      </c>
      <c r="J28" s="554"/>
      <c r="K28" s="554">
        <v>1.99</v>
      </c>
      <c r="L28" s="554"/>
      <c r="M28" s="554">
        <v>1.99</v>
      </c>
      <c r="N28" s="554"/>
      <c r="O28" s="554">
        <v>1.99</v>
      </c>
      <c r="P28" s="554"/>
      <c r="Q28" s="554">
        <v>1.99</v>
      </c>
      <c r="R28" s="554"/>
      <c r="S28" s="554">
        <v>1.99</v>
      </c>
      <c r="T28" s="554"/>
      <c r="U28" s="554">
        <v>1.99</v>
      </c>
      <c r="V28" s="554"/>
      <c r="W28" s="554"/>
      <c r="X28" s="554"/>
      <c r="AA28" s="46">
        <f>E28+H28</f>
        <v>2.02</v>
      </c>
      <c r="AB28" s="56">
        <v>28</v>
      </c>
    </row>
    <row r="29" spans="1:28" s="19" customFormat="1" ht="10" customHeight="1">
      <c r="A29" s="587"/>
      <c r="B29" s="587"/>
      <c r="C29" s="585"/>
      <c r="D29" s="664"/>
      <c r="E29" s="668"/>
      <c r="F29" s="668"/>
      <c r="G29" s="51" t="s">
        <v>53</v>
      </c>
      <c r="H29" s="48">
        <v>0.05</v>
      </c>
      <c r="I29" s="554"/>
      <c r="J29" s="554"/>
      <c r="K29" s="554"/>
      <c r="L29" s="554"/>
      <c r="M29" s="554"/>
      <c r="N29" s="554"/>
      <c r="O29" s="554"/>
      <c r="P29" s="554"/>
      <c r="Q29" s="554"/>
      <c r="R29" s="554"/>
      <c r="S29" s="554"/>
      <c r="T29" s="554"/>
      <c r="U29" s="554"/>
      <c r="V29" s="554"/>
      <c r="W29" s="554"/>
      <c r="X29" s="554"/>
      <c r="AA29" s="46">
        <f>E28-H29</f>
        <v>1.92</v>
      </c>
      <c r="AB29" s="56">
        <v>29</v>
      </c>
    </row>
    <row r="30" spans="1:28" s="19" customFormat="1" ht="10" customHeight="1">
      <c r="A30" s="586" t="s">
        <v>56</v>
      </c>
      <c r="B30" s="586"/>
      <c r="C30" s="584" t="s">
        <v>82</v>
      </c>
      <c r="D30" s="663" t="s">
        <v>50</v>
      </c>
      <c r="E30" s="666">
        <v>2.08</v>
      </c>
      <c r="F30" s="667"/>
      <c r="G30" s="52" t="s">
        <v>52</v>
      </c>
      <c r="H30" s="44">
        <v>0.05</v>
      </c>
      <c r="I30" s="554">
        <v>2.0859999999999999</v>
      </c>
      <c r="J30" s="554"/>
      <c r="K30" s="554">
        <v>2.0840000000000001</v>
      </c>
      <c r="L30" s="554"/>
      <c r="M30" s="554">
        <v>2.0960000000000001</v>
      </c>
      <c r="N30" s="554"/>
      <c r="O30" s="554">
        <v>2.1059999999999999</v>
      </c>
      <c r="P30" s="554"/>
      <c r="Q30" s="554">
        <v>2.101</v>
      </c>
      <c r="R30" s="554"/>
      <c r="S30" s="554">
        <v>2.0950000000000002</v>
      </c>
      <c r="T30" s="554"/>
      <c r="U30" s="554">
        <v>2.0819999999999999</v>
      </c>
      <c r="V30" s="554"/>
      <c r="W30" s="554"/>
      <c r="X30" s="554"/>
      <c r="AA30" s="46">
        <f>E30+H30</f>
        <v>2.13</v>
      </c>
      <c r="AB30" s="56">
        <v>30</v>
      </c>
    </row>
    <row r="31" spans="1:28" s="19" customFormat="1" ht="10" customHeight="1">
      <c r="A31" s="587"/>
      <c r="B31" s="587"/>
      <c r="C31" s="585"/>
      <c r="D31" s="664"/>
      <c r="E31" s="668"/>
      <c r="F31" s="668"/>
      <c r="G31" s="51" t="s">
        <v>53</v>
      </c>
      <c r="H31" s="48">
        <v>0.05</v>
      </c>
      <c r="I31" s="554"/>
      <c r="J31" s="554"/>
      <c r="K31" s="554"/>
      <c r="L31" s="554"/>
      <c r="M31" s="554"/>
      <c r="N31" s="554"/>
      <c r="O31" s="554"/>
      <c r="P31" s="554"/>
      <c r="Q31" s="554"/>
      <c r="R31" s="554"/>
      <c r="S31" s="554"/>
      <c r="T31" s="554"/>
      <c r="U31" s="554"/>
      <c r="V31" s="554"/>
      <c r="W31" s="554"/>
      <c r="X31" s="554"/>
      <c r="AA31" s="46">
        <f>E30-H31</f>
        <v>2.0300000000000002</v>
      </c>
      <c r="AB31" s="56">
        <v>31</v>
      </c>
    </row>
    <row r="32" spans="1:28" s="19" customFormat="1" ht="10" customHeight="1">
      <c r="A32" s="586" t="s">
        <v>57</v>
      </c>
      <c r="B32" s="586"/>
      <c r="C32" s="584" t="s">
        <v>84</v>
      </c>
      <c r="D32" s="663" t="s">
        <v>50</v>
      </c>
      <c r="E32" s="666">
        <v>10.92</v>
      </c>
      <c r="F32" s="667"/>
      <c r="G32" s="52" t="s">
        <v>52</v>
      </c>
      <c r="H32" s="44">
        <v>0.13</v>
      </c>
      <c r="I32" s="594">
        <v>11.02</v>
      </c>
      <c r="J32" s="594"/>
      <c r="K32" s="594">
        <v>11.03</v>
      </c>
      <c r="L32" s="594"/>
      <c r="M32" s="594">
        <v>11.04</v>
      </c>
      <c r="N32" s="594"/>
      <c r="O32" s="594">
        <v>11.03</v>
      </c>
      <c r="P32" s="594"/>
      <c r="Q32" s="594">
        <v>11.03</v>
      </c>
      <c r="R32" s="594"/>
      <c r="S32" s="594">
        <v>11.02</v>
      </c>
      <c r="T32" s="594"/>
      <c r="U32" s="594">
        <v>11.01</v>
      </c>
      <c r="V32" s="594"/>
      <c r="W32" s="594"/>
      <c r="X32" s="594"/>
      <c r="AA32" s="46">
        <f>E32+H32</f>
        <v>11.05</v>
      </c>
      <c r="AB32" s="56">
        <v>32</v>
      </c>
    </row>
    <row r="33" spans="1:28" s="19" customFormat="1" ht="10" customHeight="1">
      <c r="A33" s="587"/>
      <c r="B33" s="587"/>
      <c r="C33" s="585"/>
      <c r="D33" s="664"/>
      <c r="E33" s="668"/>
      <c r="F33" s="668"/>
      <c r="G33" s="51" t="s">
        <v>53</v>
      </c>
      <c r="H33" s="48">
        <v>0.13</v>
      </c>
      <c r="I33" s="594"/>
      <c r="J33" s="594"/>
      <c r="K33" s="594"/>
      <c r="L33" s="594"/>
      <c r="M33" s="594"/>
      <c r="N33" s="594"/>
      <c r="O33" s="594"/>
      <c r="P33" s="594"/>
      <c r="Q33" s="594"/>
      <c r="R33" s="594"/>
      <c r="S33" s="594"/>
      <c r="T33" s="594"/>
      <c r="U33" s="594"/>
      <c r="V33" s="594"/>
      <c r="W33" s="594"/>
      <c r="X33" s="594"/>
      <c r="AA33" s="46">
        <f>E32-H33</f>
        <v>10.79</v>
      </c>
      <c r="AB33" s="56">
        <v>33</v>
      </c>
    </row>
    <row r="34" spans="1:28" s="19" customFormat="1" ht="10" customHeight="1">
      <c r="A34" s="586" t="s">
        <v>58</v>
      </c>
      <c r="B34" s="586"/>
      <c r="C34" s="551" t="s">
        <v>86</v>
      </c>
      <c r="D34" s="457" t="s">
        <v>87</v>
      </c>
      <c r="E34" s="458"/>
      <c r="F34" s="458"/>
      <c r="G34" s="458"/>
      <c r="H34" s="459"/>
      <c r="I34" s="549" t="s">
        <v>100</v>
      </c>
      <c r="J34" s="549"/>
      <c r="K34" s="549" t="s">
        <v>100</v>
      </c>
      <c r="L34" s="549"/>
      <c r="M34" s="549" t="s">
        <v>100</v>
      </c>
      <c r="N34" s="549"/>
      <c r="O34" s="549" t="s">
        <v>100</v>
      </c>
      <c r="P34" s="549"/>
      <c r="Q34" s="549" t="s">
        <v>100</v>
      </c>
      <c r="R34" s="549"/>
      <c r="S34" s="549" t="s">
        <v>100</v>
      </c>
      <c r="T34" s="549"/>
      <c r="U34" s="549" t="s">
        <v>100</v>
      </c>
      <c r="V34" s="549"/>
      <c r="W34" s="549"/>
      <c r="X34" s="549"/>
      <c r="AA34" s="47"/>
      <c r="AB34" s="56">
        <v>34</v>
      </c>
    </row>
    <row r="35" spans="1:28" s="19" customFormat="1" ht="10" customHeight="1">
      <c r="A35" s="587"/>
      <c r="B35" s="587"/>
      <c r="C35" s="553"/>
      <c r="D35" s="460" t="s">
        <v>88</v>
      </c>
      <c r="E35" s="461"/>
      <c r="F35" s="461"/>
      <c r="G35" s="461"/>
      <c r="H35" s="462"/>
      <c r="I35" s="549"/>
      <c r="J35" s="549"/>
      <c r="K35" s="549"/>
      <c r="L35" s="549"/>
      <c r="M35" s="549"/>
      <c r="N35" s="549"/>
      <c r="O35" s="549"/>
      <c r="P35" s="549"/>
      <c r="Q35" s="549"/>
      <c r="R35" s="549"/>
      <c r="S35" s="549"/>
      <c r="T35" s="549"/>
      <c r="U35" s="549"/>
      <c r="V35" s="549"/>
      <c r="W35" s="549"/>
      <c r="X35" s="549"/>
      <c r="AA35" s="47"/>
      <c r="AB35" s="56">
        <v>35</v>
      </c>
    </row>
    <row r="36" spans="1:28" s="20" customFormat="1" ht="10" customHeight="1">
      <c r="A36" s="586" t="s">
        <v>59</v>
      </c>
      <c r="B36" s="586"/>
      <c r="C36" s="31" t="s">
        <v>94</v>
      </c>
      <c r="D36" s="57" t="s">
        <v>68</v>
      </c>
      <c r="E36" s="53"/>
      <c r="F36" s="53"/>
      <c r="G36" s="53"/>
      <c r="H36" s="37"/>
      <c r="I36" s="549" t="s">
        <v>100</v>
      </c>
      <c r="J36" s="549"/>
      <c r="K36" s="549" t="s">
        <v>100</v>
      </c>
      <c r="L36" s="549"/>
      <c r="M36" s="549" t="s">
        <v>100</v>
      </c>
      <c r="N36" s="549"/>
      <c r="O36" s="549" t="s">
        <v>100</v>
      </c>
      <c r="P36" s="549"/>
      <c r="Q36" s="549" t="s">
        <v>100</v>
      </c>
      <c r="R36" s="549"/>
      <c r="S36" s="549" t="s">
        <v>100</v>
      </c>
      <c r="T36" s="549"/>
      <c r="U36" s="549" t="s">
        <v>100</v>
      </c>
      <c r="V36" s="549"/>
      <c r="W36" s="549"/>
      <c r="X36" s="549"/>
      <c r="AA36" s="45"/>
      <c r="AB36" s="56">
        <v>36</v>
      </c>
    </row>
    <row r="37" spans="1:28" s="20" customFormat="1" ht="10" customHeight="1">
      <c r="A37" s="587"/>
      <c r="B37" s="587"/>
      <c r="C37" s="30" t="s">
        <v>63</v>
      </c>
      <c r="D37" s="460" t="s">
        <v>67</v>
      </c>
      <c r="E37" s="461"/>
      <c r="F37" s="461"/>
      <c r="G37" s="461"/>
      <c r="H37" s="462"/>
      <c r="I37" s="549"/>
      <c r="J37" s="549"/>
      <c r="K37" s="549"/>
      <c r="L37" s="549"/>
      <c r="M37" s="549"/>
      <c r="N37" s="549"/>
      <c r="O37" s="549"/>
      <c r="P37" s="549"/>
      <c r="Q37" s="549"/>
      <c r="R37" s="549"/>
      <c r="S37" s="549"/>
      <c r="T37" s="549"/>
      <c r="U37" s="549"/>
      <c r="V37" s="549"/>
      <c r="W37" s="549"/>
      <c r="X37" s="549"/>
      <c r="AA37" s="45"/>
      <c r="AB37" s="56">
        <v>37</v>
      </c>
    </row>
    <row r="38" spans="1:28" s="20" customFormat="1" ht="10" customHeight="1">
      <c r="A38" s="586" t="s">
        <v>85</v>
      </c>
      <c r="B38" s="586"/>
      <c r="C38" s="31" t="s">
        <v>64</v>
      </c>
      <c r="D38" s="457" t="s">
        <v>69</v>
      </c>
      <c r="E38" s="458"/>
      <c r="F38" s="458"/>
      <c r="G38" s="458"/>
      <c r="H38" s="459"/>
      <c r="I38" s="549" t="s">
        <v>103</v>
      </c>
      <c r="J38" s="549"/>
      <c r="K38" s="549" t="s">
        <v>103</v>
      </c>
      <c r="L38" s="549"/>
      <c r="M38" s="549" t="s">
        <v>103</v>
      </c>
      <c r="N38" s="549"/>
      <c r="O38" s="549" t="s">
        <v>103</v>
      </c>
      <c r="P38" s="549"/>
      <c r="Q38" s="549" t="s">
        <v>103</v>
      </c>
      <c r="R38" s="549"/>
      <c r="S38" s="549" t="s">
        <v>103</v>
      </c>
      <c r="T38" s="549"/>
      <c r="U38" s="549" t="s">
        <v>103</v>
      </c>
      <c r="V38" s="549"/>
      <c r="W38" s="549"/>
      <c r="X38" s="549"/>
      <c r="AA38" s="45"/>
      <c r="AB38" s="56">
        <v>38</v>
      </c>
    </row>
    <row r="39" spans="1:28" s="20" customFormat="1" ht="10" customHeight="1">
      <c r="A39" s="587"/>
      <c r="B39" s="587"/>
      <c r="C39" s="30" t="s">
        <v>63</v>
      </c>
      <c r="D39" s="460" t="s">
        <v>70</v>
      </c>
      <c r="E39" s="461"/>
      <c r="F39" s="461"/>
      <c r="G39" s="461"/>
      <c r="H39" s="462"/>
      <c r="I39" s="549"/>
      <c r="J39" s="549"/>
      <c r="K39" s="549"/>
      <c r="L39" s="549"/>
      <c r="M39" s="549"/>
      <c r="N39" s="549"/>
      <c r="O39" s="549"/>
      <c r="P39" s="549"/>
      <c r="Q39" s="549"/>
      <c r="R39" s="549"/>
      <c r="S39" s="549"/>
      <c r="T39" s="549"/>
      <c r="U39" s="549"/>
      <c r="V39" s="549"/>
      <c r="W39" s="549"/>
      <c r="X39" s="549"/>
      <c r="AA39" s="45"/>
      <c r="AB39" s="56">
        <v>39</v>
      </c>
    </row>
    <row r="40" spans="1:28" s="20" customFormat="1" ht="10" customHeight="1">
      <c r="A40" s="586" t="s">
        <v>60</v>
      </c>
      <c r="B40" s="586"/>
      <c r="C40" s="31" t="s">
        <v>64</v>
      </c>
      <c r="D40" s="457" t="s">
        <v>71</v>
      </c>
      <c r="E40" s="54"/>
      <c r="F40" s="54"/>
      <c r="G40" s="54"/>
      <c r="H40" s="38"/>
      <c r="I40" s="549"/>
      <c r="J40" s="549"/>
      <c r="K40" s="549"/>
      <c r="L40" s="549"/>
      <c r="M40" s="549"/>
      <c r="N40" s="549"/>
      <c r="O40" s="549"/>
      <c r="P40" s="549"/>
      <c r="Q40" s="549"/>
      <c r="R40" s="549"/>
      <c r="S40" s="549"/>
      <c r="T40" s="549"/>
      <c r="U40" s="549"/>
      <c r="V40" s="549"/>
      <c r="W40" s="549"/>
      <c r="X40" s="549"/>
      <c r="AA40" s="45"/>
      <c r="AB40" s="56">
        <v>40</v>
      </c>
    </row>
    <row r="41" spans="1:28" s="20" customFormat="1" ht="10" customHeight="1">
      <c r="A41" s="587"/>
      <c r="B41" s="587"/>
      <c r="C41" s="30" t="s">
        <v>63</v>
      </c>
      <c r="D41" s="460" t="s">
        <v>72</v>
      </c>
      <c r="E41" s="55"/>
      <c r="F41" s="55"/>
      <c r="G41" s="55"/>
      <c r="H41" s="39"/>
      <c r="I41" s="549"/>
      <c r="J41" s="549"/>
      <c r="K41" s="549"/>
      <c r="L41" s="549"/>
      <c r="M41" s="549"/>
      <c r="N41" s="549"/>
      <c r="O41" s="549"/>
      <c r="P41" s="549"/>
      <c r="Q41" s="549"/>
      <c r="R41" s="549"/>
      <c r="S41" s="549"/>
      <c r="T41" s="549"/>
      <c r="U41" s="549"/>
      <c r="V41" s="549"/>
      <c r="W41" s="549"/>
      <c r="X41" s="549"/>
      <c r="AA41" s="45"/>
      <c r="AB41" s="56"/>
    </row>
    <row r="42" spans="1:28" s="20" customFormat="1" ht="10" customHeight="1">
      <c r="A42" s="586" t="s">
        <v>61</v>
      </c>
      <c r="B42" s="586"/>
      <c r="C42" s="551" t="s">
        <v>65</v>
      </c>
      <c r="D42" s="457" t="s">
        <v>73</v>
      </c>
      <c r="E42" s="464"/>
      <c r="F42" s="468"/>
      <c r="G42" s="52"/>
      <c r="H42" s="44"/>
      <c r="I42" s="549"/>
      <c r="J42" s="549"/>
      <c r="K42" s="549"/>
      <c r="L42" s="549"/>
      <c r="M42" s="549"/>
      <c r="N42" s="549"/>
      <c r="O42" s="549"/>
      <c r="P42" s="549"/>
      <c r="Q42" s="549"/>
      <c r="R42" s="549"/>
      <c r="S42" s="549"/>
      <c r="T42" s="549"/>
      <c r="U42" s="549"/>
      <c r="V42" s="549"/>
      <c r="W42" s="549"/>
      <c r="X42" s="549"/>
      <c r="AA42" s="45"/>
      <c r="AB42" s="56"/>
    </row>
    <row r="43" spans="1:28" s="20" customFormat="1" ht="10" customHeight="1">
      <c r="A43" s="587"/>
      <c r="B43" s="587"/>
      <c r="C43" s="552"/>
      <c r="D43" s="460" t="s">
        <v>74</v>
      </c>
      <c r="E43" s="469"/>
      <c r="F43" s="469"/>
      <c r="G43" s="51"/>
      <c r="H43" s="48"/>
      <c r="I43" s="549"/>
      <c r="J43" s="549"/>
      <c r="K43" s="549"/>
      <c r="L43" s="549"/>
      <c r="M43" s="549"/>
      <c r="N43" s="549"/>
      <c r="O43" s="549"/>
      <c r="P43" s="549"/>
      <c r="Q43" s="549"/>
      <c r="R43" s="549"/>
      <c r="S43" s="549"/>
      <c r="T43" s="549"/>
      <c r="U43" s="549"/>
      <c r="V43" s="549"/>
      <c r="W43" s="549"/>
      <c r="X43" s="549"/>
      <c r="AA43" s="45"/>
      <c r="AB43" s="56"/>
    </row>
    <row r="44" spans="1:28" s="20" customFormat="1" ht="10" customHeight="1">
      <c r="A44" s="586" t="s">
        <v>62</v>
      </c>
      <c r="B44" s="586"/>
      <c r="C44" s="551" t="s">
        <v>65</v>
      </c>
      <c r="D44" s="457" t="s">
        <v>75</v>
      </c>
      <c r="E44" s="464"/>
      <c r="F44" s="468"/>
      <c r="G44" s="52"/>
      <c r="H44" s="44"/>
      <c r="I44" s="549"/>
      <c r="J44" s="549"/>
      <c r="K44" s="549"/>
      <c r="L44" s="549"/>
      <c r="M44" s="549"/>
      <c r="N44" s="549"/>
      <c r="O44" s="549"/>
      <c r="P44" s="549"/>
      <c r="Q44" s="549"/>
      <c r="R44" s="549"/>
      <c r="S44" s="549"/>
      <c r="T44" s="549"/>
      <c r="U44" s="549"/>
      <c r="V44" s="549"/>
      <c r="W44" s="549"/>
      <c r="X44" s="549"/>
      <c r="AA44" s="45"/>
      <c r="AB44" s="56"/>
    </row>
    <row r="45" spans="1:28" s="20" customFormat="1" ht="10" customHeight="1">
      <c r="A45" s="587"/>
      <c r="B45" s="587"/>
      <c r="C45" s="553"/>
      <c r="D45" s="460" t="s">
        <v>76</v>
      </c>
      <c r="E45" s="469"/>
      <c r="F45" s="469"/>
      <c r="G45" s="51"/>
      <c r="H45" s="48"/>
      <c r="I45" s="549"/>
      <c r="J45" s="549"/>
      <c r="K45" s="549"/>
      <c r="L45" s="549"/>
      <c r="M45" s="549"/>
      <c r="N45" s="549"/>
      <c r="O45" s="549"/>
      <c r="P45" s="549"/>
      <c r="Q45" s="549"/>
      <c r="R45" s="549"/>
      <c r="S45" s="549"/>
      <c r="T45" s="549"/>
      <c r="U45" s="549"/>
      <c r="V45" s="549"/>
      <c r="W45" s="549"/>
      <c r="X45" s="549"/>
      <c r="AA45" s="45"/>
      <c r="AB45" s="56"/>
    </row>
    <row r="46" spans="1:28" s="20" customFormat="1" ht="10" customHeight="1">
      <c r="A46" s="586" t="s">
        <v>90</v>
      </c>
      <c r="B46" s="586"/>
      <c r="C46" s="551" t="s">
        <v>65</v>
      </c>
      <c r="D46" s="457" t="s">
        <v>77</v>
      </c>
      <c r="E46" s="458"/>
      <c r="F46" s="458"/>
      <c r="G46" s="458"/>
      <c r="H46" s="459"/>
      <c r="I46" s="549"/>
      <c r="J46" s="549"/>
      <c r="K46" s="549"/>
      <c r="L46" s="549"/>
      <c r="M46" s="549"/>
      <c r="N46" s="549"/>
      <c r="O46" s="549"/>
      <c r="P46" s="549"/>
      <c r="Q46" s="549"/>
      <c r="R46" s="549"/>
      <c r="S46" s="549"/>
      <c r="T46" s="549"/>
      <c r="U46" s="549"/>
      <c r="V46" s="549"/>
      <c r="W46" s="549"/>
      <c r="X46" s="549"/>
      <c r="AA46" s="45"/>
      <c r="AB46" s="56"/>
    </row>
    <row r="47" spans="1:28" s="20" customFormat="1" ht="10" customHeight="1">
      <c r="A47" s="587"/>
      <c r="B47" s="587"/>
      <c r="C47" s="553"/>
      <c r="D47" s="460" t="s">
        <v>78</v>
      </c>
      <c r="E47" s="461"/>
      <c r="F47" s="461"/>
      <c r="G47" s="461"/>
      <c r="H47" s="462"/>
      <c r="I47" s="549"/>
      <c r="J47" s="549"/>
      <c r="K47" s="549"/>
      <c r="L47" s="549"/>
      <c r="M47" s="549"/>
      <c r="N47" s="549"/>
      <c r="O47" s="549"/>
      <c r="P47" s="549"/>
      <c r="Q47" s="549"/>
      <c r="R47" s="549"/>
      <c r="S47" s="549"/>
      <c r="T47" s="549"/>
      <c r="U47" s="549"/>
      <c r="V47" s="549"/>
      <c r="W47" s="549"/>
      <c r="X47" s="549"/>
      <c r="AA47" s="45"/>
      <c r="AB47" s="56"/>
    </row>
    <row r="48" spans="1:28" s="20" customFormat="1" ht="10" customHeight="1">
      <c r="A48" s="586" t="s">
        <v>89</v>
      </c>
      <c r="B48" s="586"/>
      <c r="C48" s="584" t="s">
        <v>66</v>
      </c>
      <c r="D48" s="457" t="s">
        <v>79</v>
      </c>
      <c r="E48" s="458"/>
      <c r="F48" s="458"/>
      <c r="G48" s="458"/>
      <c r="H48" s="459"/>
      <c r="I48" s="549" t="s">
        <v>103</v>
      </c>
      <c r="J48" s="549"/>
      <c r="K48" s="549" t="s">
        <v>103</v>
      </c>
      <c r="L48" s="549"/>
      <c r="M48" s="549" t="s">
        <v>103</v>
      </c>
      <c r="N48" s="549"/>
      <c r="O48" s="549" t="s">
        <v>103</v>
      </c>
      <c r="P48" s="549"/>
      <c r="Q48" s="549" t="s">
        <v>103</v>
      </c>
      <c r="R48" s="549"/>
      <c r="S48" s="549" t="s">
        <v>103</v>
      </c>
      <c r="T48" s="549"/>
      <c r="U48" s="549" t="s">
        <v>103</v>
      </c>
      <c r="V48" s="549"/>
      <c r="W48" s="549"/>
      <c r="X48" s="549"/>
      <c r="AA48" s="45"/>
      <c r="AB48" s="56"/>
    </row>
    <row r="49" spans="1:28" s="20" customFormat="1" ht="10" customHeight="1">
      <c r="A49" s="587"/>
      <c r="B49" s="587"/>
      <c r="C49" s="665"/>
      <c r="D49" s="460" t="s">
        <v>80</v>
      </c>
      <c r="E49" s="461"/>
      <c r="F49" s="461"/>
      <c r="G49" s="461"/>
      <c r="H49" s="462"/>
      <c r="I49" s="549"/>
      <c r="J49" s="549"/>
      <c r="K49" s="549"/>
      <c r="L49" s="549"/>
      <c r="M49" s="549"/>
      <c r="N49" s="549"/>
      <c r="O49" s="549"/>
      <c r="P49" s="549"/>
      <c r="Q49" s="549"/>
      <c r="R49" s="549"/>
      <c r="S49" s="549"/>
      <c r="T49" s="549"/>
      <c r="U49" s="549"/>
      <c r="V49" s="549"/>
      <c r="W49" s="549"/>
      <c r="X49" s="549"/>
      <c r="AA49" s="45"/>
      <c r="AB49" s="56"/>
    </row>
    <row r="50" spans="1:28" s="20" customFormat="1" ht="10" customHeight="1">
      <c r="A50" s="586"/>
      <c r="B50" s="586"/>
      <c r="C50" s="40"/>
      <c r="D50" s="588"/>
      <c r="E50" s="589"/>
      <c r="F50" s="589"/>
      <c r="G50" s="589"/>
      <c r="H50" s="590"/>
      <c r="I50" s="549"/>
      <c r="J50" s="549"/>
      <c r="K50" s="549"/>
      <c r="L50" s="549"/>
      <c r="M50" s="549"/>
      <c r="N50" s="549"/>
      <c r="O50" s="549"/>
      <c r="P50" s="549"/>
      <c r="Q50" s="549"/>
      <c r="R50" s="549"/>
      <c r="S50" s="549"/>
      <c r="T50" s="549"/>
      <c r="U50" s="549"/>
      <c r="V50" s="549"/>
      <c r="W50" s="549"/>
      <c r="X50" s="549"/>
      <c r="AA50" s="45"/>
      <c r="AB50" s="56"/>
    </row>
    <row r="51" spans="1:28" s="20" customFormat="1" ht="10" customHeight="1">
      <c r="A51" s="587"/>
      <c r="B51" s="587"/>
      <c r="C51" s="41"/>
      <c r="D51" s="591"/>
      <c r="E51" s="592"/>
      <c r="F51" s="592"/>
      <c r="G51" s="592"/>
      <c r="H51" s="593"/>
      <c r="I51" s="549"/>
      <c r="J51" s="549"/>
      <c r="K51" s="549"/>
      <c r="L51" s="549"/>
      <c r="M51" s="549"/>
      <c r="N51" s="549"/>
      <c r="O51" s="549"/>
      <c r="P51" s="549"/>
      <c r="Q51" s="549"/>
      <c r="R51" s="549"/>
      <c r="S51" s="549"/>
      <c r="T51" s="549"/>
      <c r="U51" s="549"/>
      <c r="V51" s="549"/>
      <c r="W51" s="549"/>
      <c r="X51" s="549"/>
      <c r="AA51" s="45"/>
      <c r="AB51" s="56"/>
    </row>
    <row r="52" spans="1:28" s="20" customFormat="1" ht="10" customHeight="1">
      <c r="A52" s="586"/>
      <c r="B52" s="586"/>
      <c r="C52" s="584"/>
      <c r="D52" s="588"/>
      <c r="E52" s="589"/>
      <c r="F52" s="589"/>
      <c r="G52" s="589"/>
      <c r="H52" s="590"/>
      <c r="I52" s="549"/>
      <c r="J52" s="549"/>
      <c r="K52" s="549"/>
      <c r="L52" s="549"/>
      <c r="M52" s="549"/>
      <c r="N52" s="549"/>
      <c r="O52" s="549"/>
      <c r="P52" s="549"/>
      <c r="Q52" s="549"/>
      <c r="R52" s="549"/>
      <c r="S52" s="549"/>
      <c r="T52" s="549"/>
      <c r="U52" s="549"/>
      <c r="V52" s="549"/>
      <c r="W52" s="549"/>
      <c r="X52" s="549"/>
      <c r="AA52" s="45"/>
      <c r="AB52" s="56"/>
    </row>
    <row r="53" spans="1:28" s="20" customFormat="1" ht="10" customHeight="1">
      <c r="A53" s="587"/>
      <c r="B53" s="587"/>
      <c r="C53" s="585"/>
      <c r="D53" s="591"/>
      <c r="E53" s="592"/>
      <c r="F53" s="592"/>
      <c r="G53" s="592"/>
      <c r="H53" s="593"/>
      <c r="I53" s="549"/>
      <c r="J53" s="549"/>
      <c r="K53" s="549"/>
      <c r="L53" s="549"/>
      <c r="M53" s="549"/>
      <c r="N53" s="549"/>
      <c r="O53" s="549"/>
      <c r="P53" s="549"/>
      <c r="Q53" s="549"/>
      <c r="R53" s="549"/>
      <c r="S53" s="549"/>
      <c r="T53" s="549"/>
      <c r="U53" s="549"/>
      <c r="V53" s="549"/>
      <c r="W53" s="549"/>
      <c r="X53" s="549"/>
      <c r="AA53" s="45"/>
      <c r="AB53" s="56"/>
    </row>
    <row r="54" spans="1:28" s="20" customFormat="1" ht="10" customHeight="1">
      <c r="A54" s="586"/>
      <c r="B54" s="586"/>
      <c r="C54" s="584"/>
      <c r="D54" s="663"/>
      <c r="E54" s="606"/>
      <c r="F54" s="672"/>
      <c r="G54" s="52"/>
      <c r="H54" s="44"/>
      <c r="I54" s="549"/>
      <c r="J54" s="549"/>
      <c r="K54" s="549"/>
      <c r="L54" s="549"/>
      <c r="M54" s="549"/>
      <c r="N54" s="549"/>
      <c r="O54" s="549"/>
      <c r="P54" s="549"/>
      <c r="Q54" s="549"/>
      <c r="R54" s="549"/>
      <c r="S54" s="549"/>
      <c r="T54" s="549"/>
      <c r="U54" s="549"/>
      <c r="V54" s="549"/>
      <c r="W54" s="549"/>
      <c r="X54" s="549"/>
      <c r="AA54" s="45"/>
      <c r="AB54" s="56"/>
    </row>
    <row r="55" spans="1:28" s="20" customFormat="1" ht="10" customHeight="1">
      <c r="A55" s="587"/>
      <c r="B55" s="587"/>
      <c r="C55" s="585"/>
      <c r="D55" s="664"/>
      <c r="E55" s="673"/>
      <c r="F55" s="673"/>
      <c r="G55" s="51"/>
      <c r="H55" s="48"/>
      <c r="I55" s="549"/>
      <c r="J55" s="549"/>
      <c r="K55" s="549"/>
      <c r="L55" s="549"/>
      <c r="M55" s="549"/>
      <c r="N55" s="549"/>
      <c r="O55" s="549"/>
      <c r="P55" s="549"/>
      <c r="Q55" s="549"/>
      <c r="R55" s="549"/>
      <c r="S55" s="549"/>
      <c r="T55" s="549"/>
      <c r="U55" s="549"/>
      <c r="V55" s="549"/>
      <c r="W55" s="549"/>
      <c r="X55" s="549"/>
      <c r="AA55" s="45"/>
      <c r="AB55" s="56"/>
    </row>
    <row r="56" spans="1:28" s="20" customFormat="1" ht="10" customHeight="1">
      <c r="A56" s="586"/>
      <c r="B56" s="586"/>
      <c r="C56" s="584"/>
      <c r="D56" s="663"/>
      <c r="E56" s="606"/>
      <c r="F56" s="672"/>
      <c r="G56" s="52"/>
      <c r="H56" s="44"/>
      <c r="I56" s="549"/>
      <c r="J56" s="549"/>
      <c r="K56" s="549"/>
      <c r="L56" s="549"/>
      <c r="M56" s="549"/>
      <c r="N56" s="549"/>
      <c r="O56" s="549"/>
      <c r="P56" s="549"/>
      <c r="Q56" s="549"/>
      <c r="R56" s="549"/>
      <c r="S56" s="549"/>
      <c r="T56" s="549"/>
      <c r="U56" s="549"/>
      <c r="V56" s="549"/>
      <c r="W56" s="549"/>
      <c r="X56" s="549"/>
      <c r="AA56" s="45"/>
      <c r="AB56" s="56"/>
    </row>
    <row r="57" spans="1:28" s="20" customFormat="1" ht="10" customHeight="1">
      <c r="A57" s="587"/>
      <c r="B57" s="587"/>
      <c r="C57" s="585"/>
      <c r="D57" s="664"/>
      <c r="E57" s="673"/>
      <c r="F57" s="673"/>
      <c r="G57" s="51"/>
      <c r="H57" s="48"/>
      <c r="I57" s="549"/>
      <c r="J57" s="549"/>
      <c r="K57" s="549"/>
      <c r="L57" s="549"/>
      <c r="M57" s="549"/>
      <c r="N57" s="549"/>
      <c r="O57" s="549"/>
      <c r="P57" s="549"/>
      <c r="Q57" s="549"/>
      <c r="R57" s="549"/>
      <c r="S57" s="549"/>
      <c r="T57" s="549"/>
      <c r="U57" s="549"/>
      <c r="V57" s="549"/>
      <c r="W57" s="549"/>
      <c r="X57" s="549"/>
      <c r="AA57" s="45"/>
      <c r="AB57" s="56"/>
    </row>
    <row r="58" spans="1:28" s="20" customFormat="1" ht="10" customHeight="1">
      <c r="A58" s="586"/>
      <c r="B58" s="586"/>
      <c r="C58" s="40"/>
      <c r="D58" s="588"/>
      <c r="E58" s="589"/>
      <c r="F58" s="589"/>
      <c r="G58" s="589"/>
      <c r="H58" s="590"/>
      <c r="I58" s="549"/>
      <c r="J58" s="549"/>
      <c r="K58" s="549"/>
      <c r="L58" s="549"/>
      <c r="M58" s="549"/>
      <c r="N58" s="549"/>
      <c r="O58" s="549"/>
      <c r="P58" s="549"/>
      <c r="Q58" s="549"/>
      <c r="R58" s="549"/>
      <c r="S58" s="549"/>
      <c r="T58" s="549"/>
      <c r="U58" s="549"/>
      <c r="V58" s="549"/>
      <c r="W58" s="549"/>
      <c r="X58" s="549"/>
      <c r="AA58" s="45"/>
      <c r="AB58" s="56"/>
    </row>
    <row r="59" spans="1:28" s="20" customFormat="1" ht="10" customHeight="1">
      <c r="A59" s="587"/>
      <c r="B59" s="587"/>
      <c r="C59" s="41"/>
      <c r="D59" s="591"/>
      <c r="E59" s="592"/>
      <c r="F59" s="592"/>
      <c r="G59" s="592"/>
      <c r="H59" s="593"/>
      <c r="I59" s="549"/>
      <c r="J59" s="549"/>
      <c r="K59" s="549"/>
      <c r="L59" s="549"/>
      <c r="M59" s="549"/>
      <c r="N59" s="549"/>
      <c r="O59" s="549"/>
      <c r="P59" s="549"/>
      <c r="Q59" s="549"/>
      <c r="R59" s="549"/>
      <c r="S59" s="549"/>
      <c r="T59" s="549"/>
      <c r="U59" s="549"/>
      <c r="V59" s="549"/>
      <c r="W59" s="549"/>
      <c r="X59" s="549"/>
      <c r="AA59" s="45"/>
      <c r="AB59" s="56"/>
    </row>
    <row r="60" spans="1:28" s="20" customFormat="1" ht="10" customHeight="1">
      <c r="A60" s="586"/>
      <c r="B60" s="586"/>
      <c r="C60" s="584"/>
      <c r="D60" s="588"/>
      <c r="E60" s="589"/>
      <c r="F60" s="589"/>
      <c r="G60" s="589"/>
      <c r="H60" s="590"/>
      <c r="I60" s="549"/>
      <c r="J60" s="549"/>
      <c r="K60" s="549"/>
      <c r="L60" s="549"/>
      <c r="M60" s="549"/>
      <c r="N60" s="549"/>
      <c r="O60" s="549"/>
      <c r="P60" s="549"/>
      <c r="Q60" s="549"/>
      <c r="R60" s="549"/>
      <c r="S60" s="549"/>
      <c r="T60" s="549"/>
      <c r="U60" s="549"/>
      <c r="V60" s="549"/>
      <c r="W60" s="549"/>
      <c r="X60" s="549"/>
      <c r="AA60" s="45"/>
      <c r="AB60" s="56"/>
    </row>
    <row r="61" spans="1:28" s="20" customFormat="1" ht="10" customHeight="1">
      <c r="A61" s="587"/>
      <c r="B61" s="587"/>
      <c r="C61" s="585"/>
      <c r="D61" s="591"/>
      <c r="E61" s="592"/>
      <c r="F61" s="592"/>
      <c r="G61" s="592"/>
      <c r="H61" s="593"/>
      <c r="I61" s="549"/>
      <c r="J61" s="549"/>
      <c r="K61" s="549"/>
      <c r="L61" s="549"/>
      <c r="M61" s="549"/>
      <c r="N61" s="549"/>
      <c r="O61" s="549"/>
      <c r="P61" s="549"/>
      <c r="Q61" s="549"/>
      <c r="R61" s="549"/>
      <c r="S61" s="549"/>
      <c r="T61" s="549"/>
      <c r="U61" s="549"/>
      <c r="V61" s="549"/>
      <c r="W61" s="549"/>
      <c r="X61" s="549"/>
      <c r="AA61" s="45"/>
      <c r="AB61" s="56"/>
    </row>
    <row r="62" spans="1:28" s="20" customFormat="1" ht="10" customHeight="1">
      <c r="A62" s="586"/>
      <c r="B62" s="586"/>
      <c r="C62" s="584"/>
      <c r="D62" s="588"/>
      <c r="E62" s="589"/>
      <c r="F62" s="589"/>
      <c r="G62" s="589"/>
      <c r="H62" s="590"/>
      <c r="I62" s="549"/>
      <c r="J62" s="549"/>
      <c r="K62" s="549"/>
      <c r="L62" s="549"/>
      <c r="M62" s="549"/>
      <c r="N62" s="549"/>
      <c r="O62" s="549"/>
      <c r="P62" s="549"/>
      <c r="Q62" s="549"/>
      <c r="R62" s="549"/>
      <c r="S62" s="549"/>
      <c r="T62" s="549"/>
      <c r="U62" s="549"/>
      <c r="V62" s="549"/>
      <c r="W62" s="549"/>
      <c r="X62" s="549"/>
      <c r="AA62" s="45"/>
      <c r="AB62" s="56"/>
    </row>
    <row r="63" spans="1:28" s="20" customFormat="1" ht="10" customHeight="1">
      <c r="A63" s="587"/>
      <c r="B63" s="587"/>
      <c r="C63" s="585"/>
      <c r="D63" s="591"/>
      <c r="E63" s="592"/>
      <c r="F63" s="592"/>
      <c r="G63" s="592"/>
      <c r="H63" s="593"/>
      <c r="I63" s="549"/>
      <c r="J63" s="549"/>
      <c r="K63" s="549"/>
      <c r="L63" s="549"/>
      <c r="M63" s="549"/>
      <c r="N63" s="549"/>
      <c r="O63" s="549"/>
      <c r="P63" s="549"/>
      <c r="Q63" s="549"/>
      <c r="R63" s="549"/>
      <c r="S63" s="549"/>
      <c r="T63" s="549"/>
      <c r="U63" s="549"/>
      <c r="V63" s="549"/>
      <c r="W63" s="549"/>
      <c r="X63" s="549"/>
      <c r="AA63" s="45"/>
      <c r="AB63" s="56"/>
    </row>
    <row r="64" spans="1:28" s="20" customFormat="1" ht="10" customHeight="1">
      <c r="A64" s="599"/>
      <c r="B64" s="600"/>
      <c r="C64" s="603"/>
      <c r="D64" s="605"/>
      <c r="E64" s="606"/>
      <c r="F64" s="606"/>
      <c r="G64" s="606"/>
      <c r="H64" s="557"/>
      <c r="I64" s="549"/>
      <c r="J64" s="549"/>
      <c r="K64" s="549"/>
      <c r="L64" s="549"/>
      <c r="M64" s="549"/>
      <c r="N64" s="549"/>
      <c r="O64" s="549"/>
      <c r="P64" s="549"/>
      <c r="Q64" s="549"/>
      <c r="R64" s="549"/>
      <c r="S64" s="549"/>
      <c r="T64" s="549"/>
      <c r="U64" s="549"/>
      <c r="V64" s="549"/>
      <c r="W64" s="549"/>
      <c r="X64" s="549"/>
      <c r="AA64" s="45"/>
      <c r="AB64" s="56"/>
    </row>
    <row r="65" spans="1:28" s="20" customFormat="1" ht="10" customHeight="1" thickBot="1">
      <c r="A65" s="601"/>
      <c r="B65" s="602"/>
      <c r="C65" s="604"/>
      <c r="D65" s="596"/>
      <c r="E65" s="597"/>
      <c r="F65" s="597"/>
      <c r="G65" s="597"/>
      <c r="H65" s="598"/>
      <c r="I65" s="550"/>
      <c r="J65" s="550"/>
      <c r="K65" s="550"/>
      <c r="L65" s="550"/>
      <c r="M65" s="550"/>
      <c r="N65" s="550"/>
      <c r="O65" s="550"/>
      <c r="P65" s="550"/>
      <c r="Q65" s="550"/>
      <c r="R65" s="550"/>
      <c r="S65" s="550"/>
      <c r="T65" s="550"/>
      <c r="U65" s="550"/>
      <c r="V65" s="550"/>
      <c r="W65" s="550"/>
      <c r="X65" s="550"/>
      <c r="AA65" s="45"/>
      <c r="AB65" s="56"/>
    </row>
    <row r="66" spans="1:28" ht="12.75" customHeight="1" thickTop="1">
      <c r="A66" s="626" t="s">
        <v>42</v>
      </c>
      <c r="B66" s="627"/>
      <c r="C66" s="627"/>
      <c r="D66" s="627"/>
      <c r="E66" s="627"/>
      <c r="F66" s="627"/>
      <c r="G66" s="627"/>
      <c r="H66" s="627"/>
      <c r="I66" s="627"/>
      <c r="J66" s="627"/>
      <c r="K66" s="627"/>
      <c r="L66" s="627"/>
      <c r="M66" s="627"/>
      <c r="N66" s="627"/>
      <c r="O66" s="627"/>
      <c r="P66" s="628"/>
      <c r="Q66" s="652"/>
      <c r="R66" s="653"/>
      <c r="S66" s="652"/>
      <c r="T66" s="653"/>
      <c r="U66" s="652"/>
      <c r="V66" s="653"/>
      <c r="W66" s="652"/>
      <c r="X66" s="653"/>
    </row>
    <row r="67" spans="1:28" ht="9.75" customHeight="1">
      <c r="A67" s="629" t="s">
        <v>43</v>
      </c>
      <c r="B67" s="630"/>
      <c r="C67" s="630"/>
      <c r="D67" s="630"/>
      <c r="E67" s="630"/>
      <c r="F67" s="630"/>
      <c r="G67" s="630"/>
      <c r="H67" s="630"/>
      <c r="I67" s="630"/>
      <c r="J67" s="630"/>
      <c r="K67" s="630"/>
      <c r="L67" s="630"/>
      <c r="M67" s="630"/>
      <c r="N67" s="630"/>
      <c r="O67" s="630"/>
      <c r="P67" s="631"/>
      <c r="Q67" s="654"/>
      <c r="R67" s="655"/>
      <c r="S67" s="654"/>
      <c r="T67" s="655"/>
      <c r="U67" s="654"/>
      <c r="V67" s="655"/>
      <c r="W67" s="654"/>
      <c r="X67" s="655"/>
    </row>
    <row r="68" spans="1:28" ht="12.75" customHeight="1">
      <c r="A68" s="632" t="s">
        <v>39</v>
      </c>
      <c r="B68" s="633"/>
      <c r="C68" s="633"/>
      <c r="D68" s="633"/>
      <c r="E68" s="633"/>
      <c r="F68" s="633"/>
      <c r="G68" s="633"/>
      <c r="H68" s="633"/>
      <c r="I68" s="633"/>
      <c r="J68" s="633"/>
      <c r="K68" s="633"/>
      <c r="L68" s="633"/>
      <c r="M68" s="633"/>
      <c r="N68" s="633"/>
      <c r="O68" s="633"/>
      <c r="P68" s="634"/>
      <c r="Q68" s="651"/>
      <c r="R68" s="640"/>
      <c r="S68" s="651"/>
      <c r="T68" s="640"/>
      <c r="U68" s="651"/>
      <c r="V68" s="640"/>
      <c r="W68" s="651"/>
      <c r="X68" s="640"/>
    </row>
    <row r="69" spans="1:28" ht="9.75" customHeight="1">
      <c r="A69" s="660" t="s">
        <v>44</v>
      </c>
      <c r="B69" s="661"/>
      <c r="C69" s="661"/>
      <c r="D69" s="661"/>
      <c r="E69" s="661"/>
      <c r="F69" s="661"/>
      <c r="G69" s="661"/>
      <c r="H69" s="661"/>
      <c r="I69" s="661"/>
      <c r="J69" s="661"/>
      <c r="K69" s="661"/>
      <c r="L69" s="661"/>
      <c r="M69" s="661"/>
      <c r="N69" s="661"/>
      <c r="O69" s="661"/>
      <c r="P69" s="662"/>
      <c r="Q69" s="649"/>
      <c r="R69" s="650"/>
      <c r="S69" s="649"/>
      <c r="T69" s="650"/>
      <c r="U69" s="649"/>
      <c r="V69" s="650"/>
      <c r="W69" s="649"/>
      <c r="X69" s="650"/>
    </row>
    <row r="70" spans="1:28" ht="12.75" customHeight="1">
      <c r="A70" s="632"/>
      <c r="B70" s="633"/>
      <c r="C70" s="633"/>
      <c r="D70" s="633"/>
      <c r="E70" s="633"/>
      <c r="F70" s="633"/>
      <c r="G70" s="633"/>
      <c r="H70" s="633"/>
      <c r="I70" s="633"/>
      <c r="J70" s="633"/>
      <c r="K70" s="633"/>
      <c r="L70" s="633"/>
      <c r="M70" s="633"/>
      <c r="N70" s="633"/>
      <c r="O70" s="633"/>
      <c r="P70" s="634"/>
      <c r="Q70" s="651"/>
      <c r="R70" s="640"/>
      <c r="S70" s="651"/>
      <c r="T70" s="640"/>
      <c r="U70" s="651"/>
      <c r="V70" s="640"/>
      <c r="W70" s="651"/>
      <c r="X70" s="640"/>
    </row>
    <row r="71" spans="1:28" ht="9.75" customHeight="1">
      <c r="A71" s="660"/>
      <c r="B71" s="661"/>
      <c r="C71" s="661"/>
      <c r="D71" s="661"/>
      <c r="E71" s="661"/>
      <c r="F71" s="661"/>
      <c r="G71" s="661"/>
      <c r="H71" s="661"/>
      <c r="I71" s="661"/>
      <c r="J71" s="661"/>
      <c r="K71" s="661"/>
      <c r="L71" s="661"/>
      <c r="M71" s="661"/>
      <c r="N71" s="661"/>
      <c r="O71" s="661"/>
      <c r="P71" s="662"/>
      <c r="Q71" s="649"/>
      <c r="R71" s="650"/>
      <c r="S71" s="649"/>
      <c r="T71" s="650"/>
      <c r="U71" s="649"/>
      <c r="V71" s="650"/>
      <c r="W71" s="649"/>
      <c r="X71" s="650"/>
    </row>
    <row r="72" spans="1:28" ht="12.75" customHeight="1">
      <c r="A72" s="632"/>
      <c r="B72" s="633"/>
      <c r="C72" s="633"/>
      <c r="D72" s="633"/>
      <c r="E72" s="633"/>
      <c r="F72" s="633"/>
      <c r="G72" s="633"/>
      <c r="H72" s="633"/>
      <c r="I72" s="633"/>
      <c r="J72" s="633"/>
      <c r="K72" s="633"/>
      <c r="L72" s="633"/>
      <c r="M72" s="633"/>
      <c r="N72" s="633"/>
      <c r="O72" s="633"/>
      <c r="P72" s="634"/>
      <c r="Q72" s="651"/>
      <c r="R72" s="640"/>
      <c r="S72" s="651"/>
      <c r="T72" s="640"/>
      <c r="U72" s="651"/>
      <c r="V72" s="640"/>
      <c r="W72" s="651"/>
      <c r="X72" s="640"/>
    </row>
    <row r="73" spans="1:28" ht="9.75" customHeight="1">
      <c r="A73" s="660"/>
      <c r="B73" s="661"/>
      <c r="C73" s="661"/>
      <c r="D73" s="661"/>
      <c r="E73" s="661"/>
      <c r="F73" s="661"/>
      <c r="G73" s="661"/>
      <c r="H73" s="661"/>
      <c r="I73" s="661"/>
      <c r="J73" s="661"/>
      <c r="K73" s="661"/>
      <c r="L73" s="661"/>
      <c r="M73" s="661"/>
      <c r="N73" s="661"/>
      <c r="O73" s="661"/>
      <c r="P73" s="662"/>
      <c r="Q73" s="649"/>
      <c r="R73" s="650"/>
      <c r="S73" s="649"/>
      <c r="T73" s="650"/>
      <c r="U73" s="649"/>
      <c r="V73" s="650"/>
      <c r="W73" s="649"/>
      <c r="X73" s="650"/>
    </row>
    <row r="74" spans="1:28" ht="12.75" customHeight="1">
      <c r="A74" s="632" t="s">
        <v>120</v>
      </c>
      <c r="B74" s="633"/>
      <c r="C74" s="633"/>
      <c r="D74" s="633"/>
      <c r="E74" s="633"/>
      <c r="F74" s="633"/>
      <c r="G74" s="633"/>
      <c r="H74" s="633"/>
      <c r="I74" s="633"/>
      <c r="J74" s="633"/>
      <c r="K74" s="633"/>
      <c r="L74" s="633"/>
      <c r="M74" s="633"/>
      <c r="N74" s="633"/>
      <c r="O74" s="633"/>
      <c r="P74" s="634"/>
      <c r="Q74" s="651" t="s">
        <v>96</v>
      </c>
      <c r="R74" s="640"/>
      <c r="S74" s="656">
        <v>42983</v>
      </c>
      <c r="T74" s="657"/>
      <c r="U74" s="651"/>
      <c r="V74" s="640"/>
      <c r="W74" s="651"/>
      <c r="X74" s="640"/>
    </row>
    <row r="75" spans="1:28" ht="9.75" customHeight="1">
      <c r="A75" s="660"/>
      <c r="B75" s="661"/>
      <c r="C75" s="661"/>
      <c r="D75" s="661"/>
      <c r="E75" s="661"/>
      <c r="F75" s="661"/>
      <c r="G75" s="661"/>
      <c r="H75" s="661"/>
      <c r="I75" s="661"/>
      <c r="J75" s="661"/>
      <c r="K75" s="661"/>
      <c r="L75" s="661"/>
      <c r="M75" s="661"/>
      <c r="N75" s="661"/>
      <c r="O75" s="661"/>
      <c r="P75" s="662"/>
      <c r="Q75" s="649"/>
      <c r="R75" s="650"/>
      <c r="S75" s="658"/>
      <c r="T75" s="659"/>
      <c r="U75" s="649"/>
      <c r="V75" s="650"/>
      <c r="W75" s="649"/>
      <c r="X75" s="650"/>
    </row>
    <row r="76" spans="1:28" ht="12.75" customHeight="1">
      <c r="A76" s="632"/>
      <c r="B76" s="633"/>
      <c r="C76" s="633"/>
      <c r="D76" s="633"/>
      <c r="E76" s="633"/>
      <c r="F76" s="633"/>
      <c r="G76" s="633"/>
      <c r="H76" s="633"/>
      <c r="I76" s="633"/>
      <c r="J76" s="633"/>
      <c r="K76" s="633"/>
      <c r="L76" s="633"/>
      <c r="M76" s="633"/>
      <c r="N76" s="633"/>
      <c r="O76" s="633"/>
      <c r="P76" s="634"/>
      <c r="Q76" s="651" t="s">
        <v>17</v>
      </c>
      <c r="R76" s="640"/>
      <c r="S76" s="648">
        <v>42285</v>
      </c>
      <c r="T76" s="640"/>
      <c r="U76" s="651"/>
      <c r="V76" s="640"/>
      <c r="W76" s="651"/>
      <c r="X76" s="640"/>
    </row>
    <row r="77" spans="1:28" ht="9.75" customHeight="1">
      <c r="A77" s="660"/>
      <c r="B77" s="661"/>
      <c r="C77" s="661"/>
      <c r="D77" s="661"/>
      <c r="E77" s="661"/>
      <c r="F77" s="661"/>
      <c r="G77" s="661"/>
      <c r="H77" s="661"/>
      <c r="I77" s="661"/>
      <c r="J77" s="661"/>
      <c r="K77" s="661"/>
      <c r="L77" s="661"/>
      <c r="M77" s="661"/>
      <c r="N77" s="661"/>
      <c r="O77" s="661"/>
      <c r="P77" s="662"/>
      <c r="Q77" s="649"/>
      <c r="R77" s="650"/>
      <c r="S77" s="649"/>
      <c r="T77" s="650"/>
      <c r="U77" s="649"/>
      <c r="V77" s="650"/>
      <c r="W77" s="649"/>
      <c r="X77" s="650"/>
    </row>
    <row r="78" spans="1:28" ht="13.4" customHeight="1">
      <c r="A78" s="21"/>
      <c r="B78" s="22"/>
      <c r="C78" s="22"/>
      <c r="D78" s="22"/>
      <c r="E78" s="22"/>
      <c r="F78" s="22"/>
      <c r="G78" s="22"/>
      <c r="H78" s="22"/>
      <c r="I78" s="22"/>
      <c r="J78" s="545" t="s">
        <v>47</v>
      </c>
      <c r="K78" s="546"/>
      <c r="L78" s="635"/>
      <c r="M78" s="635"/>
      <c r="N78" s="635"/>
      <c r="O78" s="635"/>
      <c r="P78" s="636"/>
      <c r="Q78" s="625" t="s">
        <v>18</v>
      </c>
      <c r="R78" s="625"/>
      <c r="S78" s="625" t="s">
        <v>19</v>
      </c>
      <c r="T78" s="625"/>
      <c r="U78" s="625" t="s">
        <v>20</v>
      </c>
      <c r="V78" s="625"/>
      <c r="W78" s="625" t="s">
        <v>22</v>
      </c>
      <c r="X78" s="625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547" t="s">
        <v>45</v>
      </c>
      <c r="K79" s="548"/>
      <c r="L79" s="637"/>
      <c r="M79" s="637"/>
      <c r="N79" s="637"/>
      <c r="O79" s="637"/>
      <c r="P79" s="638"/>
      <c r="Q79" s="595" t="s">
        <v>5</v>
      </c>
      <c r="R79" s="595"/>
      <c r="S79" s="595" t="s">
        <v>10</v>
      </c>
      <c r="T79" s="595"/>
      <c r="U79" s="595" t="s">
        <v>21</v>
      </c>
      <c r="V79" s="595"/>
      <c r="W79" s="595" t="s">
        <v>23</v>
      </c>
      <c r="X79" s="595"/>
    </row>
    <row r="80" spans="1:28" ht="13.5" customHeight="1">
      <c r="A80" s="535" t="s">
        <v>24</v>
      </c>
      <c r="B80" s="536"/>
      <c r="C80" s="536"/>
      <c r="D80" s="536"/>
      <c r="E80" s="536"/>
      <c r="F80" s="536"/>
      <c r="G80" s="536"/>
      <c r="H80" s="536"/>
      <c r="I80" s="536"/>
      <c r="J80" s="536"/>
      <c r="K80" s="536"/>
      <c r="L80" s="536"/>
      <c r="M80" s="536"/>
      <c r="N80" s="536"/>
      <c r="O80" s="536"/>
      <c r="P80" s="536"/>
      <c r="Q80" s="536"/>
      <c r="R80" s="536"/>
      <c r="S80" s="536"/>
      <c r="T80" s="536"/>
      <c r="U80" s="536"/>
      <c r="V80" s="536"/>
      <c r="W80" s="536"/>
      <c r="X80" s="536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187" priority="7" operator="greaterThan">
      <formula>$AA$28</formula>
    </cfRule>
    <cfRule type="cellIs" dxfId="186" priority="8" operator="lessThan">
      <formula>$AA$29</formula>
    </cfRule>
  </conditionalFormatting>
  <conditionalFormatting sqref="I32:X33">
    <cfRule type="cellIs" dxfId="185" priority="5" operator="greaterThan">
      <formula>$AA$32</formula>
    </cfRule>
    <cfRule type="cellIs" dxfId="184" priority="6" operator="lessThan">
      <formula>$AA$33</formula>
    </cfRule>
  </conditionalFormatting>
  <conditionalFormatting sqref="I30:X31">
    <cfRule type="cellIs" dxfId="183" priority="3" operator="greaterThan">
      <formula>$AA$30</formula>
    </cfRule>
    <cfRule type="cellIs" dxfId="182" priority="4" operator="lessThan">
      <formula>$AA$31</formula>
    </cfRule>
  </conditionalFormatting>
  <conditionalFormatting sqref="I26:X27">
    <cfRule type="cellIs" dxfId="181" priority="1" operator="greaterThan">
      <formula>$AA$26</formula>
    </cfRule>
    <cfRule type="cellIs" dxfId="180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105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13" zoomScale="145" zoomScaleNormal="145" workbookViewId="0">
      <selection activeCell="W32" sqref="W32:X33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>
      <c r="A1" s="555" t="s">
        <v>0</v>
      </c>
      <c r="B1" s="556"/>
      <c r="C1" s="556"/>
      <c r="D1" s="556"/>
      <c r="E1" s="556"/>
      <c r="F1" s="556"/>
      <c r="G1" s="556"/>
      <c r="H1" s="556"/>
      <c r="I1" s="556"/>
      <c r="J1" s="556"/>
      <c r="K1" s="556"/>
      <c r="L1" s="556"/>
      <c r="M1" s="556"/>
      <c r="N1" s="556"/>
      <c r="O1" s="556"/>
      <c r="P1" s="556"/>
      <c r="Q1" s="556"/>
      <c r="R1" s="556"/>
      <c r="S1" s="556"/>
      <c r="T1" s="556"/>
      <c r="U1" s="556"/>
      <c r="V1" s="556"/>
      <c r="W1" s="556"/>
      <c r="X1" s="556"/>
    </row>
    <row r="2" spans="1:26" ht="13.5" customHeight="1">
      <c r="A2" s="607" t="s">
        <v>30</v>
      </c>
      <c r="B2" s="608"/>
      <c r="C2" s="557" t="s">
        <v>92</v>
      </c>
      <c r="D2" s="478" t="s">
        <v>2</v>
      </c>
      <c r="E2" s="42"/>
      <c r="F2" s="611" t="s">
        <v>91</v>
      </c>
      <c r="G2" s="611"/>
      <c r="H2" s="611"/>
      <c r="I2" s="611"/>
      <c r="J2" s="611"/>
      <c r="K2" s="669"/>
      <c r="L2" s="478" t="s">
        <v>4</v>
      </c>
      <c r="M2" s="611">
        <v>9</v>
      </c>
      <c r="N2" s="612"/>
      <c r="O2" s="478" t="s">
        <v>6</v>
      </c>
      <c r="P2" s="615" t="s">
        <v>81</v>
      </c>
      <c r="Q2" s="616"/>
      <c r="R2" s="616"/>
      <c r="S2" s="616"/>
      <c r="T2" s="616"/>
      <c r="U2" s="616"/>
      <c r="V2" s="617"/>
      <c r="W2" s="478" t="s">
        <v>34</v>
      </c>
      <c r="X2" s="32">
        <v>1</v>
      </c>
      <c r="Z2" s="34" t="s">
        <v>93</v>
      </c>
    </row>
    <row r="3" spans="1:26" ht="10" customHeight="1">
      <c r="A3" s="609" t="s">
        <v>1</v>
      </c>
      <c r="B3" s="610"/>
      <c r="C3" s="544"/>
      <c r="D3" s="479" t="s">
        <v>3</v>
      </c>
      <c r="E3" s="43"/>
      <c r="F3" s="670"/>
      <c r="G3" s="670"/>
      <c r="H3" s="670"/>
      <c r="I3" s="670"/>
      <c r="J3" s="670"/>
      <c r="K3" s="671"/>
      <c r="L3" s="479" t="s">
        <v>5</v>
      </c>
      <c r="M3" s="613"/>
      <c r="N3" s="614"/>
      <c r="O3" s="479" t="s">
        <v>7</v>
      </c>
      <c r="P3" s="618"/>
      <c r="Q3" s="618"/>
      <c r="R3" s="618"/>
      <c r="S3" s="618"/>
      <c r="T3" s="618"/>
      <c r="U3" s="618"/>
      <c r="V3" s="619"/>
      <c r="W3" s="479" t="s">
        <v>8</v>
      </c>
      <c r="X3" s="480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93</v>
      </c>
      <c r="F4" s="5" t="s">
        <v>32</v>
      </c>
      <c r="H4" s="5"/>
      <c r="I4" s="4"/>
      <c r="J4" s="4"/>
      <c r="K4" s="34" t="s">
        <v>48</v>
      </c>
      <c r="L4" s="5" t="s">
        <v>33</v>
      </c>
      <c r="M4" s="4"/>
      <c r="N4" s="4"/>
      <c r="O4" s="478" t="s">
        <v>9</v>
      </c>
      <c r="P4" s="6"/>
      <c r="Q4" s="620" t="s">
        <v>161</v>
      </c>
      <c r="R4" s="621"/>
      <c r="S4" s="621"/>
      <c r="T4" s="622"/>
      <c r="U4" s="478" t="s">
        <v>11</v>
      </c>
      <c r="V4" s="7"/>
      <c r="W4" s="611">
        <v>3</v>
      </c>
      <c r="X4" s="612"/>
      <c r="Z4" s="34" t="s">
        <v>48</v>
      </c>
    </row>
    <row r="5" spans="1:26" ht="10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623"/>
      <c r="R5" s="623"/>
      <c r="S5" s="623"/>
      <c r="T5" s="624"/>
      <c r="U5" s="479" t="s">
        <v>12</v>
      </c>
      <c r="V5" s="11"/>
      <c r="W5" s="613"/>
      <c r="X5" s="614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558" t="s">
        <v>36</v>
      </c>
      <c r="T6" s="639"/>
      <c r="U6" s="639"/>
      <c r="V6" s="639"/>
      <c r="W6" s="639"/>
      <c r="X6" s="640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561" t="s">
        <v>13</v>
      </c>
      <c r="T7" s="641"/>
      <c r="U7" s="641"/>
      <c r="V7" s="641"/>
      <c r="W7" s="641"/>
      <c r="X7" s="642"/>
    </row>
    <row r="8" spans="1:26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643" t="s">
        <v>91</v>
      </c>
      <c r="T8" s="644"/>
      <c r="U8" s="644"/>
      <c r="V8" s="568"/>
      <c r="W8" s="568"/>
      <c r="X8" s="569"/>
    </row>
    <row r="9" spans="1:26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537"/>
      <c r="T9" s="645"/>
      <c r="U9" s="645"/>
      <c r="V9" s="646"/>
      <c r="W9" s="646"/>
      <c r="X9" s="647"/>
    </row>
    <row r="10" spans="1:26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537"/>
      <c r="T10" s="645"/>
      <c r="U10" s="645"/>
      <c r="V10" s="646"/>
      <c r="W10" s="646"/>
      <c r="X10" s="647"/>
    </row>
    <row r="11" spans="1:26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537"/>
      <c r="T11" s="645"/>
      <c r="U11" s="645"/>
      <c r="V11" s="646"/>
      <c r="W11" s="646"/>
      <c r="X11" s="647"/>
    </row>
    <row r="12" spans="1:26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537"/>
      <c r="T12" s="645"/>
      <c r="U12" s="645"/>
      <c r="V12" s="646"/>
      <c r="W12" s="646"/>
      <c r="X12" s="647"/>
    </row>
    <row r="13" spans="1:26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537"/>
      <c r="T13" s="645"/>
      <c r="U13" s="645"/>
      <c r="V13" s="646"/>
      <c r="W13" s="646"/>
      <c r="X13" s="647"/>
    </row>
    <row r="14" spans="1:26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537"/>
      <c r="T14" s="538"/>
      <c r="U14" s="538"/>
      <c r="V14" s="539"/>
      <c r="W14" s="540"/>
      <c r="X14" s="541"/>
    </row>
    <row r="15" spans="1:26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537"/>
      <c r="T15" s="538"/>
      <c r="U15" s="538"/>
      <c r="V15" s="539"/>
      <c r="W15" s="540"/>
      <c r="X15" s="541"/>
    </row>
    <row r="16" spans="1:26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537"/>
      <c r="T16" s="538"/>
      <c r="U16" s="538"/>
      <c r="V16" s="539"/>
      <c r="W16" s="540"/>
      <c r="X16" s="541"/>
    </row>
    <row r="17" spans="1:28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537"/>
      <c r="T17" s="538"/>
      <c r="U17" s="538"/>
      <c r="V17" s="539"/>
      <c r="W17" s="540"/>
      <c r="X17" s="541"/>
    </row>
    <row r="18" spans="1:28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537"/>
      <c r="T18" s="538"/>
      <c r="U18" s="538"/>
      <c r="V18" s="539"/>
      <c r="W18" s="540"/>
      <c r="X18" s="541"/>
    </row>
    <row r="19" spans="1:28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537"/>
      <c r="T19" s="538"/>
      <c r="U19" s="538"/>
      <c r="V19" s="539"/>
      <c r="W19" s="540"/>
      <c r="X19" s="541"/>
    </row>
    <row r="20" spans="1:28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537"/>
      <c r="T20" s="538"/>
      <c r="U20" s="538"/>
      <c r="V20" s="539"/>
      <c r="W20" s="540"/>
      <c r="X20" s="541"/>
    </row>
    <row r="21" spans="1:28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537"/>
      <c r="T21" s="538"/>
      <c r="U21" s="538"/>
      <c r="V21" s="542"/>
      <c r="W21" s="543"/>
      <c r="X21" s="544"/>
    </row>
    <row r="22" spans="1:28" ht="12.75" customHeight="1">
      <c r="A22" s="558" t="s">
        <v>35</v>
      </c>
      <c r="B22" s="559"/>
      <c r="C22" s="560"/>
      <c r="D22" s="566" t="s">
        <v>40</v>
      </c>
      <c r="E22" s="567"/>
      <c r="F22" s="567"/>
      <c r="G22" s="567"/>
      <c r="H22" s="568"/>
      <c r="I22" s="568"/>
      <c r="J22" s="568"/>
      <c r="K22" s="568"/>
      <c r="L22" s="568"/>
      <c r="M22" s="568"/>
      <c r="N22" s="568"/>
      <c r="O22" s="568"/>
      <c r="P22" s="568"/>
      <c r="Q22" s="568"/>
      <c r="R22" s="568"/>
      <c r="S22" s="568"/>
      <c r="T22" s="568"/>
      <c r="U22" s="568"/>
      <c r="V22" s="569"/>
      <c r="W22" s="564" t="s">
        <v>37</v>
      </c>
      <c r="X22" s="565"/>
      <c r="Z22" s="52" t="s">
        <v>52</v>
      </c>
    </row>
    <row r="23" spans="1:28" ht="11.25" customHeight="1">
      <c r="A23" s="561" t="s">
        <v>14</v>
      </c>
      <c r="B23" s="562"/>
      <c r="C23" s="563"/>
      <c r="D23" s="570"/>
      <c r="E23" s="571"/>
      <c r="F23" s="571"/>
      <c r="G23" s="571"/>
      <c r="H23" s="571"/>
      <c r="I23" s="571"/>
      <c r="J23" s="571"/>
      <c r="K23" s="571"/>
      <c r="L23" s="571"/>
      <c r="M23" s="571"/>
      <c r="N23" s="571"/>
      <c r="O23" s="571"/>
      <c r="P23" s="571"/>
      <c r="Q23" s="571"/>
      <c r="R23" s="571"/>
      <c r="S23" s="571"/>
      <c r="T23" s="571"/>
      <c r="U23" s="571"/>
      <c r="V23" s="572"/>
      <c r="W23" s="561" t="s">
        <v>49</v>
      </c>
      <c r="X23" s="563"/>
      <c r="Z23" s="51" t="s">
        <v>53</v>
      </c>
    </row>
    <row r="24" spans="1:28" ht="14.25" customHeight="1">
      <c r="A24" s="558" t="s">
        <v>29</v>
      </c>
      <c r="B24" s="575"/>
      <c r="C24" s="33" t="s">
        <v>16</v>
      </c>
      <c r="D24" s="578" t="s">
        <v>38</v>
      </c>
      <c r="E24" s="579"/>
      <c r="F24" s="579"/>
      <c r="G24" s="579"/>
      <c r="H24" s="580"/>
      <c r="I24" s="573">
        <v>1</v>
      </c>
      <c r="J24" s="573"/>
      <c r="K24" s="573">
        <v>2</v>
      </c>
      <c r="L24" s="573"/>
      <c r="M24" s="573">
        <v>4</v>
      </c>
      <c r="N24" s="573"/>
      <c r="O24" s="573">
        <v>5</v>
      </c>
      <c r="P24" s="573"/>
      <c r="Q24" s="573">
        <v>6</v>
      </c>
      <c r="R24" s="573"/>
      <c r="S24" s="573">
        <v>7</v>
      </c>
      <c r="T24" s="573"/>
      <c r="U24" s="573">
        <v>8</v>
      </c>
      <c r="V24" s="573"/>
      <c r="W24" s="573">
        <v>9</v>
      </c>
      <c r="X24" s="573"/>
      <c r="Z24" s="50"/>
    </row>
    <row r="25" spans="1:28">
      <c r="A25" s="576" t="s">
        <v>15</v>
      </c>
      <c r="B25" s="577"/>
      <c r="C25" s="476" t="s">
        <v>46</v>
      </c>
      <c r="D25" s="581" t="s">
        <v>41</v>
      </c>
      <c r="E25" s="582"/>
      <c r="F25" s="582"/>
      <c r="G25" s="582"/>
      <c r="H25" s="583"/>
      <c r="I25" s="574"/>
      <c r="J25" s="574"/>
      <c r="K25" s="574"/>
      <c r="L25" s="574"/>
      <c r="M25" s="574"/>
      <c r="N25" s="574"/>
      <c r="O25" s="574"/>
      <c r="P25" s="574"/>
      <c r="Q25" s="574"/>
      <c r="R25" s="574"/>
      <c r="S25" s="574"/>
      <c r="T25" s="574"/>
      <c r="U25" s="574"/>
      <c r="V25" s="574"/>
      <c r="W25" s="574"/>
      <c r="X25" s="574"/>
      <c r="Z25" s="663" t="s">
        <v>50</v>
      </c>
    </row>
    <row r="26" spans="1:28" s="19" customFormat="1" ht="10" customHeight="1">
      <c r="A26" s="586" t="s">
        <v>54</v>
      </c>
      <c r="B26" s="586"/>
      <c r="C26" s="584" t="s">
        <v>82</v>
      </c>
      <c r="D26" s="663" t="s">
        <v>50</v>
      </c>
      <c r="E26" s="666">
        <v>2.08</v>
      </c>
      <c r="F26" s="667"/>
      <c r="G26" s="52" t="s">
        <v>52</v>
      </c>
      <c r="H26" s="44">
        <v>0.05</v>
      </c>
      <c r="I26" s="554">
        <v>2.0950000000000002</v>
      </c>
      <c r="J26" s="554"/>
      <c r="K26" s="554">
        <v>2.0960000000000001</v>
      </c>
      <c r="L26" s="554"/>
      <c r="M26" s="554">
        <v>2.0979999999999999</v>
      </c>
      <c r="N26" s="554"/>
      <c r="O26" s="554">
        <v>2.0960000000000001</v>
      </c>
      <c r="P26" s="554"/>
      <c r="Q26" s="554">
        <v>2.0950000000000002</v>
      </c>
      <c r="R26" s="554"/>
      <c r="S26" s="554">
        <v>2.1</v>
      </c>
      <c r="T26" s="554"/>
      <c r="U26" s="554">
        <v>2.0960000000000001</v>
      </c>
      <c r="V26" s="554"/>
      <c r="W26" s="554">
        <v>2.0960000000000001</v>
      </c>
      <c r="X26" s="554"/>
      <c r="Z26" s="664"/>
      <c r="AA26" s="46">
        <f>E26+H26</f>
        <v>2.13</v>
      </c>
      <c r="AB26" s="56">
        <v>26</v>
      </c>
    </row>
    <row r="27" spans="1:28" s="19" customFormat="1" ht="10" customHeight="1">
      <c r="A27" s="587"/>
      <c r="B27" s="587"/>
      <c r="C27" s="585"/>
      <c r="D27" s="664"/>
      <c r="E27" s="668"/>
      <c r="F27" s="668"/>
      <c r="G27" s="51" t="s">
        <v>53</v>
      </c>
      <c r="H27" s="48">
        <v>0.05</v>
      </c>
      <c r="I27" s="554"/>
      <c r="J27" s="554"/>
      <c r="K27" s="554"/>
      <c r="L27" s="554"/>
      <c r="M27" s="554"/>
      <c r="N27" s="554"/>
      <c r="O27" s="554"/>
      <c r="P27" s="554"/>
      <c r="Q27" s="554"/>
      <c r="R27" s="554"/>
      <c r="S27" s="554"/>
      <c r="T27" s="554"/>
      <c r="U27" s="554"/>
      <c r="V27" s="554"/>
      <c r="W27" s="554"/>
      <c r="X27" s="554"/>
      <c r="AA27" s="46">
        <f>E26-H27</f>
        <v>2.0300000000000002</v>
      </c>
      <c r="AB27" s="56">
        <v>27</v>
      </c>
    </row>
    <row r="28" spans="1:28" s="19" customFormat="1" ht="10" customHeight="1">
      <c r="A28" s="586" t="s">
        <v>55</v>
      </c>
      <c r="B28" s="586"/>
      <c r="C28" s="584" t="s">
        <v>83</v>
      </c>
      <c r="D28" s="663" t="s">
        <v>50</v>
      </c>
      <c r="E28" s="666">
        <v>1.97</v>
      </c>
      <c r="F28" s="667"/>
      <c r="G28" s="52" t="s">
        <v>52</v>
      </c>
      <c r="H28" s="44">
        <v>0.05</v>
      </c>
      <c r="I28" s="554">
        <v>2</v>
      </c>
      <c r="J28" s="554"/>
      <c r="K28" s="554">
        <v>1.99</v>
      </c>
      <c r="L28" s="554"/>
      <c r="M28" s="554">
        <v>1.99</v>
      </c>
      <c r="N28" s="554"/>
      <c r="O28" s="554">
        <v>1.99</v>
      </c>
      <c r="P28" s="554"/>
      <c r="Q28" s="554">
        <v>1.99</v>
      </c>
      <c r="R28" s="554"/>
      <c r="S28" s="554">
        <v>1.99</v>
      </c>
      <c r="T28" s="554"/>
      <c r="U28" s="554">
        <v>2</v>
      </c>
      <c r="V28" s="554"/>
      <c r="W28" s="554">
        <v>1.99</v>
      </c>
      <c r="X28" s="554"/>
      <c r="AA28" s="46">
        <f>E28+H28</f>
        <v>2.02</v>
      </c>
      <c r="AB28" s="56">
        <v>28</v>
      </c>
    </row>
    <row r="29" spans="1:28" s="19" customFormat="1" ht="10" customHeight="1">
      <c r="A29" s="587"/>
      <c r="B29" s="587"/>
      <c r="C29" s="585"/>
      <c r="D29" s="664"/>
      <c r="E29" s="668"/>
      <c r="F29" s="668"/>
      <c r="G29" s="51" t="s">
        <v>53</v>
      </c>
      <c r="H29" s="48">
        <v>0.05</v>
      </c>
      <c r="I29" s="554"/>
      <c r="J29" s="554"/>
      <c r="K29" s="554"/>
      <c r="L29" s="554"/>
      <c r="M29" s="554"/>
      <c r="N29" s="554"/>
      <c r="O29" s="554"/>
      <c r="P29" s="554"/>
      <c r="Q29" s="554"/>
      <c r="R29" s="554"/>
      <c r="S29" s="554"/>
      <c r="T29" s="554"/>
      <c r="U29" s="554"/>
      <c r="V29" s="554"/>
      <c r="W29" s="554"/>
      <c r="X29" s="554"/>
      <c r="AA29" s="46">
        <f>E28-H29</f>
        <v>1.92</v>
      </c>
      <c r="AB29" s="56">
        <v>29</v>
      </c>
    </row>
    <row r="30" spans="1:28" s="19" customFormat="1" ht="10" customHeight="1">
      <c r="A30" s="586" t="s">
        <v>56</v>
      </c>
      <c r="B30" s="586"/>
      <c r="C30" s="584" t="s">
        <v>82</v>
      </c>
      <c r="D30" s="663" t="s">
        <v>50</v>
      </c>
      <c r="E30" s="666">
        <v>2.08</v>
      </c>
      <c r="F30" s="667"/>
      <c r="G30" s="52" t="s">
        <v>52</v>
      </c>
      <c r="H30" s="44">
        <v>0.05</v>
      </c>
      <c r="I30" s="554">
        <v>2.0950000000000002</v>
      </c>
      <c r="J30" s="554"/>
      <c r="K30" s="554">
        <v>2.097</v>
      </c>
      <c r="L30" s="554"/>
      <c r="M30" s="554">
        <v>2.09</v>
      </c>
      <c r="N30" s="554"/>
      <c r="O30" s="554">
        <v>2.0939999999999999</v>
      </c>
      <c r="P30" s="554"/>
      <c r="Q30" s="554">
        <v>2.0910000000000002</v>
      </c>
      <c r="R30" s="554"/>
      <c r="S30" s="554">
        <v>2.0870000000000002</v>
      </c>
      <c r="T30" s="554"/>
      <c r="U30" s="554">
        <v>2.0840000000000001</v>
      </c>
      <c r="V30" s="554"/>
      <c r="W30" s="554">
        <v>2.097</v>
      </c>
      <c r="X30" s="554"/>
      <c r="AA30" s="46">
        <f>E30+H30</f>
        <v>2.13</v>
      </c>
      <c r="AB30" s="56">
        <v>30</v>
      </c>
    </row>
    <row r="31" spans="1:28" s="19" customFormat="1" ht="10" customHeight="1">
      <c r="A31" s="587"/>
      <c r="B31" s="587"/>
      <c r="C31" s="585"/>
      <c r="D31" s="664"/>
      <c r="E31" s="668"/>
      <c r="F31" s="668"/>
      <c r="G31" s="51" t="s">
        <v>53</v>
      </c>
      <c r="H31" s="48">
        <v>0.05</v>
      </c>
      <c r="I31" s="554"/>
      <c r="J31" s="554"/>
      <c r="K31" s="554"/>
      <c r="L31" s="554"/>
      <c r="M31" s="554"/>
      <c r="N31" s="554"/>
      <c r="O31" s="554"/>
      <c r="P31" s="554"/>
      <c r="Q31" s="554"/>
      <c r="R31" s="554"/>
      <c r="S31" s="554"/>
      <c r="T31" s="554"/>
      <c r="U31" s="554"/>
      <c r="V31" s="554"/>
      <c r="W31" s="554"/>
      <c r="X31" s="554"/>
      <c r="AA31" s="46">
        <f>E30-H31</f>
        <v>2.0300000000000002</v>
      </c>
      <c r="AB31" s="56">
        <v>31</v>
      </c>
    </row>
    <row r="32" spans="1:28" s="19" customFormat="1" ht="10" customHeight="1">
      <c r="A32" s="586" t="s">
        <v>57</v>
      </c>
      <c r="B32" s="586"/>
      <c r="C32" s="584" t="s">
        <v>84</v>
      </c>
      <c r="D32" s="663" t="s">
        <v>50</v>
      </c>
      <c r="E32" s="666">
        <v>10.92</v>
      </c>
      <c r="F32" s="667"/>
      <c r="G32" s="52" t="s">
        <v>52</v>
      </c>
      <c r="H32" s="44">
        <v>0.13</v>
      </c>
      <c r="I32" s="594">
        <v>11.01</v>
      </c>
      <c r="J32" s="594"/>
      <c r="K32" s="594">
        <v>11.02</v>
      </c>
      <c r="L32" s="594"/>
      <c r="M32" s="594">
        <v>11.04</v>
      </c>
      <c r="N32" s="594"/>
      <c r="O32" s="594">
        <v>11.04</v>
      </c>
      <c r="P32" s="594"/>
      <c r="Q32" s="594">
        <v>11.03</v>
      </c>
      <c r="R32" s="594"/>
      <c r="S32" s="594">
        <v>11.02</v>
      </c>
      <c r="T32" s="594"/>
      <c r="U32" s="594">
        <v>11.01</v>
      </c>
      <c r="V32" s="594"/>
      <c r="W32" s="594">
        <v>11.02</v>
      </c>
      <c r="X32" s="594"/>
      <c r="AA32" s="46">
        <f>E32+H32</f>
        <v>11.05</v>
      </c>
      <c r="AB32" s="56">
        <v>32</v>
      </c>
    </row>
    <row r="33" spans="1:28" s="19" customFormat="1" ht="10" customHeight="1">
      <c r="A33" s="587"/>
      <c r="B33" s="587"/>
      <c r="C33" s="585"/>
      <c r="D33" s="664"/>
      <c r="E33" s="668"/>
      <c r="F33" s="668"/>
      <c r="G33" s="51" t="s">
        <v>53</v>
      </c>
      <c r="H33" s="48">
        <v>0.13</v>
      </c>
      <c r="I33" s="594"/>
      <c r="J33" s="594"/>
      <c r="K33" s="594"/>
      <c r="L33" s="594"/>
      <c r="M33" s="594"/>
      <c r="N33" s="594"/>
      <c r="O33" s="594"/>
      <c r="P33" s="594"/>
      <c r="Q33" s="594"/>
      <c r="R33" s="594"/>
      <c r="S33" s="594"/>
      <c r="T33" s="594"/>
      <c r="U33" s="594"/>
      <c r="V33" s="594"/>
      <c r="W33" s="594"/>
      <c r="X33" s="594"/>
      <c r="AA33" s="46">
        <f>E32-H33</f>
        <v>10.79</v>
      </c>
      <c r="AB33" s="56">
        <v>33</v>
      </c>
    </row>
    <row r="34" spans="1:28" s="19" customFormat="1" ht="10" customHeight="1">
      <c r="A34" s="586" t="s">
        <v>58</v>
      </c>
      <c r="B34" s="586"/>
      <c r="C34" s="551" t="s">
        <v>86</v>
      </c>
      <c r="D34" s="470" t="s">
        <v>87</v>
      </c>
      <c r="E34" s="471"/>
      <c r="F34" s="471"/>
      <c r="G34" s="471"/>
      <c r="H34" s="472"/>
      <c r="I34" s="549" t="s">
        <v>100</v>
      </c>
      <c r="J34" s="549"/>
      <c r="K34" s="549" t="s">
        <v>100</v>
      </c>
      <c r="L34" s="549"/>
      <c r="M34" s="549" t="s">
        <v>100</v>
      </c>
      <c r="N34" s="549"/>
      <c r="O34" s="549" t="s">
        <v>100</v>
      </c>
      <c r="P34" s="549"/>
      <c r="Q34" s="549" t="s">
        <v>100</v>
      </c>
      <c r="R34" s="549"/>
      <c r="S34" s="549" t="s">
        <v>100</v>
      </c>
      <c r="T34" s="549"/>
      <c r="U34" s="549" t="s">
        <v>100</v>
      </c>
      <c r="V34" s="549"/>
      <c r="W34" s="549" t="s">
        <v>100</v>
      </c>
      <c r="X34" s="549"/>
      <c r="AA34" s="47"/>
      <c r="AB34" s="56">
        <v>34</v>
      </c>
    </row>
    <row r="35" spans="1:28" s="19" customFormat="1" ht="10" customHeight="1">
      <c r="A35" s="587"/>
      <c r="B35" s="587"/>
      <c r="C35" s="553"/>
      <c r="D35" s="473" t="s">
        <v>88</v>
      </c>
      <c r="E35" s="474"/>
      <c r="F35" s="474"/>
      <c r="G35" s="474"/>
      <c r="H35" s="475"/>
      <c r="I35" s="549"/>
      <c r="J35" s="549"/>
      <c r="K35" s="549"/>
      <c r="L35" s="549"/>
      <c r="M35" s="549"/>
      <c r="N35" s="549"/>
      <c r="O35" s="549"/>
      <c r="P35" s="549"/>
      <c r="Q35" s="549"/>
      <c r="R35" s="549"/>
      <c r="S35" s="549"/>
      <c r="T35" s="549"/>
      <c r="U35" s="549"/>
      <c r="V35" s="549"/>
      <c r="W35" s="549"/>
      <c r="X35" s="549"/>
      <c r="AA35" s="47"/>
      <c r="AB35" s="56">
        <v>35</v>
      </c>
    </row>
    <row r="36" spans="1:28" s="20" customFormat="1" ht="10" customHeight="1">
      <c r="A36" s="586" t="s">
        <v>59</v>
      </c>
      <c r="B36" s="586"/>
      <c r="C36" s="31" t="s">
        <v>94</v>
      </c>
      <c r="D36" s="57" t="s">
        <v>68</v>
      </c>
      <c r="E36" s="53"/>
      <c r="F36" s="53"/>
      <c r="G36" s="53"/>
      <c r="H36" s="37"/>
      <c r="I36" s="549" t="s">
        <v>100</v>
      </c>
      <c r="J36" s="549"/>
      <c r="K36" s="549" t="s">
        <v>100</v>
      </c>
      <c r="L36" s="549"/>
      <c r="M36" s="549" t="s">
        <v>100</v>
      </c>
      <c r="N36" s="549"/>
      <c r="O36" s="549" t="s">
        <v>100</v>
      </c>
      <c r="P36" s="549"/>
      <c r="Q36" s="549" t="s">
        <v>100</v>
      </c>
      <c r="R36" s="549"/>
      <c r="S36" s="549" t="s">
        <v>100</v>
      </c>
      <c r="T36" s="549"/>
      <c r="U36" s="549" t="s">
        <v>100</v>
      </c>
      <c r="V36" s="549"/>
      <c r="W36" s="549" t="s">
        <v>100</v>
      </c>
      <c r="X36" s="549"/>
      <c r="AA36" s="45"/>
      <c r="AB36" s="56">
        <v>36</v>
      </c>
    </row>
    <row r="37" spans="1:28" s="20" customFormat="1" ht="10" customHeight="1">
      <c r="A37" s="587"/>
      <c r="B37" s="587"/>
      <c r="C37" s="30" t="s">
        <v>63</v>
      </c>
      <c r="D37" s="473" t="s">
        <v>67</v>
      </c>
      <c r="E37" s="474"/>
      <c r="F37" s="474"/>
      <c r="G37" s="474"/>
      <c r="H37" s="475"/>
      <c r="I37" s="549"/>
      <c r="J37" s="549"/>
      <c r="K37" s="549"/>
      <c r="L37" s="549"/>
      <c r="M37" s="549"/>
      <c r="N37" s="549"/>
      <c r="O37" s="549"/>
      <c r="P37" s="549"/>
      <c r="Q37" s="549"/>
      <c r="R37" s="549"/>
      <c r="S37" s="549"/>
      <c r="T37" s="549"/>
      <c r="U37" s="549"/>
      <c r="V37" s="549"/>
      <c r="W37" s="549"/>
      <c r="X37" s="549"/>
      <c r="AA37" s="45"/>
      <c r="AB37" s="56">
        <v>37</v>
      </c>
    </row>
    <row r="38" spans="1:28" s="20" customFormat="1" ht="10" customHeight="1">
      <c r="A38" s="586" t="s">
        <v>85</v>
      </c>
      <c r="B38" s="586"/>
      <c r="C38" s="31" t="s">
        <v>64</v>
      </c>
      <c r="D38" s="470" t="s">
        <v>69</v>
      </c>
      <c r="E38" s="471"/>
      <c r="F38" s="471"/>
      <c r="G38" s="471"/>
      <c r="H38" s="472"/>
      <c r="I38" s="549" t="s">
        <v>103</v>
      </c>
      <c r="J38" s="549"/>
      <c r="K38" s="549" t="s">
        <v>103</v>
      </c>
      <c r="L38" s="549"/>
      <c r="M38" s="549" t="s">
        <v>103</v>
      </c>
      <c r="N38" s="549"/>
      <c r="O38" s="549" t="s">
        <v>103</v>
      </c>
      <c r="P38" s="549"/>
      <c r="Q38" s="549" t="s">
        <v>103</v>
      </c>
      <c r="R38" s="549"/>
      <c r="S38" s="549" t="s">
        <v>103</v>
      </c>
      <c r="T38" s="549"/>
      <c r="U38" s="549" t="s">
        <v>103</v>
      </c>
      <c r="V38" s="549"/>
      <c r="W38" s="549" t="s">
        <v>103</v>
      </c>
      <c r="X38" s="549"/>
      <c r="AA38" s="45"/>
      <c r="AB38" s="56">
        <v>38</v>
      </c>
    </row>
    <row r="39" spans="1:28" s="20" customFormat="1" ht="10" customHeight="1">
      <c r="A39" s="587"/>
      <c r="B39" s="587"/>
      <c r="C39" s="30" t="s">
        <v>63</v>
      </c>
      <c r="D39" s="473" t="s">
        <v>70</v>
      </c>
      <c r="E39" s="474"/>
      <c r="F39" s="474"/>
      <c r="G39" s="474"/>
      <c r="H39" s="475"/>
      <c r="I39" s="549"/>
      <c r="J39" s="549"/>
      <c r="K39" s="549"/>
      <c r="L39" s="549"/>
      <c r="M39" s="549"/>
      <c r="N39" s="549"/>
      <c r="O39" s="549"/>
      <c r="P39" s="549"/>
      <c r="Q39" s="549"/>
      <c r="R39" s="549"/>
      <c r="S39" s="549"/>
      <c r="T39" s="549"/>
      <c r="U39" s="549"/>
      <c r="V39" s="549"/>
      <c r="W39" s="549"/>
      <c r="X39" s="549"/>
      <c r="AA39" s="45"/>
      <c r="AB39" s="56">
        <v>39</v>
      </c>
    </row>
    <row r="40" spans="1:28" s="20" customFormat="1" ht="10" customHeight="1">
      <c r="A40" s="586" t="s">
        <v>60</v>
      </c>
      <c r="B40" s="586"/>
      <c r="C40" s="31" t="s">
        <v>64</v>
      </c>
      <c r="D40" s="470" t="s">
        <v>71</v>
      </c>
      <c r="E40" s="54"/>
      <c r="F40" s="54"/>
      <c r="G40" s="54"/>
      <c r="H40" s="38"/>
      <c r="I40" s="549"/>
      <c r="J40" s="549"/>
      <c r="K40" s="549"/>
      <c r="L40" s="549"/>
      <c r="M40" s="549"/>
      <c r="N40" s="549"/>
      <c r="O40" s="549"/>
      <c r="P40" s="549"/>
      <c r="Q40" s="549"/>
      <c r="R40" s="549"/>
      <c r="S40" s="549"/>
      <c r="T40" s="549"/>
      <c r="U40" s="549"/>
      <c r="V40" s="549"/>
      <c r="W40" s="549"/>
      <c r="X40" s="549"/>
      <c r="AA40" s="45"/>
      <c r="AB40" s="56">
        <v>40</v>
      </c>
    </row>
    <row r="41" spans="1:28" s="20" customFormat="1" ht="10" customHeight="1">
      <c r="A41" s="587"/>
      <c r="B41" s="587"/>
      <c r="C41" s="30" t="s">
        <v>63</v>
      </c>
      <c r="D41" s="473" t="s">
        <v>72</v>
      </c>
      <c r="E41" s="55"/>
      <c r="F41" s="55"/>
      <c r="G41" s="55"/>
      <c r="H41" s="39"/>
      <c r="I41" s="549"/>
      <c r="J41" s="549"/>
      <c r="K41" s="549"/>
      <c r="L41" s="549"/>
      <c r="M41" s="549"/>
      <c r="N41" s="549"/>
      <c r="O41" s="549"/>
      <c r="P41" s="549"/>
      <c r="Q41" s="549"/>
      <c r="R41" s="549"/>
      <c r="S41" s="549"/>
      <c r="T41" s="549"/>
      <c r="U41" s="549"/>
      <c r="V41" s="549"/>
      <c r="W41" s="549"/>
      <c r="X41" s="549"/>
      <c r="AA41" s="45"/>
      <c r="AB41" s="56"/>
    </row>
    <row r="42" spans="1:28" s="20" customFormat="1" ht="10" customHeight="1">
      <c r="A42" s="586" t="s">
        <v>61</v>
      </c>
      <c r="B42" s="586"/>
      <c r="C42" s="551" t="s">
        <v>65</v>
      </c>
      <c r="D42" s="470" t="s">
        <v>73</v>
      </c>
      <c r="E42" s="477"/>
      <c r="F42" s="481"/>
      <c r="G42" s="52"/>
      <c r="H42" s="44"/>
      <c r="I42" s="549"/>
      <c r="J42" s="549"/>
      <c r="K42" s="549"/>
      <c r="L42" s="549"/>
      <c r="M42" s="549"/>
      <c r="N42" s="549"/>
      <c r="O42" s="549"/>
      <c r="P42" s="549"/>
      <c r="Q42" s="549"/>
      <c r="R42" s="549"/>
      <c r="S42" s="549"/>
      <c r="T42" s="549"/>
      <c r="U42" s="549"/>
      <c r="V42" s="549"/>
      <c r="W42" s="549"/>
      <c r="X42" s="549"/>
      <c r="AA42" s="45"/>
      <c r="AB42" s="56"/>
    </row>
    <row r="43" spans="1:28" s="20" customFormat="1" ht="10" customHeight="1">
      <c r="A43" s="587"/>
      <c r="B43" s="587"/>
      <c r="C43" s="552"/>
      <c r="D43" s="473" t="s">
        <v>74</v>
      </c>
      <c r="E43" s="482"/>
      <c r="F43" s="482"/>
      <c r="G43" s="51"/>
      <c r="H43" s="48"/>
      <c r="I43" s="549"/>
      <c r="J43" s="549"/>
      <c r="K43" s="549"/>
      <c r="L43" s="549"/>
      <c r="M43" s="549"/>
      <c r="N43" s="549"/>
      <c r="O43" s="549"/>
      <c r="P43" s="549"/>
      <c r="Q43" s="549"/>
      <c r="R43" s="549"/>
      <c r="S43" s="549"/>
      <c r="T43" s="549"/>
      <c r="U43" s="549"/>
      <c r="V43" s="549"/>
      <c r="W43" s="549"/>
      <c r="X43" s="549"/>
      <c r="AA43" s="45"/>
      <c r="AB43" s="56"/>
    </row>
    <row r="44" spans="1:28" s="20" customFormat="1" ht="10" customHeight="1">
      <c r="A44" s="586" t="s">
        <v>62</v>
      </c>
      <c r="B44" s="586"/>
      <c r="C44" s="551" t="s">
        <v>65</v>
      </c>
      <c r="D44" s="470" t="s">
        <v>75</v>
      </c>
      <c r="E44" s="477"/>
      <c r="F44" s="481"/>
      <c r="G44" s="52"/>
      <c r="H44" s="44"/>
      <c r="I44" s="549"/>
      <c r="J44" s="549"/>
      <c r="K44" s="549"/>
      <c r="L44" s="549"/>
      <c r="M44" s="549"/>
      <c r="N44" s="549"/>
      <c r="O44" s="549"/>
      <c r="P44" s="549"/>
      <c r="Q44" s="549"/>
      <c r="R44" s="549"/>
      <c r="S44" s="549"/>
      <c r="T44" s="549"/>
      <c r="U44" s="549"/>
      <c r="V44" s="549"/>
      <c r="W44" s="549"/>
      <c r="X44" s="549"/>
      <c r="AA44" s="45"/>
      <c r="AB44" s="56"/>
    </row>
    <row r="45" spans="1:28" s="20" customFormat="1" ht="10" customHeight="1">
      <c r="A45" s="587"/>
      <c r="B45" s="587"/>
      <c r="C45" s="553"/>
      <c r="D45" s="473" t="s">
        <v>76</v>
      </c>
      <c r="E45" s="482"/>
      <c r="F45" s="482"/>
      <c r="G45" s="51"/>
      <c r="H45" s="48"/>
      <c r="I45" s="549"/>
      <c r="J45" s="549"/>
      <c r="K45" s="549"/>
      <c r="L45" s="549"/>
      <c r="M45" s="549"/>
      <c r="N45" s="549"/>
      <c r="O45" s="549"/>
      <c r="P45" s="549"/>
      <c r="Q45" s="549"/>
      <c r="R45" s="549"/>
      <c r="S45" s="549"/>
      <c r="T45" s="549"/>
      <c r="U45" s="549"/>
      <c r="V45" s="549"/>
      <c r="W45" s="549"/>
      <c r="X45" s="549"/>
      <c r="AA45" s="45"/>
      <c r="AB45" s="56"/>
    </row>
    <row r="46" spans="1:28" s="20" customFormat="1" ht="10" customHeight="1">
      <c r="A46" s="586" t="s">
        <v>90</v>
      </c>
      <c r="B46" s="586"/>
      <c r="C46" s="551" t="s">
        <v>65</v>
      </c>
      <c r="D46" s="470" t="s">
        <v>77</v>
      </c>
      <c r="E46" s="471"/>
      <c r="F46" s="471"/>
      <c r="G46" s="471"/>
      <c r="H46" s="472"/>
      <c r="I46" s="549"/>
      <c r="J46" s="549"/>
      <c r="K46" s="549"/>
      <c r="L46" s="549"/>
      <c r="M46" s="549"/>
      <c r="N46" s="549"/>
      <c r="O46" s="549"/>
      <c r="P46" s="549"/>
      <c r="Q46" s="549"/>
      <c r="R46" s="549"/>
      <c r="S46" s="549"/>
      <c r="T46" s="549"/>
      <c r="U46" s="549"/>
      <c r="V46" s="549"/>
      <c r="W46" s="549"/>
      <c r="X46" s="549"/>
      <c r="AA46" s="45"/>
      <c r="AB46" s="56"/>
    </row>
    <row r="47" spans="1:28" s="20" customFormat="1" ht="10" customHeight="1">
      <c r="A47" s="587"/>
      <c r="B47" s="587"/>
      <c r="C47" s="553"/>
      <c r="D47" s="473" t="s">
        <v>78</v>
      </c>
      <c r="E47" s="474"/>
      <c r="F47" s="474"/>
      <c r="G47" s="474"/>
      <c r="H47" s="475"/>
      <c r="I47" s="549"/>
      <c r="J47" s="549"/>
      <c r="K47" s="549"/>
      <c r="L47" s="549"/>
      <c r="M47" s="549"/>
      <c r="N47" s="549"/>
      <c r="O47" s="549"/>
      <c r="P47" s="549"/>
      <c r="Q47" s="549"/>
      <c r="R47" s="549"/>
      <c r="S47" s="549"/>
      <c r="T47" s="549"/>
      <c r="U47" s="549"/>
      <c r="V47" s="549"/>
      <c r="W47" s="549"/>
      <c r="X47" s="549"/>
      <c r="AA47" s="45"/>
      <c r="AB47" s="56"/>
    </row>
    <row r="48" spans="1:28" s="20" customFormat="1" ht="10" customHeight="1">
      <c r="A48" s="586" t="s">
        <v>89</v>
      </c>
      <c r="B48" s="586"/>
      <c r="C48" s="584" t="s">
        <v>66</v>
      </c>
      <c r="D48" s="470" t="s">
        <v>79</v>
      </c>
      <c r="E48" s="471"/>
      <c r="F48" s="471"/>
      <c r="G48" s="471"/>
      <c r="H48" s="472"/>
      <c r="I48" s="549" t="s">
        <v>103</v>
      </c>
      <c r="J48" s="549"/>
      <c r="K48" s="549" t="s">
        <v>103</v>
      </c>
      <c r="L48" s="549"/>
      <c r="M48" s="549" t="s">
        <v>103</v>
      </c>
      <c r="N48" s="549"/>
      <c r="O48" s="549" t="s">
        <v>103</v>
      </c>
      <c r="P48" s="549"/>
      <c r="Q48" s="549" t="s">
        <v>103</v>
      </c>
      <c r="R48" s="549"/>
      <c r="S48" s="549" t="s">
        <v>103</v>
      </c>
      <c r="T48" s="549"/>
      <c r="U48" s="549" t="s">
        <v>103</v>
      </c>
      <c r="V48" s="549"/>
      <c r="W48" s="549" t="s">
        <v>103</v>
      </c>
      <c r="X48" s="549"/>
      <c r="AA48" s="45"/>
      <c r="AB48" s="56"/>
    </row>
    <row r="49" spans="1:28" s="20" customFormat="1" ht="10" customHeight="1">
      <c r="A49" s="587"/>
      <c r="B49" s="587"/>
      <c r="C49" s="665"/>
      <c r="D49" s="473" t="s">
        <v>80</v>
      </c>
      <c r="E49" s="474"/>
      <c r="F49" s="474"/>
      <c r="G49" s="474"/>
      <c r="H49" s="475"/>
      <c r="I49" s="549"/>
      <c r="J49" s="549"/>
      <c r="K49" s="549"/>
      <c r="L49" s="549"/>
      <c r="M49" s="549"/>
      <c r="N49" s="549"/>
      <c r="O49" s="549"/>
      <c r="P49" s="549"/>
      <c r="Q49" s="549"/>
      <c r="R49" s="549"/>
      <c r="S49" s="549"/>
      <c r="T49" s="549"/>
      <c r="U49" s="549"/>
      <c r="V49" s="549"/>
      <c r="W49" s="549"/>
      <c r="X49" s="549"/>
      <c r="AA49" s="45"/>
      <c r="AB49" s="56"/>
    </row>
    <row r="50" spans="1:28" s="20" customFormat="1" ht="10" customHeight="1">
      <c r="A50" s="586"/>
      <c r="B50" s="586"/>
      <c r="C50" s="40"/>
      <c r="D50" s="588"/>
      <c r="E50" s="589"/>
      <c r="F50" s="589"/>
      <c r="G50" s="589"/>
      <c r="H50" s="590"/>
      <c r="I50" s="549"/>
      <c r="J50" s="549"/>
      <c r="K50" s="549"/>
      <c r="L50" s="549"/>
      <c r="M50" s="549"/>
      <c r="N50" s="549"/>
      <c r="O50" s="549"/>
      <c r="P50" s="549"/>
      <c r="Q50" s="549"/>
      <c r="R50" s="549"/>
      <c r="S50" s="549"/>
      <c r="T50" s="549"/>
      <c r="U50" s="549"/>
      <c r="V50" s="549"/>
      <c r="W50" s="549"/>
      <c r="X50" s="549"/>
      <c r="AA50" s="45"/>
      <c r="AB50" s="56"/>
    </row>
    <row r="51" spans="1:28" s="20" customFormat="1" ht="10" customHeight="1">
      <c r="A51" s="587"/>
      <c r="B51" s="587"/>
      <c r="C51" s="41"/>
      <c r="D51" s="591"/>
      <c r="E51" s="592"/>
      <c r="F51" s="592"/>
      <c r="G51" s="592"/>
      <c r="H51" s="593"/>
      <c r="I51" s="549"/>
      <c r="J51" s="549"/>
      <c r="K51" s="549"/>
      <c r="L51" s="549"/>
      <c r="M51" s="549"/>
      <c r="N51" s="549"/>
      <c r="O51" s="549"/>
      <c r="P51" s="549"/>
      <c r="Q51" s="549"/>
      <c r="R51" s="549"/>
      <c r="S51" s="549"/>
      <c r="T51" s="549"/>
      <c r="U51" s="549"/>
      <c r="V51" s="549"/>
      <c r="W51" s="549"/>
      <c r="X51" s="549"/>
      <c r="AA51" s="45"/>
      <c r="AB51" s="56"/>
    </row>
    <row r="52" spans="1:28" s="20" customFormat="1" ht="10" customHeight="1">
      <c r="A52" s="586"/>
      <c r="B52" s="586"/>
      <c r="C52" s="584"/>
      <c r="D52" s="588"/>
      <c r="E52" s="589"/>
      <c r="F52" s="589"/>
      <c r="G52" s="589"/>
      <c r="H52" s="590"/>
      <c r="I52" s="549"/>
      <c r="J52" s="549"/>
      <c r="K52" s="549"/>
      <c r="L52" s="549"/>
      <c r="M52" s="549"/>
      <c r="N52" s="549"/>
      <c r="O52" s="549"/>
      <c r="P52" s="549"/>
      <c r="Q52" s="549"/>
      <c r="R52" s="549"/>
      <c r="S52" s="549"/>
      <c r="T52" s="549"/>
      <c r="U52" s="549"/>
      <c r="V52" s="549"/>
      <c r="W52" s="549"/>
      <c r="X52" s="549"/>
      <c r="AA52" s="45"/>
      <c r="AB52" s="56"/>
    </row>
    <row r="53" spans="1:28" s="20" customFormat="1" ht="10" customHeight="1">
      <c r="A53" s="587"/>
      <c r="B53" s="587"/>
      <c r="C53" s="585"/>
      <c r="D53" s="591"/>
      <c r="E53" s="592"/>
      <c r="F53" s="592"/>
      <c r="G53" s="592"/>
      <c r="H53" s="593"/>
      <c r="I53" s="549"/>
      <c r="J53" s="549"/>
      <c r="K53" s="549"/>
      <c r="L53" s="549"/>
      <c r="M53" s="549"/>
      <c r="N53" s="549"/>
      <c r="O53" s="549"/>
      <c r="P53" s="549"/>
      <c r="Q53" s="549"/>
      <c r="R53" s="549"/>
      <c r="S53" s="549"/>
      <c r="T53" s="549"/>
      <c r="U53" s="549"/>
      <c r="V53" s="549"/>
      <c r="W53" s="549"/>
      <c r="X53" s="549"/>
      <c r="AA53" s="45"/>
      <c r="AB53" s="56"/>
    </row>
    <row r="54" spans="1:28" s="20" customFormat="1" ht="10" customHeight="1">
      <c r="A54" s="586"/>
      <c r="B54" s="586"/>
      <c r="C54" s="584"/>
      <c r="D54" s="663"/>
      <c r="E54" s="606"/>
      <c r="F54" s="672"/>
      <c r="G54" s="52"/>
      <c r="H54" s="44"/>
      <c r="I54" s="549"/>
      <c r="J54" s="549"/>
      <c r="K54" s="549"/>
      <c r="L54" s="549"/>
      <c r="M54" s="549"/>
      <c r="N54" s="549"/>
      <c r="O54" s="549"/>
      <c r="P54" s="549"/>
      <c r="Q54" s="549"/>
      <c r="R54" s="549"/>
      <c r="S54" s="549"/>
      <c r="T54" s="549"/>
      <c r="U54" s="549"/>
      <c r="V54" s="549"/>
      <c r="W54" s="549"/>
      <c r="X54" s="549"/>
      <c r="AA54" s="45"/>
      <c r="AB54" s="56"/>
    </row>
    <row r="55" spans="1:28" s="20" customFormat="1" ht="10" customHeight="1">
      <c r="A55" s="587"/>
      <c r="B55" s="587"/>
      <c r="C55" s="585"/>
      <c r="D55" s="664"/>
      <c r="E55" s="673"/>
      <c r="F55" s="673"/>
      <c r="G55" s="51"/>
      <c r="H55" s="48"/>
      <c r="I55" s="549"/>
      <c r="J55" s="549"/>
      <c r="K55" s="549"/>
      <c r="L55" s="549"/>
      <c r="M55" s="549"/>
      <c r="N55" s="549"/>
      <c r="O55" s="549"/>
      <c r="P55" s="549"/>
      <c r="Q55" s="549"/>
      <c r="R55" s="549"/>
      <c r="S55" s="549"/>
      <c r="T55" s="549"/>
      <c r="U55" s="549"/>
      <c r="V55" s="549"/>
      <c r="W55" s="549"/>
      <c r="X55" s="549"/>
      <c r="AA55" s="45"/>
      <c r="AB55" s="56"/>
    </row>
    <row r="56" spans="1:28" s="20" customFormat="1" ht="10" customHeight="1">
      <c r="A56" s="586"/>
      <c r="B56" s="586"/>
      <c r="C56" s="584"/>
      <c r="D56" s="663"/>
      <c r="E56" s="606"/>
      <c r="F56" s="672"/>
      <c r="G56" s="52"/>
      <c r="H56" s="44"/>
      <c r="I56" s="549"/>
      <c r="J56" s="549"/>
      <c r="K56" s="549"/>
      <c r="L56" s="549"/>
      <c r="M56" s="549"/>
      <c r="N56" s="549"/>
      <c r="O56" s="549"/>
      <c r="P56" s="549"/>
      <c r="Q56" s="549"/>
      <c r="R56" s="549"/>
      <c r="S56" s="549"/>
      <c r="T56" s="549"/>
      <c r="U56" s="549"/>
      <c r="V56" s="549"/>
      <c r="W56" s="549"/>
      <c r="X56" s="549"/>
      <c r="AA56" s="45"/>
      <c r="AB56" s="56"/>
    </row>
    <row r="57" spans="1:28" s="20" customFormat="1" ht="10" customHeight="1">
      <c r="A57" s="587"/>
      <c r="B57" s="587"/>
      <c r="C57" s="585"/>
      <c r="D57" s="664"/>
      <c r="E57" s="673"/>
      <c r="F57" s="673"/>
      <c r="G57" s="51"/>
      <c r="H57" s="48"/>
      <c r="I57" s="549"/>
      <c r="J57" s="549"/>
      <c r="K57" s="549"/>
      <c r="L57" s="549"/>
      <c r="M57" s="549"/>
      <c r="N57" s="549"/>
      <c r="O57" s="549"/>
      <c r="P57" s="549"/>
      <c r="Q57" s="549"/>
      <c r="R57" s="549"/>
      <c r="S57" s="549"/>
      <c r="T57" s="549"/>
      <c r="U57" s="549"/>
      <c r="V57" s="549"/>
      <c r="W57" s="549"/>
      <c r="X57" s="549"/>
      <c r="AA57" s="45"/>
      <c r="AB57" s="56"/>
    </row>
    <row r="58" spans="1:28" s="20" customFormat="1" ht="10" customHeight="1">
      <c r="A58" s="586"/>
      <c r="B58" s="586"/>
      <c r="C58" s="40"/>
      <c r="D58" s="588"/>
      <c r="E58" s="589"/>
      <c r="F58" s="589"/>
      <c r="G58" s="589"/>
      <c r="H58" s="590"/>
      <c r="I58" s="549"/>
      <c r="J58" s="549"/>
      <c r="K58" s="549"/>
      <c r="L58" s="549"/>
      <c r="M58" s="549"/>
      <c r="N58" s="549"/>
      <c r="O58" s="549"/>
      <c r="P58" s="549"/>
      <c r="Q58" s="549"/>
      <c r="R58" s="549"/>
      <c r="S58" s="549"/>
      <c r="T58" s="549"/>
      <c r="U58" s="549"/>
      <c r="V58" s="549"/>
      <c r="W58" s="549"/>
      <c r="X58" s="549"/>
      <c r="AA58" s="45"/>
      <c r="AB58" s="56"/>
    </row>
    <row r="59" spans="1:28" s="20" customFormat="1" ht="10" customHeight="1">
      <c r="A59" s="587"/>
      <c r="B59" s="587"/>
      <c r="C59" s="41"/>
      <c r="D59" s="591"/>
      <c r="E59" s="592"/>
      <c r="F59" s="592"/>
      <c r="G59" s="592"/>
      <c r="H59" s="593"/>
      <c r="I59" s="549"/>
      <c r="J59" s="549"/>
      <c r="K59" s="549"/>
      <c r="L59" s="549"/>
      <c r="M59" s="549"/>
      <c r="N59" s="549"/>
      <c r="O59" s="549"/>
      <c r="P59" s="549"/>
      <c r="Q59" s="549"/>
      <c r="R59" s="549"/>
      <c r="S59" s="549"/>
      <c r="T59" s="549"/>
      <c r="U59" s="549"/>
      <c r="V59" s="549"/>
      <c r="W59" s="549"/>
      <c r="X59" s="549"/>
      <c r="AA59" s="45"/>
      <c r="AB59" s="56"/>
    </row>
    <row r="60" spans="1:28" s="20" customFormat="1" ht="10" customHeight="1">
      <c r="A60" s="586"/>
      <c r="B60" s="586"/>
      <c r="C60" s="584"/>
      <c r="D60" s="588"/>
      <c r="E60" s="589"/>
      <c r="F60" s="589"/>
      <c r="G60" s="589"/>
      <c r="H60" s="590"/>
      <c r="I60" s="549"/>
      <c r="J60" s="549"/>
      <c r="K60" s="549"/>
      <c r="L60" s="549"/>
      <c r="M60" s="549"/>
      <c r="N60" s="549"/>
      <c r="O60" s="549"/>
      <c r="P60" s="549"/>
      <c r="Q60" s="549"/>
      <c r="R60" s="549"/>
      <c r="S60" s="549"/>
      <c r="T60" s="549"/>
      <c r="U60" s="549"/>
      <c r="V60" s="549"/>
      <c r="W60" s="549"/>
      <c r="X60" s="549"/>
      <c r="AA60" s="45"/>
      <c r="AB60" s="56"/>
    </row>
    <row r="61" spans="1:28" s="20" customFormat="1" ht="10" customHeight="1">
      <c r="A61" s="587"/>
      <c r="B61" s="587"/>
      <c r="C61" s="585"/>
      <c r="D61" s="591"/>
      <c r="E61" s="592"/>
      <c r="F61" s="592"/>
      <c r="G61" s="592"/>
      <c r="H61" s="593"/>
      <c r="I61" s="549"/>
      <c r="J61" s="549"/>
      <c r="K61" s="549"/>
      <c r="L61" s="549"/>
      <c r="M61" s="549"/>
      <c r="N61" s="549"/>
      <c r="O61" s="549"/>
      <c r="P61" s="549"/>
      <c r="Q61" s="549"/>
      <c r="R61" s="549"/>
      <c r="S61" s="549"/>
      <c r="T61" s="549"/>
      <c r="U61" s="549"/>
      <c r="V61" s="549"/>
      <c r="W61" s="549"/>
      <c r="X61" s="549"/>
      <c r="AA61" s="45"/>
      <c r="AB61" s="56"/>
    </row>
    <row r="62" spans="1:28" s="20" customFormat="1" ht="10" customHeight="1">
      <c r="A62" s="586"/>
      <c r="B62" s="586"/>
      <c r="C62" s="584"/>
      <c r="D62" s="588"/>
      <c r="E62" s="589"/>
      <c r="F62" s="589"/>
      <c r="G62" s="589"/>
      <c r="H62" s="590"/>
      <c r="I62" s="549"/>
      <c r="J62" s="549"/>
      <c r="K62" s="549"/>
      <c r="L62" s="549"/>
      <c r="M62" s="549"/>
      <c r="N62" s="549"/>
      <c r="O62" s="549"/>
      <c r="P62" s="549"/>
      <c r="Q62" s="549"/>
      <c r="R62" s="549"/>
      <c r="S62" s="549"/>
      <c r="T62" s="549"/>
      <c r="U62" s="549"/>
      <c r="V62" s="549"/>
      <c r="W62" s="549"/>
      <c r="X62" s="549"/>
      <c r="AA62" s="45"/>
      <c r="AB62" s="56"/>
    </row>
    <row r="63" spans="1:28" s="20" customFormat="1" ht="10" customHeight="1">
      <c r="A63" s="587"/>
      <c r="B63" s="587"/>
      <c r="C63" s="585"/>
      <c r="D63" s="591"/>
      <c r="E63" s="592"/>
      <c r="F63" s="592"/>
      <c r="G63" s="592"/>
      <c r="H63" s="593"/>
      <c r="I63" s="549"/>
      <c r="J63" s="549"/>
      <c r="K63" s="549"/>
      <c r="L63" s="549"/>
      <c r="M63" s="549"/>
      <c r="N63" s="549"/>
      <c r="O63" s="549"/>
      <c r="P63" s="549"/>
      <c r="Q63" s="549"/>
      <c r="R63" s="549"/>
      <c r="S63" s="549"/>
      <c r="T63" s="549"/>
      <c r="U63" s="549"/>
      <c r="V63" s="549"/>
      <c r="W63" s="549"/>
      <c r="X63" s="549"/>
      <c r="AA63" s="45"/>
      <c r="AB63" s="56"/>
    </row>
    <row r="64" spans="1:28" s="20" customFormat="1" ht="10" customHeight="1">
      <c r="A64" s="599"/>
      <c r="B64" s="600"/>
      <c r="C64" s="603"/>
      <c r="D64" s="605"/>
      <c r="E64" s="606"/>
      <c r="F64" s="606"/>
      <c r="G64" s="606"/>
      <c r="H64" s="557"/>
      <c r="I64" s="549"/>
      <c r="J64" s="549"/>
      <c r="K64" s="549"/>
      <c r="L64" s="549"/>
      <c r="M64" s="549"/>
      <c r="N64" s="549"/>
      <c r="O64" s="549"/>
      <c r="P64" s="549"/>
      <c r="Q64" s="549"/>
      <c r="R64" s="549"/>
      <c r="S64" s="549"/>
      <c r="T64" s="549"/>
      <c r="U64" s="549"/>
      <c r="V64" s="549"/>
      <c r="W64" s="549"/>
      <c r="X64" s="549"/>
      <c r="AA64" s="45"/>
      <c r="AB64" s="56"/>
    </row>
    <row r="65" spans="1:28" s="20" customFormat="1" ht="10" customHeight="1" thickBot="1">
      <c r="A65" s="601"/>
      <c r="B65" s="602"/>
      <c r="C65" s="604"/>
      <c r="D65" s="596"/>
      <c r="E65" s="597"/>
      <c r="F65" s="597"/>
      <c r="G65" s="597"/>
      <c r="H65" s="598"/>
      <c r="I65" s="550"/>
      <c r="J65" s="550"/>
      <c r="K65" s="550"/>
      <c r="L65" s="550"/>
      <c r="M65" s="550"/>
      <c r="N65" s="550"/>
      <c r="O65" s="550"/>
      <c r="P65" s="550"/>
      <c r="Q65" s="550"/>
      <c r="R65" s="550"/>
      <c r="S65" s="550"/>
      <c r="T65" s="550"/>
      <c r="U65" s="550"/>
      <c r="V65" s="550"/>
      <c r="W65" s="550"/>
      <c r="X65" s="550"/>
      <c r="AA65" s="45"/>
      <c r="AB65" s="56"/>
    </row>
    <row r="66" spans="1:28" ht="12.75" customHeight="1" thickTop="1">
      <c r="A66" s="626" t="s">
        <v>42</v>
      </c>
      <c r="B66" s="627"/>
      <c r="C66" s="627"/>
      <c r="D66" s="627"/>
      <c r="E66" s="627"/>
      <c r="F66" s="627"/>
      <c r="G66" s="627"/>
      <c r="H66" s="627"/>
      <c r="I66" s="627"/>
      <c r="J66" s="627"/>
      <c r="K66" s="627"/>
      <c r="L66" s="627"/>
      <c r="M66" s="627"/>
      <c r="N66" s="627"/>
      <c r="O66" s="627"/>
      <c r="P66" s="628"/>
      <c r="Q66" s="652"/>
      <c r="R66" s="653"/>
      <c r="S66" s="652"/>
      <c r="T66" s="653"/>
      <c r="U66" s="652"/>
      <c r="V66" s="653"/>
      <c r="W66" s="652"/>
      <c r="X66" s="653"/>
    </row>
    <row r="67" spans="1:28" ht="9.75" customHeight="1">
      <c r="A67" s="629" t="s">
        <v>43</v>
      </c>
      <c r="B67" s="630"/>
      <c r="C67" s="630"/>
      <c r="D67" s="630"/>
      <c r="E67" s="630"/>
      <c r="F67" s="630"/>
      <c r="G67" s="630"/>
      <c r="H67" s="630"/>
      <c r="I67" s="630"/>
      <c r="J67" s="630"/>
      <c r="K67" s="630"/>
      <c r="L67" s="630"/>
      <c r="M67" s="630"/>
      <c r="N67" s="630"/>
      <c r="O67" s="630"/>
      <c r="P67" s="631"/>
      <c r="Q67" s="654"/>
      <c r="R67" s="655"/>
      <c r="S67" s="654"/>
      <c r="T67" s="655"/>
      <c r="U67" s="654"/>
      <c r="V67" s="655"/>
      <c r="W67" s="654"/>
      <c r="X67" s="655"/>
    </row>
    <row r="68" spans="1:28" ht="12.75" customHeight="1">
      <c r="A68" s="632" t="s">
        <v>39</v>
      </c>
      <c r="B68" s="633"/>
      <c r="C68" s="633"/>
      <c r="D68" s="633"/>
      <c r="E68" s="633"/>
      <c r="F68" s="633"/>
      <c r="G68" s="633"/>
      <c r="H68" s="633"/>
      <c r="I68" s="633"/>
      <c r="J68" s="633"/>
      <c r="K68" s="633"/>
      <c r="L68" s="633"/>
      <c r="M68" s="633"/>
      <c r="N68" s="633"/>
      <c r="O68" s="633"/>
      <c r="P68" s="634"/>
      <c r="Q68" s="651"/>
      <c r="R68" s="640"/>
      <c r="S68" s="651"/>
      <c r="T68" s="640"/>
      <c r="U68" s="651"/>
      <c r="V68" s="640"/>
      <c r="W68" s="651"/>
      <c r="X68" s="640"/>
    </row>
    <row r="69" spans="1:28" ht="9.75" customHeight="1">
      <c r="A69" s="660" t="s">
        <v>44</v>
      </c>
      <c r="B69" s="661"/>
      <c r="C69" s="661"/>
      <c r="D69" s="661"/>
      <c r="E69" s="661"/>
      <c r="F69" s="661"/>
      <c r="G69" s="661"/>
      <c r="H69" s="661"/>
      <c r="I69" s="661"/>
      <c r="J69" s="661"/>
      <c r="K69" s="661"/>
      <c r="L69" s="661"/>
      <c r="M69" s="661"/>
      <c r="N69" s="661"/>
      <c r="O69" s="661"/>
      <c r="P69" s="662"/>
      <c r="Q69" s="649"/>
      <c r="R69" s="650"/>
      <c r="S69" s="649"/>
      <c r="T69" s="650"/>
      <c r="U69" s="649"/>
      <c r="V69" s="650"/>
      <c r="W69" s="649"/>
      <c r="X69" s="650"/>
    </row>
    <row r="70" spans="1:28" ht="12.75" customHeight="1">
      <c r="A70" s="632"/>
      <c r="B70" s="633"/>
      <c r="C70" s="633"/>
      <c r="D70" s="633"/>
      <c r="E70" s="633"/>
      <c r="F70" s="633"/>
      <c r="G70" s="633"/>
      <c r="H70" s="633"/>
      <c r="I70" s="633"/>
      <c r="J70" s="633"/>
      <c r="K70" s="633"/>
      <c r="L70" s="633"/>
      <c r="M70" s="633"/>
      <c r="N70" s="633"/>
      <c r="O70" s="633"/>
      <c r="P70" s="634"/>
      <c r="Q70" s="651"/>
      <c r="R70" s="640"/>
      <c r="S70" s="651"/>
      <c r="T70" s="640"/>
      <c r="U70" s="651"/>
      <c r="V70" s="640"/>
      <c r="W70" s="651"/>
      <c r="X70" s="640"/>
    </row>
    <row r="71" spans="1:28" ht="9.75" customHeight="1">
      <c r="A71" s="660"/>
      <c r="B71" s="661"/>
      <c r="C71" s="661"/>
      <c r="D71" s="661"/>
      <c r="E71" s="661"/>
      <c r="F71" s="661"/>
      <c r="G71" s="661"/>
      <c r="H71" s="661"/>
      <c r="I71" s="661"/>
      <c r="J71" s="661"/>
      <c r="K71" s="661"/>
      <c r="L71" s="661"/>
      <c r="M71" s="661"/>
      <c r="N71" s="661"/>
      <c r="O71" s="661"/>
      <c r="P71" s="662"/>
      <c r="Q71" s="649"/>
      <c r="R71" s="650"/>
      <c r="S71" s="649"/>
      <c r="T71" s="650"/>
      <c r="U71" s="649"/>
      <c r="V71" s="650"/>
      <c r="W71" s="649"/>
      <c r="X71" s="650"/>
    </row>
    <row r="72" spans="1:28" ht="12.75" customHeight="1">
      <c r="A72" s="632"/>
      <c r="B72" s="633"/>
      <c r="C72" s="633"/>
      <c r="D72" s="633"/>
      <c r="E72" s="633"/>
      <c r="F72" s="633"/>
      <c r="G72" s="633"/>
      <c r="H72" s="633"/>
      <c r="I72" s="633"/>
      <c r="J72" s="633"/>
      <c r="K72" s="633"/>
      <c r="L72" s="633"/>
      <c r="M72" s="633"/>
      <c r="N72" s="633"/>
      <c r="O72" s="633"/>
      <c r="P72" s="634"/>
      <c r="Q72" s="651"/>
      <c r="R72" s="640"/>
      <c r="S72" s="651"/>
      <c r="T72" s="640"/>
      <c r="U72" s="651"/>
      <c r="V72" s="640"/>
      <c r="W72" s="651"/>
      <c r="X72" s="640"/>
    </row>
    <row r="73" spans="1:28" ht="9.75" customHeight="1">
      <c r="A73" s="660"/>
      <c r="B73" s="661"/>
      <c r="C73" s="661"/>
      <c r="D73" s="661"/>
      <c r="E73" s="661"/>
      <c r="F73" s="661"/>
      <c r="G73" s="661"/>
      <c r="H73" s="661"/>
      <c r="I73" s="661"/>
      <c r="J73" s="661"/>
      <c r="K73" s="661"/>
      <c r="L73" s="661"/>
      <c r="M73" s="661"/>
      <c r="N73" s="661"/>
      <c r="O73" s="661"/>
      <c r="P73" s="662"/>
      <c r="Q73" s="649"/>
      <c r="R73" s="650"/>
      <c r="S73" s="649"/>
      <c r="T73" s="650"/>
      <c r="U73" s="649"/>
      <c r="V73" s="650"/>
      <c r="W73" s="649"/>
      <c r="X73" s="650"/>
    </row>
    <row r="74" spans="1:28" ht="12.75" customHeight="1">
      <c r="A74" s="632" t="s">
        <v>120</v>
      </c>
      <c r="B74" s="633"/>
      <c r="C74" s="633"/>
      <c r="D74" s="633"/>
      <c r="E74" s="633"/>
      <c r="F74" s="633"/>
      <c r="G74" s="633"/>
      <c r="H74" s="633"/>
      <c r="I74" s="633"/>
      <c r="J74" s="633"/>
      <c r="K74" s="633"/>
      <c r="L74" s="633"/>
      <c r="M74" s="633"/>
      <c r="N74" s="633"/>
      <c r="O74" s="633"/>
      <c r="P74" s="634"/>
      <c r="Q74" s="651" t="s">
        <v>96</v>
      </c>
      <c r="R74" s="640"/>
      <c r="S74" s="656">
        <v>42983</v>
      </c>
      <c r="T74" s="657"/>
      <c r="U74" s="651"/>
      <c r="V74" s="640"/>
      <c r="W74" s="651"/>
      <c r="X74" s="640"/>
    </row>
    <row r="75" spans="1:28" ht="9.75" customHeight="1">
      <c r="A75" s="660"/>
      <c r="B75" s="661"/>
      <c r="C75" s="661"/>
      <c r="D75" s="661"/>
      <c r="E75" s="661"/>
      <c r="F75" s="661"/>
      <c r="G75" s="661"/>
      <c r="H75" s="661"/>
      <c r="I75" s="661"/>
      <c r="J75" s="661"/>
      <c r="K75" s="661"/>
      <c r="L75" s="661"/>
      <c r="M75" s="661"/>
      <c r="N75" s="661"/>
      <c r="O75" s="661"/>
      <c r="P75" s="662"/>
      <c r="Q75" s="649"/>
      <c r="R75" s="650"/>
      <c r="S75" s="658"/>
      <c r="T75" s="659"/>
      <c r="U75" s="649"/>
      <c r="V75" s="650"/>
      <c r="W75" s="649"/>
      <c r="X75" s="650"/>
    </row>
    <row r="76" spans="1:28" ht="12.75" customHeight="1">
      <c r="A76" s="632"/>
      <c r="B76" s="633"/>
      <c r="C76" s="633"/>
      <c r="D76" s="633"/>
      <c r="E76" s="633"/>
      <c r="F76" s="633"/>
      <c r="G76" s="633"/>
      <c r="H76" s="633"/>
      <c r="I76" s="633"/>
      <c r="J76" s="633"/>
      <c r="K76" s="633"/>
      <c r="L76" s="633"/>
      <c r="M76" s="633"/>
      <c r="N76" s="633"/>
      <c r="O76" s="633"/>
      <c r="P76" s="634"/>
      <c r="Q76" s="651" t="s">
        <v>17</v>
      </c>
      <c r="R76" s="640"/>
      <c r="S76" s="648">
        <v>42285</v>
      </c>
      <c r="T76" s="640"/>
      <c r="U76" s="651"/>
      <c r="V76" s="640"/>
      <c r="W76" s="651"/>
      <c r="X76" s="640"/>
    </row>
    <row r="77" spans="1:28" ht="9.75" customHeight="1">
      <c r="A77" s="660"/>
      <c r="B77" s="661"/>
      <c r="C77" s="661"/>
      <c r="D77" s="661"/>
      <c r="E77" s="661"/>
      <c r="F77" s="661"/>
      <c r="G77" s="661"/>
      <c r="H77" s="661"/>
      <c r="I77" s="661"/>
      <c r="J77" s="661"/>
      <c r="K77" s="661"/>
      <c r="L77" s="661"/>
      <c r="M77" s="661"/>
      <c r="N77" s="661"/>
      <c r="O77" s="661"/>
      <c r="P77" s="662"/>
      <c r="Q77" s="649"/>
      <c r="R77" s="650"/>
      <c r="S77" s="649"/>
      <c r="T77" s="650"/>
      <c r="U77" s="649"/>
      <c r="V77" s="650"/>
      <c r="W77" s="649"/>
      <c r="X77" s="650"/>
    </row>
    <row r="78" spans="1:28" ht="13.4" customHeight="1">
      <c r="A78" s="21"/>
      <c r="B78" s="22"/>
      <c r="C78" s="22"/>
      <c r="D78" s="22"/>
      <c r="E78" s="22"/>
      <c r="F78" s="22"/>
      <c r="G78" s="22"/>
      <c r="H78" s="22"/>
      <c r="I78" s="22"/>
      <c r="J78" s="545" t="s">
        <v>47</v>
      </c>
      <c r="K78" s="546"/>
      <c r="L78" s="635"/>
      <c r="M78" s="635"/>
      <c r="N78" s="635"/>
      <c r="O78" s="635"/>
      <c r="P78" s="636"/>
      <c r="Q78" s="625" t="s">
        <v>18</v>
      </c>
      <c r="R78" s="625"/>
      <c r="S78" s="625" t="s">
        <v>19</v>
      </c>
      <c r="T78" s="625"/>
      <c r="U78" s="625" t="s">
        <v>20</v>
      </c>
      <c r="V78" s="625"/>
      <c r="W78" s="625" t="s">
        <v>22</v>
      </c>
      <c r="X78" s="625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547" t="s">
        <v>45</v>
      </c>
      <c r="K79" s="548"/>
      <c r="L79" s="637"/>
      <c r="M79" s="637"/>
      <c r="N79" s="637"/>
      <c r="O79" s="637"/>
      <c r="P79" s="638"/>
      <c r="Q79" s="595" t="s">
        <v>5</v>
      </c>
      <c r="R79" s="595"/>
      <c r="S79" s="595" t="s">
        <v>10</v>
      </c>
      <c r="T79" s="595"/>
      <c r="U79" s="595" t="s">
        <v>21</v>
      </c>
      <c r="V79" s="595"/>
      <c r="W79" s="595" t="s">
        <v>23</v>
      </c>
      <c r="X79" s="595"/>
    </row>
    <row r="80" spans="1:28" ht="13.5" customHeight="1">
      <c r="A80" s="535" t="s">
        <v>24</v>
      </c>
      <c r="B80" s="536"/>
      <c r="C80" s="536"/>
      <c r="D80" s="536"/>
      <c r="E80" s="536"/>
      <c r="F80" s="536"/>
      <c r="G80" s="536"/>
      <c r="H80" s="536"/>
      <c r="I80" s="536"/>
      <c r="J80" s="536"/>
      <c r="K80" s="536"/>
      <c r="L80" s="536"/>
      <c r="M80" s="536"/>
      <c r="N80" s="536"/>
      <c r="O80" s="536"/>
      <c r="P80" s="536"/>
      <c r="Q80" s="536"/>
      <c r="R80" s="536"/>
      <c r="S80" s="536"/>
      <c r="T80" s="536"/>
      <c r="U80" s="536"/>
      <c r="V80" s="536"/>
      <c r="W80" s="536"/>
      <c r="X80" s="536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Q60:R61"/>
    <mergeCell ref="S60:T61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K62:L63"/>
    <mergeCell ref="M62:N63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U60:V61"/>
    <mergeCell ref="W60:X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179" priority="9" operator="greaterThan">
      <formula>$AA$28</formula>
    </cfRule>
    <cfRule type="cellIs" dxfId="178" priority="10" operator="lessThan">
      <formula>$AA$29</formula>
    </cfRule>
  </conditionalFormatting>
  <conditionalFormatting sqref="I32:X33">
    <cfRule type="cellIs" dxfId="177" priority="7" operator="greaterThan">
      <formula>$AA$32</formula>
    </cfRule>
    <cfRule type="cellIs" dxfId="176" priority="8" operator="lessThan">
      <formula>$AA$33</formula>
    </cfRule>
  </conditionalFormatting>
  <conditionalFormatting sqref="I30:X31">
    <cfRule type="cellIs" dxfId="175" priority="5" operator="greaterThan">
      <formula>$AA$30</formula>
    </cfRule>
    <cfRule type="cellIs" dxfId="174" priority="6" operator="lessThan">
      <formula>$AA$31</formula>
    </cfRule>
  </conditionalFormatting>
  <conditionalFormatting sqref="I26:X27">
    <cfRule type="cellIs" dxfId="173" priority="3" operator="greaterThan">
      <formula>$AA$26</formula>
    </cfRule>
    <cfRule type="cellIs" dxfId="172" priority="4" operator="lessThan">
      <formula>$AA$27</formula>
    </cfRule>
  </conditionalFormatting>
  <conditionalFormatting sqref="I28:X29">
    <cfRule type="cellIs" dxfId="171" priority="1" operator="greaterThan">
      <formula>$AA$28</formula>
    </cfRule>
    <cfRule type="cellIs" dxfId="170" priority="2" operator="lessThan">
      <formula>$AA$29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106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10" zoomScale="145" zoomScaleNormal="145" workbookViewId="0">
      <selection activeCell="W32" sqref="W32:X33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>
      <c r="A1" s="555" t="s">
        <v>0</v>
      </c>
      <c r="B1" s="556"/>
      <c r="C1" s="556"/>
      <c r="D1" s="556"/>
      <c r="E1" s="556"/>
      <c r="F1" s="556"/>
      <c r="G1" s="556"/>
      <c r="H1" s="556"/>
      <c r="I1" s="556"/>
      <c r="J1" s="556"/>
      <c r="K1" s="556"/>
      <c r="L1" s="556"/>
      <c r="M1" s="556"/>
      <c r="N1" s="556"/>
      <c r="O1" s="556"/>
      <c r="P1" s="556"/>
      <c r="Q1" s="556"/>
      <c r="R1" s="556"/>
      <c r="S1" s="556"/>
      <c r="T1" s="556"/>
      <c r="U1" s="556"/>
      <c r="V1" s="556"/>
      <c r="W1" s="556"/>
      <c r="X1" s="556"/>
    </row>
    <row r="2" spans="1:26" ht="13.5" customHeight="1">
      <c r="A2" s="607" t="s">
        <v>30</v>
      </c>
      <c r="B2" s="608"/>
      <c r="C2" s="557" t="s">
        <v>92</v>
      </c>
      <c r="D2" s="478" t="s">
        <v>2</v>
      </c>
      <c r="E2" s="42"/>
      <c r="F2" s="611" t="s">
        <v>91</v>
      </c>
      <c r="G2" s="611"/>
      <c r="H2" s="611"/>
      <c r="I2" s="611"/>
      <c r="J2" s="611"/>
      <c r="K2" s="669"/>
      <c r="L2" s="478" t="s">
        <v>4</v>
      </c>
      <c r="M2" s="611">
        <v>9</v>
      </c>
      <c r="N2" s="612"/>
      <c r="O2" s="478" t="s">
        <v>6</v>
      </c>
      <c r="P2" s="615" t="s">
        <v>81</v>
      </c>
      <c r="Q2" s="616"/>
      <c r="R2" s="616"/>
      <c r="S2" s="616"/>
      <c r="T2" s="616"/>
      <c r="U2" s="616"/>
      <c r="V2" s="617"/>
      <c r="W2" s="478" t="s">
        <v>34</v>
      </c>
      <c r="X2" s="32">
        <v>2</v>
      </c>
      <c r="Z2" s="34" t="s">
        <v>93</v>
      </c>
    </row>
    <row r="3" spans="1:26" ht="10" customHeight="1">
      <c r="A3" s="609" t="s">
        <v>1</v>
      </c>
      <c r="B3" s="610"/>
      <c r="C3" s="544"/>
      <c r="D3" s="479" t="s">
        <v>3</v>
      </c>
      <c r="E3" s="43"/>
      <c r="F3" s="670"/>
      <c r="G3" s="670"/>
      <c r="H3" s="670"/>
      <c r="I3" s="670"/>
      <c r="J3" s="670"/>
      <c r="K3" s="671"/>
      <c r="L3" s="479" t="s">
        <v>5</v>
      </c>
      <c r="M3" s="613"/>
      <c r="N3" s="614"/>
      <c r="O3" s="479" t="s">
        <v>7</v>
      </c>
      <c r="P3" s="618"/>
      <c r="Q3" s="618"/>
      <c r="R3" s="618"/>
      <c r="S3" s="618"/>
      <c r="T3" s="618"/>
      <c r="U3" s="618"/>
      <c r="V3" s="619"/>
      <c r="W3" s="479" t="s">
        <v>8</v>
      </c>
      <c r="X3" s="480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93</v>
      </c>
      <c r="F4" s="5" t="s">
        <v>32</v>
      </c>
      <c r="H4" s="5"/>
      <c r="I4" s="4"/>
      <c r="J4" s="4"/>
      <c r="K4" s="34" t="s">
        <v>48</v>
      </c>
      <c r="L4" s="5" t="s">
        <v>33</v>
      </c>
      <c r="M4" s="4"/>
      <c r="N4" s="4"/>
      <c r="O4" s="478" t="s">
        <v>9</v>
      </c>
      <c r="P4" s="6"/>
      <c r="Q4" s="620" t="s">
        <v>161</v>
      </c>
      <c r="R4" s="621"/>
      <c r="S4" s="621"/>
      <c r="T4" s="622"/>
      <c r="U4" s="478" t="s">
        <v>11</v>
      </c>
      <c r="V4" s="7"/>
      <c r="W4" s="611">
        <v>3</v>
      </c>
      <c r="X4" s="612"/>
      <c r="Z4" s="34" t="s">
        <v>48</v>
      </c>
    </row>
    <row r="5" spans="1:26" ht="10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623"/>
      <c r="R5" s="623"/>
      <c r="S5" s="623"/>
      <c r="T5" s="624"/>
      <c r="U5" s="479" t="s">
        <v>12</v>
      </c>
      <c r="V5" s="11"/>
      <c r="W5" s="613"/>
      <c r="X5" s="614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558" t="s">
        <v>36</v>
      </c>
      <c r="T6" s="639"/>
      <c r="U6" s="639"/>
      <c r="V6" s="639"/>
      <c r="W6" s="639"/>
      <c r="X6" s="640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561" t="s">
        <v>13</v>
      </c>
      <c r="T7" s="641"/>
      <c r="U7" s="641"/>
      <c r="V7" s="641"/>
      <c r="W7" s="641"/>
      <c r="X7" s="642"/>
    </row>
    <row r="8" spans="1:26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643" t="s">
        <v>91</v>
      </c>
      <c r="T8" s="644"/>
      <c r="U8" s="644"/>
      <c r="V8" s="568"/>
      <c r="W8" s="568"/>
      <c r="X8" s="569"/>
    </row>
    <row r="9" spans="1:26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537"/>
      <c r="T9" s="645"/>
      <c r="U9" s="645"/>
      <c r="V9" s="646"/>
      <c r="W9" s="646"/>
      <c r="X9" s="647"/>
    </row>
    <row r="10" spans="1:26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537"/>
      <c r="T10" s="645"/>
      <c r="U10" s="645"/>
      <c r="V10" s="646"/>
      <c r="W10" s="646"/>
      <c r="X10" s="647"/>
    </row>
    <row r="11" spans="1:26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537"/>
      <c r="T11" s="645"/>
      <c r="U11" s="645"/>
      <c r="V11" s="646"/>
      <c r="W11" s="646"/>
      <c r="X11" s="647"/>
    </row>
    <row r="12" spans="1:26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537"/>
      <c r="T12" s="645"/>
      <c r="U12" s="645"/>
      <c r="V12" s="646"/>
      <c r="W12" s="646"/>
      <c r="X12" s="647"/>
    </row>
    <row r="13" spans="1:26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537"/>
      <c r="T13" s="645"/>
      <c r="U13" s="645"/>
      <c r="V13" s="646"/>
      <c r="W13" s="646"/>
      <c r="X13" s="647"/>
    </row>
    <row r="14" spans="1:26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537"/>
      <c r="T14" s="538"/>
      <c r="U14" s="538"/>
      <c r="V14" s="539"/>
      <c r="W14" s="540"/>
      <c r="X14" s="541"/>
    </row>
    <row r="15" spans="1:26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537"/>
      <c r="T15" s="538"/>
      <c r="U15" s="538"/>
      <c r="V15" s="539"/>
      <c r="W15" s="540"/>
      <c r="X15" s="541"/>
    </row>
    <row r="16" spans="1:26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537"/>
      <c r="T16" s="538"/>
      <c r="U16" s="538"/>
      <c r="V16" s="539"/>
      <c r="W16" s="540"/>
      <c r="X16" s="541"/>
    </row>
    <row r="17" spans="1:28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537"/>
      <c r="T17" s="538"/>
      <c r="U17" s="538"/>
      <c r="V17" s="539"/>
      <c r="W17" s="540"/>
      <c r="X17" s="541"/>
    </row>
    <row r="18" spans="1:28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537"/>
      <c r="T18" s="538"/>
      <c r="U18" s="538"/>
      <c r="V18" s="539"/>
      <c r="W18" s="540"/>
      <c r="X18" s="541"/>
    </row>
    <row r="19" spans="1:28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537"/>
      <c r="T19" s="538"/>
      <c r="U19" s="538"/>
      <c r="V19" s="539"/>
      <c r="W19" s="540"/>
      <c r="X19" s="541"/>
    </row>
    <row r="20" spans="1:28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537"/>
      <c r="T20" s="538"/>
      <c r="U20" s="538"/>
      <c r="V20" s="539"/>
      <c r="W20" s="540"/>
      <c r="X20" s="541"/>
    </row>
    <row r="21" spans="1:28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537"/>
      <c r="T21" s="538"/>
      <c r="U21" s="538"/>
      <c r="V21" s="542"/>
      <c r="W21" s="543"/>
      <c r="X21" s="544"/>
    </row>
    <row r="22" spans="1:28" ht="12.75" customHeight="1">
      <c r="A22" s="558" t="s">
        <v>35</v>
      </c>
      <c r="B22" s="559"/>
      <c r="C22" s="560"/>
      <c r="D22" s="566" t="s">
        <v>40</v>
      </c>
      <c r="E22" s="567"/>
      <c r="F22" s="567"/>
      <c r="G22" s="567"/>
      <c r="H22" s="568"/>
      <c r="I22" s="568"/>
      <c r="J22" s="568"/>
      <c r="K22" s="568"/>
      <c r="L22" s="568"/>
      <c r="M22" s="568"/>
      <c r="N22" s="568"/>
      <c r="O22" s="568"/>
      <c r="P22" s="568"/>
      <c r="Q22" s="568"/>
      <c r="R22" s="568"/>
      <c r="S22" s="568"/>
      <c r="T22" s="568"/>
      <c r="U22" s="568"/>
      <c r="V22" s="569"/>
      <c r="W22" s="564" t="s">
        <v>37</v>
      </c>
      <c r="X22" s="565"/>
      <c r="Z22" s="52" t="s">
        <v>52</v>
      </c>
    </row>
    <row r="23" spans="1:28" ht="11.25" customHeight="1">
      <c r="A23" s="561" t="s">
        <v>14</v>
      </c>
      <c r="B23" s="562"/>
      <c r="C23" s="563"/>
      <c r="D23" s="570"/>
      <c r="E23" s="571"/>
      <c r="F23" s="571"/>
      <c r="G23" s="571"/>
      <c r="H23" s="571"/>
      <c r="I23" s="571"/>
      <c r="J23" s="571"/>
      <c r="K23" s="571"/>
      <c r="L23" s="571"/>
      <c r="M23" s="571"/>
      <c r="N23" s="571"/>
      <c r="O23" s="571"/>
      <c r="P23" s="571"/>
      <c r="Q23" s="571"/>
      <c r="R23" s="571"/>
      <c r="S23" s="571"/>
      <c r="T23" s="571"/>
      <c r="U23" s="571"/>
      <c r="V23" s="572"/>
      <c r="W23" s="561" t="s">
        <v>49</v>
      </c>
      <c r="X23" s="563"/>
      <c r="Z23" s="51" t="s">
        <v>53</v>
      </c>
    </row>
    <row r="24" spans="1:28" ht="14.25" customHeight="1">
      <c r="A24" s="558" t="s">
        <v>29</v>
      </c>
      <c r="B24" s="575"/>
      <c r="C24" s="33" t="s">
        <v>16</v>
      </c>
      <c r="D24" s="578" t="s">
        <v>38</v>
      </c>
      <c r="E24" s="579"/>
      <c r="F24" s="579"/>
      <c r="G24" s="579"/>
      <c r="H24" s="580"/>
      <c r="I24" s="573">
        <v>10</v>
      </c>
      <c r="J24" s="573"/>
      <c r="K24" s="573">
        <v>11</v>
      </c>
      <c r="L24" s="573"/>
      <c r="M24" s="573">
        <v>12</v>
      </c>
      <c r="N24" s="573"/>
      <c r="O24" s="573">
        <v>13</v>
      </c>
      <c r="P24" s="573"/>
      <c r="Q24" s="573">
        <v>14</v>
      </c>
      <c r="R24" s="573"/>
      <c r="S24" s="573">
        <v>15</v>
      </c>
      <c r="T24" s="573"/>
      <c r="U24" s="573">
        <v>16</v>
      </c>
      <c r="V24" s="573"/>
      <c r="W24" s="573"/>
      <c r="X24" s="573"/>
      <c r="Z24" s="50"/>
    </row>
    <row r="25" spans="1:28">
      <c r="A25" s="576" t="s">
        <v>15</v>
      </c>
      <c r="B25" s="577"/>
      <c r="C25" s="476" t="s">
        <v>46</v>
      </c>
      <c r="D25" s="581" t="s">
        <v>41</v>
      </c>
      <c r="E25" s="582"/>
      <c r="F25" s="582"/>
      <c r="G25" s="582"/>
      <c r="H25" s="583"/>
      <c r="I25" s="574"/>
      <c r="J25" s="574"/>
      <c r="K25" s="574"/>
      <c r="L25" s="574"/>
      <c r="M25" s="574"/>
      <c r="N25" s="574"/>
      <c r="O25" s="574"/>
      <c r="P25" s="574"/>
      <c r="Q25" s="574"/>
      <c r="R25" s="574"/>
      <c r="S25" s="574"/>
      <c r="T25" s="574"/>
      <c r="U25" s="574"/>
      <c r="V25" s="574"/>
      <c r="W25" s="574"/>
      <c r="X25" s="574"/>
      <c r="Z25" s="663" t="s">
        <v>50</v>
      </c>
    </row>
    <row r="26" spans="1:28" s="19" customFormat="1" ht="10" customHeight="1">
      <c r="A26" s="586" t="s">
        <v>54</v>
      </c>
      <c r="B26" s="586"/>
      <c r="C26" s="584" t="s">
        <v>82</v>
      </c>
      <c r="D26" s="663" t="s">
        <v>50</v>
      </c>
      <c r="E26" s="666">
        <v>2.08</v>
      </c>
      <c r="F26" s="667"/>
      <c r="G26" s="52" t="s">
        <v>52</v>
      </c>
      <c r="H26" s="44">
        <v>0.05</v>
      </c>
      <c r="I26" s="554">
        <v>2.097</v>
      </c>
      <c r="J26" s="554"/>
      <c r="K26" s="554">
        <v>2.0950000000000002</v>
      </c>
      <c r="L26" s="554"/>
      <c r="M26" s="554">
        <v>2.0979999999999999</v>
      </c>
      <c r="N26" s="554"/>
      <c r="O26" s="554">
        <v>2.1030000000000002</v>
      </c>
      <c r="P26" s="554"/>
      <c r="Q26" s="554">
        <v>2.101</v>
      </c>
      <c r="R26" s="554"/>
      <c r="S26" s="554">
        <v>2.0990000000000002</v>
      </c>
      <c r="T26" s="554"/>
      <c r="U26" s="554">
        <v>2.1030000000000002</v>
      </c>
      <c r="V26" s="554"/>
      <c r="W26" s="554"/>
      <c r="X26" s="554"/>
      <c r="Z26" s="664"/>
      <c r="AA26" s="46">
        <f>E26+H26</f>
        <v>2.13</v>
      </c>
      <c r="AB26" s="56">
        <v>26</v>
      </c>
    </row>
    <row r="27" spans="1:28" s="19" customFormat="1" ht="10" customHeight="1">
      <c r="A27" s="587"/>
      <c r="B27" s="587"/>
      <c r="C27" s="585"/>
      <c r="D27" s="664"/>
      <c r="E27" s="668"/>
      <c r="F27" s="668"/>
      <c r="G27" s="51" t="s">
        <v>53</v>
      </c>
      <c r="H27" s="48">
        <v>0.05</v>
      </c>
      <c r="I27" s="554"/>
      <c r="J27" s="554"/>
      <c r="K27" s="554"/>
      <c r="L27" s="554"/>
      <c r="M27" s="554"/>
      <c r="N27" s="554"/>
      <c r="O27" s="554"/>
      <c r="P27" s="554"/>
      <c r="Q27" s="554"/>
      <c r="R27" s="554"/>
      <c r="S27" s="554"/>
      <c r="T27" s="554"/>
      <c r="U27" s="554"/>
      <c r="V27" s="554"/>
      <c r="W27" s="554"/>
      <c r="X27" s="554"/>
      <c r="AA27" s="46">
        <f>E26-H27</f>
        <v>2.0300000000000002</v>
      </c>
      <c r="AB27" s="56">
        <v>27</v>
      </c>
    </row>
    <row r="28" spans="1:28" s="19" customFormat="1" ht="10" customHeight="1">
      <c r="A28" s="586" t="s">
        <v>55</v>
      </c>
      <c r="B28" s="586"/>
      <c r="C28" s="584" t="s">
        <v>83</v>
      </c>
      <c r="D28" s="663" t="s">
        <v>50</v>
      </c>
      <c r="E28" s="666">
        <v>1.97</v>
      </c>
      <c r="F28" s="667"/>
      <c r="G28" s="52" t="s">
        <v>52</v>
      </c>
      <c r="H28" s="44">
        <v>0.05</v>
      </c>
      <c r="I28" s="554">
        <v>1.99</v>
      </c>
      <c r="J28" s="554"/>
      <c r="K28" s="554">
        <v>1.99</v>
      </c>
      <c r="L28" s="554"/>
      <c r="M28" s="554">
        <v>1.99</v>
      </c>
      <c r="N28" s="554"/>
      <c r="O28" s="554">
        <v>1.99</v>
      </c>
      <c r="P28" s="554"/>
      <c r="Q28" s="554">
        <v>1.99</v>
      </c>
      <c r="R28" s="554"/>
      <c r="S28" s="554">
        <v>1.99</v>
      </c>
      <c r="T28" s="554"/>
      <c r="U28" s="554">
        <v>1.99</v>
      </c>
      <c r="V28" s="554"/>
      <c r="W28" s="554"/>
      <c r="X28" s="554"/>
      <c r="AA28" s="46">
        <f>E28+H28</f>
        <v>2.02</v>
      </c>
      <c r="AB28" s="56">
        <v>28</v>
      </c>
    </row>
    <row r="29" spans="1:28" s="19" customFormat="1" ht="10" customHeight="1">
      <c r="A29" s="587"/>
      <c r="B29" s="587"/>
      <c r="C29" s="585"/>
      <c r="D29" s="664"/>
      <c r="E29" s="668"/>
      <c r="F29" s="668"/>
      <c r="G29" s="51" t="s">
        <v>53</v>
      </c>
      <c r="H29" s="48">
        <v>0.05</v>
      </c>
      <c r="I29" s="554"/>
      <c r="J29" s="554"/>
      <c r="K29" s="554"/>
      <c r="L29" s="554"/>
      <c r="M29" s="554"/>
      <c r="N29" s="554"/>
      <c r="O29" s="554"/>
      <c r="P29" s="554"/>
      <c r="Q29" s="554"/>
      <c r="R29" s="554"/>
      <c r="S29" s="554"/>
      <c r="T29" s="554"/>
      <c r="U29" s="554"/>
      <c r="V29" s="554"/>
      <c r="W29" s="554"/>
      <c r="X29" s="554"/>
      <c r="AA29" s="46">
        <f>E28-H29</f>
        <v>1.92</v>
      </c>
      <c r="AB29" s="56">
        <v>29</v>
      </c>
    </row>
    <row r="30" spans="1:28" s="19" customFormat="1" ht="10" customHeight="1">
      <c r="A30" s="586" t="s">
        <v>56</v>
      </c>
      <c r="B30" s="586"/>
      <c r="C30" s="584" t="s">
        <v>82</v>
      </c>
      <c r="D30" s="663" t="s">
        <v>50</v>
      </c>
      <c r="E30" s="666">
        <v>2.08</v>
      </c>
      <c r="F30" s="667"/>
      <c r="G30" s="52" t="s">
        <v>52</v>
      </c>
      <c r="H30" s="44">
        <v>0.05</v>
      </c>
      <c r="I30" s="554">
        <v>2.0819999999999999</v>
      </c>
      <c r="J30" s="554"/>
      <c r="K30" s="554">
        <v>2.0870000000000002</v>
      </c>
      <c r="L30" s="554"/>
      <c r="M30" s="554">
        <v>2.093</v>
      </c>
      <c r="N30" s="554"/>
      <c r="O30" s="554">
        <v>2.105</v>
      </c>
      <c r="P30" s="554"/>
      <c r="Q30" s="554">
        <v>2.0990000000000002</v>
      </c>
      <c r="R30" s="554"/>
      <c r="S30" s="554">
        <v>2.0920000000000001</v>
      </c>
      <c r="T30" s="554"/>
      <c r="U30" s="554">
        <v>2.0779999999999998</v>
      </c>
      <c r="V30" s="554"/>
      <c r="W30" s="554"/>
      <c r="X30" s="554"/>
      <c r="AA30" s="46">
        <f>E30+H30</f>
        <v>2.13</v>
      </c>
      <c r="AB30" s="56">
        <v>30</v>
      </c>
    </row>
    <row r="31" spans="1:28" s="19" customFormat="1" ht="10" customHeight="1">
      <c r="A31" s="587"/>
      <c r="B31" s="587"/>
      <c r="C31" s="585"/>
      <c r="D31" s="664"/>
      <c r="E31" s="668"/>
      <c r="F31" s="668"/>
      <c r="G31" s="51" t="s">
        <v>53</v>
      </c>
      <c r="H31" s="48">
        <v>0.05</v>
      </c>
      <c r="I31" s="554"/>
      <c r="J31" s="554"/>
      <c r="K31" s="554"/>
      <c r="L31" s="554"/>
      <c r="M31" s="554"/>
      <c r="N31" s="554"/>
      <c r="O31" s="554"/>
      <c r="P31" s="554"/>
      <c r="Q31" s="554"/>
      <c r="R31" s="554"/>
      <c r="S31" s="554"/>
      <c r="T31" s="554"/>
      <c r="U31" s="554"/>
      <c r="V31" s="554"/>
      <c r="W31" s="554"/>
      <c r="X31" s="554"/>
      <c r="AA31" s="46">
        <f>E30-H31</f>
        <v>2.0300000000000002</v>
      </c>
      <c r="AB31" s="56">
        <v>31</v>
      </c>
    </row>
    <row r="32" spans="1:28" s="19" customFormat="1" ht="10" customHeight="1">
      <c r="A32" s="586" t="s">
        <v>57</v>
      </c>
      <c r="B32" s="586"/>
      <c r="C32" s="584" t="s">
        <v>84</v>
      </c>
      <c r="D32" s="663" t="s">
        <v>50</v>
      </c>
      <c r="E32" s="666">
        <v>10.92</v>
      </c>
      <c r="F32" s="667"/>
      <c r="G32" s="52" t="s">
        <v>52</v>
      </c>
      <c r="H32" s="44">
        <v>0.13</v>
      </c>
      <c r="I32" s="594">
        <v>11.02</v>
      </c>
      <c r="J32" s="594"/>
      <c r="K32" s="594">
        <v>11.03</v>
      </c>
      <c r="L32" s="594"/>
      <c r="M32" s="594">
        <v>11.04</v>
      </c>
      <c r="N32" s="594"/>
      <c r="O32" s="594">
        <v>11.03</v>
      </c>
      <c r="P32" s="594"/>
      <c r="Q32" s="594">
        <v>11.03</v>
      </c>
      <c r="R32" s="594"/>
      <c r="S32" s="594">
        <v>11.02</v>
      </c>
      <c r="T32" s="594"/>
      <c r="U32" s="594">
        <v>11.01</v>
      </c>
      <c r="V32" s="594"/>
      <c r="W32" s="594"/>
      <c r="X32" s="594"/>
      <c r="AA32" s="46">
        <f>E32+H32</f>
        <v>11.05</v>
      </c>
      <c r="AB32" s="56">
        <v>32</v>
      </c>
    </row>
    <row r="33" spans="1:28" s="19" customFormat="1" ht="10" customHeight="1">
      <c r="A33" s="587"/>
      <c r="B33" s="587"/>
      <c r="C33" s="585"/>
      <c r="D33" s="664"/>
      <c r="E33" s="668"/>
      <c r="F33" s="668"/>
      <c r="G33" s="51" t="s">
        <v>53</v>
      </c>
      <c r="H33" s="48">
        <v>0.13</v>
      </c>
      <c r="I33" s="594"/>
      <c r="J33" s="594"/>
      <c r="K33" s="594"/>
      <c r="L33" s="594"/>
      <c r="M33" s="594"/>
      <c r="N33" s="594"/>
      <c r="O33" s="594"/>
      <c r="P33" s="594"/>
      <c r="Q33" s="594"/>
      <c r="R33" s="594"/>
      <c r="S33" s="594"/>
      <c r="T33" s="594"/>
      <c r="U33" s="594"/>
      <c r="V33" s="594"/>
      <c r="W33" s="594"/>
      <c r="X33" s="594"/>
      <c r="AA33" s="46">
        <f>E32-H33</f>
        <v>10.79</v>
      </c>
      <c r="AB33" s="56">
        <v>33</v>
      </c>
    </row>
    <row r="34" spans="1:28" s="19" customFormat="1" ht="10" customHeight="1">
      <c r="A34" s="586" t="s">
        <v>58</v>
      </c>
      <c r="B34" s="586"/>
      <c r="C34" s="551" t="s">
        <v>86</v>
      </c>
      <c r="D34" s="470" t="s">
        <v>87</v>
      </c>
      <c r="E34" s="471"/>
      <c r="F34" s="471"/>
      <c r="G34" s="471"/>
      <c r="H34" s="472"/>
      <c r="I34" s="549" t="s">
        <v>100</v>
      </c>
      <c r="J34" s="549"/>
      <c r="K34" s="549" t="s">
        <v>100</v>
      </c>
      <c r="L34" s="549"/>
      <c r="M34" s="549" t="s">
        <v>100</v>
      </c>
      <c r="N34" s="549"/>
      <c r="O34" s="549" t="s">
        <v>100</v>
      </c>
      <c r="P34" s="549"/>
      <c r="Q34" s="549" t="s">
        <v>100</v>
      </c>
      <c r="R34" s="549"/>
      <c r="S34" s="549" t="s">
        <v>100</v>
      </c>
      <c r="T34" s="549"/>
      <c r="U34" s="549" t="s">
        <v>100</v>
      </c>
      <c r="V34" s="549"/>
      <c r="W34" s="549"/>
      <c r="X34" s="549"/>
      <c r="AA34" s="47"/>
      <c r="AB34" s="56">
        <v>34</v>
      </c>
    </row>
    <row r="35" spans="1:28" s="19" customFormat="1" ht="10" customHeight="1">
      <c r="A35" s="587"/>
      <c r="B35" s="587"/>
      <c r="C35" s="553"/>
      <c r="D35" s="473" t="s">
        <v>88</v>
      </c>
      <c r="E35" s="474"/>
      <c r="F35" s="474"/>
      <c r="G35" s="474"/>
      <c r="H35" s="475"/>
      <c r="I35" s="549"/>
      <c r="J35" s="549"/>
      <c r="K35" s="549"/>
      <c r="L35" s="549"/>
      <c r="M35" s="549"/>
      <c r="N35" s="549"/>
      <c r="O35" s="549"/>
      <c r="P35" s="549"/>
      <c r="Q35" s="549"/>
      <c r="R35" s="549"/>
      <c r="S35" s="549"/>
      <c r="T35" s="549"/>
      <c r="U35" s="549"/>
      <c r="V35" s="549"/>
      <c r="W35" s="549"/>
      <c r="X35" s="549"/>
      <c r="AA35" s="47"/>
      <c r="AB35" s="56">
        <v>35</v>
      </c>
    </row>
    <row r="36" spans="1:28" s="20" customFormat="1" ht="10" customHeight="1">
      <c r="A36" s="586" t="s">
        <v>59</v>
      </c>
      <c r="B36" s="586"/>
      <c r="C36" s="31" t="s">
        <v>94</v>
      </c>
      <c r="D36" s="57" t="s">
        <v>68</v>
      </c>
      <c r="E36" s="53"/>
      <c r="F36" s="53"/>
      <c r="G36" s="53"/>
      <c r="H36" s="37"/>
      <c r="I36" s="549" t="s">
        <v>100</v>
      </c>
      <c r="J36" s="549"/>
      <c r="K36" s="549" t="s">
        <v>100</v>
      </c>
      <c r="L36" s="549"/>
      <c r="M36" s="549" t="s">
        <v>100</v>
      </c>
      <c r="N36" s="549"/>
      <c r="O36" s="549" t="s">
        <v>100</v>
      </c>
      <c r="P36" s="549"/>
      <c r="Q36" s="549" t="s">
        <v>100</v>
      </c>
      <c r="R36" s="549"/>
      <c r="S36" s="549" t="s">
        <v>100</v>
      </c>
      <c r="T36" s="549"/>
      <c r="U36" s="549" t="s">
        <v>100</v>
      </c>
      <c r="V36" s="549"/>
      <c r="W36" s="549"/>
      <c r="X36" s="549"/>
      <c r="AA36" s="45"/>
      <c r="AB36" s="56">
        <v>36</v>
      </c>
    </row>
    <row r="37" spans="1:28" s="20" customFormat="1" ht="10" customHeight="1">
      <c r="A37" s="587"/>
      <c r="B37" s="587"/>
      <c r="C37" s="30" t="s">
        <v>63</v>
      </c>
      <c r="D37" s="473" t="s">
        <v>67</v>
      </c>
      <c r="E37" s="474"/>
      <c r="F37" s="474"/>
      <c r="G37" s="474"/>
      <c r="H37" s="475"/>
      <c r="I37" s="549"/>
      <c r="J37" s="549"/>
      <c r="K37" s="549"/>
      <c r="L37" s="549"/>
      <c r="M37" s="549"/>
      <c r="N37" s="549"/>
      <c r="O37" s="549"/>
      <c r="P37" s="549"/>
      <c r="Q37" s="549"/>
      <c r="R37" s="549"/>
      <c r="S37" s="549"/>
      <c r="T37" s="549"/>
      <c r="U37" s="549"/>
      <c r="V37" s="549"/>
      <c r="W37" s="549"/>
      <c r="X37" s="549"/>
      <c r="AA37" s="45"/>
      <c r="AB37" s="56">
        <v>37</v>
      </c>
    </row>
    <row r="38" spans="1:28" s="20" customFormat="1" ht="10" customHeight="1">
      <c r="A38" s="586" t="s">
        <v>85</v>
      </c>
      <c r="B38" s="586"/>
      <c r="C38" s="31" t="s">
        <v>64</v>
      </c>
      <c r="D38" s="470" t="s">
        <v>69</v>
      </c>
      <c r="E38" s="471"/>
      <c r="F38" s="471"/>
      <c r="G38" s="471"/>
      <c r="H38" s="472"/>
      <c r="I38" s="549" t="s">
        <v>103</v>
      </c>
      <c r="J38" s="549"/>
      <c r="K38" s="549" t="s">
        <v>103</v>
      </c>
      <c r="L38" s="549"/>
      <c r="M38" s="549" t="s">
        <v>103</v>
      </c>
      <c r="N38" s="549"/>
      <c r="O38" s="549" t="s">
        <v>103</v>
      </c>
      <c r="P38" s="549"/>
      <c r="Q38" s="549" t="s">
        <v>103</v>
      </c>
      <c r="R38" s="549"/>
      <c r="S38" s="549" t="s">
        <v>103</v>
      </c>
      <c r="T38" s="549"/>
      <c r="U38" s="549" t="s">
        <v>103</v>
      </c>
      <c r="V38" s="549"/>
      <c r="W38" s="549"/>
      <c r="X38" s="549"/>
      <c r="AA38" s="45"/>
      <c r="AB38" s="56">
        <v>38</v>
      </c>
    </row>
    <row r="39" spans="1:28" s="20" customFormat="1" ht="10" customHeight="1">
      <c r="A39" s="587"/>
      <c r="B39" s="587"/>
      <c r="C39" s="30" t="s">
        <v>63</v>
      </c>
      <c r="D39" s="473" t="s">
        <v>70</v>
      </c>
      <c r="E39" s="474"/>
      <c r="F39" s="474"/>
      <c r="G39" s="474"/>
      <c r="H39" s="475"/>
      <c r="I39" s="549"/>
      <c r="J39" s="549"/>
      <c r="K39" s="549"/>
      <c r="L39" s="549"/>
      <c r="M39" s="549"/>
      <c r="N39" s="549"/>
      <c r="O39" s="549"/>
      <c r="P39" s="549"/>
      <c r="Q39" s="549"/>
      <c r="R39" s="549"/>
      <c r="S39" s="549"/>
      <c r="T39" s="549"/>
      <c r="U39" s="549"/>
      <c r="V39" s="549"/>
      <c r="W39" s="549"/>
      <c r="X39" s="549"/>
      <c r="AA39" s="45"/>
      <c r="AB39" s="56">
        <v>39</v>
      </c>
    </row>
    <row r="40" spans="1:28" s="20" customFormat="1" ht="10" customHeight="1">
      <c r="A40" s="586" t="s">
        <v>60</v>
      </c>
      <c r="B40" s="586"/>
      <c r="C40" s="31" t="s">
        <v>64</v>
      </c>
      <c r="D40" s="470" t="s">
        <v>71</v>
      </c>
      <c r="E40" s="54"/>
      <c r="F40" s="54"/>
      <c r="G40" s="54"/>
      <c r="H40" s="38"/>
      <c r="I40" s="549"/>
      <c r="J40" s="549"/>
      <c r="K40" s="549"/>
      <c r="L40" s="549"/>
      <c r="M40" s="549"/>
      <c r="N40" s="549"/>
      <c r="O40" s="549"/>
      <c r="P40" s="549"/>
      <c r="Q40" s="549"/>
      <c r="R40" s="549"/>
      <c r="S40" s="549"/>
      <c r="T40" s="549"/>
      <c r="U40" s="549"/>
      <c r="V40" s="549"/>
      <c r="W40" s="549"/>
      <c r="X40" s="549"/>
      <c r="AA40" s="45"/>
      <c r="AB40" s="56">
        <v>40</v>
      </c>
    </row>
    <row r="41" spans="1:28" s="20" customFormat="1" ht="10" customHeight="1">
      <c r="A41" s="587"/>
      <c r="B41" s="587"/>
      <c r="C41" s="30" t="s">
        <v>63</v>
      </c>
      <c r="D41" s="473" t="s">
        <v>72</v>
      </c>
      <c r="E41" s="55"/>
      <c r="F41" s="55"/>
      <c r="G41" s="55"/>
      <c r="H41" s="39"/>
      <c r="I41" s="549"/>
      <c r="J41" s="549"/>
      <c r="K41" s="549"/>
      <c r="L41" s="549"/>
      <c r="M41" s="549"/>
      <c r="N41" s="549"/>
      <c r="O41" s="549"/>
      <c r="P41" s="549"/>
      <c r="Q41" s="549"/>
      <c r="R41" s="549"/>
      <c r="S41" s="549"/>
      <c r="T41" s="549"/>
      <c r="U41" s="549"/>
      <c r="V41" s="549"/>
      <c r="W41" s="549"/>
      <c r="X41" s="549"/>
      <c r="AA41" s="45"/>
      <c r="AB41" s="56"/>
    </row>
    <row r="42" spans="1:28" s="20" customFormat="1" ht="10" customHeight="1">
      <c r="A42" s="586" t="s">
        <v>61</v>
      </c>
      <c r="B42" s="586"/>
      <c r="C42" s="551" t="s">
        <v>65</v>
      </c>
      <c r="D42" s="470" t="s">
        <v>73</v>
      </c>
      <c r="E42" s="477"/>
      <c r="F42" s="481"/>
      <c r="G42" s="52"/>
      <c r="H42" s="44"/>
      <c r="I42" s="549"/>
      <c r="J42" s="549"/>
      <c r="K42" s="549"/>
      <c r="L42" s="549"/>
      <c r="M42" s="549"/>
      <c r="N42" s="549"/>
      <c r="O42" s="549"/>
      <c r="P42" s="549"/>
      <c r="Q42" s="549"/>
      <c r="R42" s="549"/>
      <c r="S42" s="549"/>
      <c r="T42" s="549"/>
      <c r="U42" s="549"/>
      <c r="V42" s="549"/>
      <c r="W42" s="549"/>
      <c r="X42" s="549"/>
      <c r="AA42" s="45"/>
      <c r="AB42" s="56"/>
    </row>
    <row r="43" spans="1:28" s="20" customFormat="1" ht="10" customHeight="1">
      <c r="A43" s="587"/>
      <c r="B43" s="587"/>
      <c r="C43" s="552"/>
      <c r="D43" s="473" t="s">
        <v>74</v>
      </c>
      <c r="E43" s="482"/>
      <c r="F43" s="482"/>
      <c r="G43" s="51"/>
      <c r="H43" s="48"/>
      <c r="I43" s="549"/>
      <c r="J43" s="549"/>
      <c r="K43" s="549"/>
      <c r="L43" s="549"/>
      <c r="M43" s="549"/>
      <c r="N43" s="549"/>
      <c r="O43" s="549"/>
      <c r="P43" s="549"/>
      <c r="Q43" s="549"/>
      <c r="R43" s="549"/>
      <c r="S43" s="549"/>
      <c r="T43" s="549"/>
      <c r="U43" s="549"/>
      <c r="V43" s="549"/>
      <c r="W43" s="549"/>
      <c r="X43" s="549"/>
      <c r="AA43" s="45"/>
      <c r="AB43" s="56"/>
    </row>
    <row r="44" spans="1:28" s="20" customFormat="1" ht="10" customHeight="1">
      <c r="A44" s="586" t="s">
        <v>62</v>
      </c>
      <c r="B44" s="586"/>
      <c r="C44" s="551" t="s">
        <v>65</v>
      </c>
      <c r="D44" s="470" t="s">
        <v>75</v>
      </c>
      <c r="E44" s="477"/>
      <c r="F44" s="481"/>
      <c r="G44" s="52"/>
      <c r="H44" s="44"/>
      <c r="I44" s="549"/>
      <c r="J44" s="549"/>
      <c r="K44" s="549"/>
      <c r="L44" s="549"/>
      <c r="M44" s="549"/>
      <c r="N44" s="549"/>
      <c r="O44" s="549"/>
      <c r="P44" s="549"/>
      <c r="Q44" s="549"/>
      <c r="R44" s="549"/>
      <c r="S44" s="549"/>
      <c r="T44" s="549"/>
      <c r="U44" s="549"/>
      <c r="V44" s="549"/>
      <c r="W44" s="549"/>
      <c r="X44" s="549"/>
      <c r="AA44" s="45"/>
      <c r="AB44" s="56"/>
    </row>
    <row r="45" spans="1:28" s="20" customFormat="1" ht="10" customHeight="1">
      <c r="A45" s="587"/>
      <c r="B45" s="587"/>
      <c r="C45" s="553"/>
      <c r="D45" s="473" t="s">
        <v>76</v>
      </c>
      <c r="E45" s="482"/>
      <c r="F45" s="482"/>
      <c r="G45" s="51"/>
      <c r="H45" s="48"/>
      <c r="I45" s="549"/>
      <c r="J45" s="549"/>
      <c r="K45" s="549"/>
      <c r="L45" s="549"/>
      <c r="M45" s="549"/>
      <c r="N45" s="549"/>
      <c r="O45" s="549"/>
      <c r="P45" s="549"/>
      <c r="Q45" s="549"/>
      <c r="R45" s="549"/>
      <c r="S45" s="549"/>
      <c r="T45" s="549"/>
      <c r="U45" s="549"/>
      <c r="V45" s="549"/>
      <c r="W45" s="549"/>
      <c r="X45" s="549"/>
      <c r="AA45" s="45"/>
      <c r="AB45" s="56"/>
    </row>
    <row r="46" spans="1:28" s="20" customFormat="1" ht="10" customHeight="1">
      <c r="A46" s="586" t="s">
        <v>90</v>
      </c>
      <c r="B46" s="586"/>
      <c r="C46" s="551" t="s">
        <v>65</v>
      </c>
      <c r="D46" s="470" t="s">
        <v>77</v>
      </c>
      <c r="E46" s="471"/>
      <c r="F46" s="471"/>
      <c r="G46" s="471"/>
      <c r="H46" s="472"/>
      <c r="I46" s="549"/>
      <c r="J46" s="549"/>
      <c r="K46" s="549"/>
      <c r="L46" s="549"/>
      <c r="M46" s="549"/>
      <c r="N46" s="549"/>
      <c r="O46" s="549"/>
      <c r="P46" s="549"/>
      <c r="Q46" s="549"/>
      <c r="R46" s="549"/>
      <c r="S46" s="549"/>
      <c r="T46" s="549"/>
      <c r="U46" s="549"/>
      <c r="V46" s="549"/>
      <c r="W46" s="549"/>
      <c r="X46" s="549"/>
      <c r="AA46" s="45"/>
      <c r="AB46" s="56"/>
    </row>
    <row r="47" spans="1:28" s="20" customFormat="1" ht="10" customHeight="1">
      <c r="A47" s="587"/>
      <c r="B47" s="587"/>
      <c r="C47" s="553"/>
      <c r="D47" s="473" t="s">
        <v>78</v>
      </c>
      <c r="E47" s="474"/>
      <c r="F47" s="474"/>
      <c r="G47" s="474"/>
      <c r="H47" s="475"/>
      <c r="I47" s="549"/>
      <c r="J47" s="549"/>
      <c r="K47" s="549"/>
      <c r="L47" s="549"/>
      <c r="M47" s="549"/>
      <c r="N47" s="549"/>
      <c r="O47" s="549"/>
      <c r="P47" s="549"/>
      <c r="Q47" s="549"/>
      <c r="R47" s="549"/>
      <c r="S47" s="549"/>
      <c r="T47" s="549"/>
      <c r="U47" s="549"/>
      <c r="V47" s="549"/>
      <c r="W47" s="549"/>
      <c r="X47" s="549"/>
      <c r="AA47" s="45"/>
      <c r="AB47" s="56"/>
    </row>
    <row r="48" spans="1:28" s="20" customFormat="1" ht="10" customHeight="1">
      <c r="A48" s="586" t="s">
        <v>89</v>
      </c>
      <c r="B48" s="586"/>
      <c r="C48" s="584" t="s">
        <v>66</v>
      </c>
      <c r="D48" s="470" t="s">
        <v>79</v>
      </c>
      <c r="E48" s="471"/>
      <c r="F48" s="471"/>
      <c r="G48" s="471"/>
      <c r="H48" s="472"/>
      <c r="I48" s="549" t="s">
        <v>103</v>
      </c>
      <c r="J48" s="549"/>
      <c r="K48" s="549" t="s">
        <v>103</v>
      </c>
      <c r="L48" s="549"/>
      <c r="M48" s="549" t="s">
        <v>103</v>
      </c>
      <c r="N48" s="549"/>
      <c r="O48" s="549" t="s">
        <v>103</v>
      </c>
      <c r="P48" s="549"/>
      <c r="Q48" s="549" t="s">
        <v>103</v>
      </c>
      <c r="R48" s="549"/>
      <c r="S48" s="549" t="s">
        <v>103</v>
      </c>
      <c r="T48" s="549"/>
      <c r="U48" s="549" t="s">
        <v>103</v>
      </c>
      <c r="V48" s="549"/>
      <c r="W48" s="549"/>
      <c r="X48" s="549"/>
      <c r="AA48" s="45"/>
      <c r="AB48" s="56"/>
    </row>
    <row r="49" spans="1:28" s="20" customFormat="1" ht="10" customHeight="1">
      <c r="A49" s="587"/>
      <c r="B49" s="587"/>
      <c r="C49" s="665"/>
      <c r="D49" s="473" t="s">
        <v>80</v>
      </c>
      <c r="E49" s="474"/>
      <c r="F49" s="474"/>
      <c r="G49" s="474"/>
      <c r="H49" s="475"/>
      <c r="I49" s="549"/>
      <c r="J49" s="549"/>
      <c r="K49" s="549"/>
      <c r="L49" s="549"/>
      <c r="M49" s="549"/>
      <c r="N49" s="549"/>
      <c r="O49" s="549"/>
      <c r="P49" s="549"/>
      <c r="Q49" s="549"/>
      <c r="R49" s="549"/>
      <c r="S49" s="549"/>
      <c r="T49" s="549"/>
      <c r="U49" s="549"/>
      <c r="V49" s="549"/>
      <c r="W49" s="549"/>
      <c r="X49" s="549"/>
      <c r="AA49" s="45"/>
      <c r="AB49" s="56"/>
    </row>
    <row r="50" spans="1:28" s="20" customFormat="1" ht="10" customHeight="1">
      <c r="A50" s="586"/>
      <c r="B50" s="586"/>
      <c r="C50" s="40"/>
      <c r="D50" s="588"/>
      <c r="E50" s="589"/>
      <c r="F50" s="589"/>
      <c r="G50" s="589"/>
      <c r="H50" s="590"/>
      <c r="I50" s="549"/>
      <c r="J50" s="549"/>
      <c r="K50" s="549"/>
      <c r="L50" s="549"/>
      <c r="M50" s="549"/>
      <c r="N50" s="549"/>
      <c r="O50" s="549"/>
      <c r="P50" s="549"/>
      <c r="Q50" s="549"/>
      <c r="R50" s="549"/>
      <c r="S50" s="549"/>
      <c r="T50" s="549"/>
      <c r="U50" s="549"/>
      <c r="V50" s="549"/>
      <c r="W50" s="549"/>
      <c r="X50" s="549"/>
      <c r="AA50" s="45"/>
      <c r="AB50" s="56"/>
    </row>
    <row r="51" spans="1:28" s="20" customFormat="1" ht="10" customHeight="1">
      <c r="A51" s="587"/>
      <c r="B51" s="587"/>
      <c r="C51" s="41"/>
      <c r="D51" s="591"/>
      <c r="E51" s="592"/>
      <c r="F51" s="592"/>
      <c r="G51" s="592"/>
      <c r="H51" s="593"/>
      <c r="I51" s="549"/>
      <c r="J51" s="549"/>
      <c r="K51" s="549"/>
      <c r="L51" s="549"/>
      <c r="M51" s="549"/>
      <c r="N51" s="549"/>
      <c r="O51" s="549"/>
      <c r="P51" s="549"/>
      <c r="Q51" s="549"/>
      <c r="R51" s="549"/>
      <c r="S51" s="549"/>
      <c r="T51" s="549"/>
      <c r="U51" s="549"/>
      <c r="V51" s="549"/>
      <c r="W51" s="549"/>
      <c r="X51" s="549"/>
      <c r="AA51" s="45"/>
      <c r="AB51" s="56"/>
    </row>
    <row r="52" spans="1:28" s="20" customFormat="1" ht="10" customHeight="1">
      <c r="A52" s="586"/>
      <c r="B52" s="586"/>
      <c r="C52" s="584"/>
      <c r="D52" s="588"/>
      <c r="E52" s="589"/>
      <c r="F52" s="589"/>
      <c r="G52" s="589"/>
      <c r="H52" s="590"/>
      <c r="I52" s="549"/>
      <c r="J52" s="549"/>
      <c r="K52" s="549"/>
      <c r="L52" s="549"/>
      <c r="M52" s="549"/>
      <c r="N52" s="549"/>
      <c r="O52" s="549"/>
      <c r="P52" s="549"/>
      <c r="Q52" s="549"/>
      <c r="R52" s="549"/>
      <c r="S52" s="549"/>
      <c r="T52" s="549"/>
      <c r="U52" s="549"/>
      <c r="V52" s="549"/>
      <c r="W52" s="549"/>
      <c r="X52" s="549"/>
      <c r="AA52" s="45"/>
      <c r="AB52" s="56"/>
    </row>
    <row r="53" spans="1:28" s="20" customFormat="1" ht="10" customHeight="1">
      <c r="A53" s="587"/>
      <c r="B53" s="587"/>
      <c r="C53" s="585"/>
      <c r="D53" s="591"/>
      <c r="E53" s="592"/>
      <c r="F53" s="592"/>
      <c r="G53" s="592"/>
      <c r="H53" s="593"/>
      <c r="I53" s="549"/>
      <c r="J53" s="549"/>
      <c r="K53" s="549"/>
      <c r="L53" s="549"/>
      <c r="M53" s="549"/>
      <c r="N53" s="549"/>
      <c r="O53" s="549"/>
      <c r="P53" s="549"/>
      <c r="Q53" s="549"/>
      <c r="R53" s="549"/>
      <c r="S53" s="549"/>
      <c r="T53" s="549"/>
      <c r="U53" s="549"/>
      <c r="V53" s="549"/>
      <c r="W53" s="549"/>
      <c r="X53" s="549"/>
      <c r="AA53" s="45"/>
      <c r="AB53" s="56"/>
    </row>
    <row r="54" spans="1:28" s="20" customFormat="1" ht="10" customHeight="1">
      <c r="A54" s="586"/>
      <c r="B54" s="586"/>
      <c r="C54" s="584"/>
      <c r="D54" s="663"/>
      <c r="E54" s="606"/>
      <c r="F54" s="672"/>
      <c r="G54" s="52"/>
      <c r="H54" s="44"/>
      <c r="I54" s="549"/>
      <c r="J54" s="549"/>
      <c r="K54" s="549"/>
      <c r="L54" s="549"/>
      <c r="M54" s="549"/>
      <c r="N54" s="549"/>
      <c r="O54" s="549"/>
      <c r="P54" s="549"/>
      <c r="Q54" s="549"/>
      <c r="R54" s="549"/>
      <c r="S54" s="549"/>
      <c r="T54" s="549"/>
      <c r="U54" s="549"/>
      <c r="V54" s="549"/>
      <c r="W54" s="549"/>
      <c r="X54" s="549"/>
      <c r="AA54" s="45"/>
      <c r="AB54" s="56"/>
    </row>
    <row r="55" spans="1:28" s="20" customFormat="1" ht="10" customHeight="1">
      <c r="A55" s="587"/>
      <c r="B55" s="587"/>
      <c r="C55" s="585"/>
      <c r="D55" s="664"/>
      <c r="E55" s="673"/>
      <c r="F55" s="673"/>
      <c r="G55" s="51"/>
      <c r="H55" s="48"/>
      <c r="I55" s="549"/>
      <c r="J55" s="549"/>
      <c r="K55" s="549"/>
      <c r="L55" s="549"/>
      <c r="M55" s="549"/>
      <c r="N55" s="549"/>
      <c r="O55" s="549"/>
      <c r="P55" s="549"/>
      <c r="Q55" s="549"/>
      <c r="R55" s="549"/>
      <c r="S55" s="549"/>
      <c r="T55" s="549"/>
      <c r="U55" s="549"/>
      <c r="V55" s="549"/>
      <c r="W55" s="549"/>
      <c r="X55" s="549"/>
      <c r="AA55" s="45"/>
      <c r="AB55" s="56"/>
    </row>
    <row r="56" spans="1:28" s="20" customFormat="1" ht="10" customHeight="1">
      <c r="A56" s="586"/>
      <c r="B56" s="586"/>
      <c r="C56" s="584"/>
      <c r="D56" s="663"/>
      <c r="E56" s="606"/>
      <c r="F56" s="672"/>
      <c r="G56" s="52"/>
      <c r="H56" s="44"/>
      <c r="I56" s="549"/>
      <c r="J56" s="549"/>
      <c r="K56" s="549"/>
      <c r="L56" s="549"/>
      <c r="M56" s="549"/>
      <c r="N56" s="549"/>
      <c r="O56" s="549"/>
      <c r="P56" s="549"/>
      <c r="Q56" s="549"/>
      <c r="R56" s="549"/>
      <c r="S56" s="549"/>
      <c r="T56" s="549"/>
      <c r="U56" s="549"/>
      <c r="V56" s="549"/>
      <c r="W56" s="549"/>
      <c r="X56" s="549"/>
      <c r="AA56" s="45"/>
      <c r="AB56" s="56"/>
    </row>
    <row r="57" spans="1:28" s="20" customFormat="1" ht="10" customHeight="1">
      <c r="A57" s="587"/>
      <c r="B57" s="587"/>
      <c r="C57" s="585"/>
      <c r="D57" s="664"/>
      <c r="E57" s="673"/>
      <c r="F57" s="673"/>
      <c r="G57" s="51"/>
      <c r="H57" s="48"/>
      <c r="I57" s="549"/>
      <c r="J57" s="549"/>
      <c r="K57" s="549"/>
      <c r="L57" s="549"/>
      <c r="M57" s="549"/>
      <c r="N57" s="549"/>
      <c r="O57" s="549"/>
      <c r="P57" s="549"/>
      <c r="Q57" s="549"/>
      <c r="R57" s="549"/>
      <c r="S57" s="549"/>
      <c r="T57" s="549"/>
      <c r="U57" s="549"/>
      <c r="V57" s="549"/>
      <c r="W57" s="549"/>
      <c r="X57" s="549"/>
      <c r="AA57" s="45"/>
      <c r="AB57" s="56"/>
    </row>
    <row r="58" spans="1:28" s="20" customFormat="1" ht="10" customHeight="1">
      <c r="A58" s="586"/>
      <c r="B58" s="586"/>
      <c r="C58" s="40"/>
      <c r="D58" s="588"/>
      <c r="E58" s="589"/>
      <c r="F58" s="589"/>
      <c r="G58" s="589"/>
      <c r="H58" s="590"/>
      <c r="I58" s="549"/>
      <c r="J58" s="549"/>
      <c r="K58" s="549"/>
      <c r="L58" s="549"/>
      <c r="M58" s="549"/>
      <c r="N58" s="549"/>
      <c r="O58" s="549"/>
      <c r="P58" s="549"/>
      <c r="Q58" s="549"/>
      <c r="R58" s="549"/>
      <c r="S58" s="549"/>
      <c r="T58" s="549"/>
      <c r="U58" s="549"/>
      <c r="V58" s="549"/>
      <c r="W58" s="549"/>
      <c r="X58" s="549"/>
      <c r="AA58" s="45"/>
      <c r="AB58" s="56"/>
    </row>
    <row r="59" spans="1:28" s="20" customFormat="1" ht="10" customHeight="1">
      <c r="A59" s="587"/>
      <c r="B59" s="587"/>
      <c r="C59" s="41"/>
      <c r="D59" s="591"/>
      <c r="E59" s="592"/>
      <c r="F59" s="592"/>
      <c r="G59" s="592"/>
      <c r="H59" s="593"/>
      <c r="I59" s="549"/>
      <c r="J59" s="549"/>
      <c r="K59" s="549"/>
      <c r="L59" s="549"/>
      <c r="M59" s="549"/>
      <c r="N59" s="549"/>
      <c r="O59" s="549"/>
      <c r="P59" s="549"/>
      <c r="Q59" s="549"/>
      <c r="R59" s="549"/>
      <c r="S59" s="549"/>
      <c r="T59" s="549"/>
      <c r="U59" s="549"/>
      <c r="V59" s="549"/>
      <c r="W59" s="549"/>
      <c r="X59" s="549"/>
      <c r="AA59" s="45"/>
      <c r="AB59" s="56"/>
    </row>
    <row r="60" spans="1:28" s="20" customFormat="1" ht="10" customHeight="1">
      <c r="A60" s="586"/>
      <c r="B60" s="586"/>
      <c r="C60" s="584"/>
      <c r="D60" s="588"/>
      <c r="E60" s="589"/>
      <c r="F60" s="589"/>
      <c r="G60" s="589"/>
      <c r="H60" s="590"/>
      <c r="I60" s="549"/>
      <c r="J60" s="549"/>
      <c r="K60" s="549"/>
      <c r="L60" s="549"/>
      <c r="M60" s="549"/>
      <c r="N60" s="549"/>
      <c r="O60" s="549"/>
      <c r="P60" s="549"/>
      <c r="Q60" s="549"/>
      <c r="R60" s="549"/>
      <c r="S60" s="549"/>
      <c r="T60" s="549"/>
      <c r="U60" s="549"/>
      <c r="V60" s="549"/>
      <c r="W60" s="549"/>
      <c r="X60" s="549"/>
      <c r="AA60" s="45"/>
      <c r="AB60" s="56"/>
    </row>
    <row r="61" spans="1:28" s="20" customFormat="1" ht="10" customHeight="1">
      <c r="A61" s="587"/>
      <c r="B61" s="587"/>
      <c r="C61" s="585"/>
      <c r="D61" s="591"/>
      <c r="E61" s="592"/>
      <c r="F61" s="592"/>
      <c r="G61" s="592"/>
      <c r="H61" s="593"/>
      <c r="I61" s="549"/>
      <c r="J61" s="549"/>
      <c r="K61" s="549"/>
      <c r="L61" s="549"/>
      <c r="M61" s="549"/>
      <c r="N61" s="549"/>
      <c r="O61" s="549"/>
      <c r="P61" s="549"/>
      <c r="Q61" s="549"/>
      <c r="R61" s="549"/>
      <c r="S61" s="549"/>
      <c r="T61" s="549"/>
      <c r="U61" s="549"/>
      <c r="V61" s="549"/>
      <c r="W61" s="549"/>
      <c r="X61" s="549"/>
      <c r="AA61" s="45"/>
      <c r="AB61" s="56"/>
    </row>
    <row r="62" spans="1:28" s="20" customFormat="1" ht="10" customHeight="1">
      <c r="A62" s="586"/>
      <c r="B62" s="586"/>
      <c r="C62" s="584"/>
      <c r="D62" s="588"/>
      <c r="E62" s="589"/>
      <c r="F62" s="589"/>
      <c r="G62" s="589"/>
      <c r="H62" s="590"/>
      <c r="I62" s="549"/>
      <c r="J62" s="549"/>
      <c r="K62" s="549"/>
      <c r="L62" s="549"/>
      <c r="M62" s="549"/>
      <c r="N62" s="549"/>
      <c r="O62" s="549"/>
      <c r="P62" s="549"/>
      <c r="Q62" s="549"/>
      <c r="R62" s="549"/>
      <c r="S62" s="549"/>
      <c r="T62" s="549"/>
      <c r="U62" s="549"/>
      <c r="V62" s="549"/>
      <c r="W62" s="549"/>
      <c r="X62" s="549"/>
      <c r="AA62" s="45"/>
      <c r="AB62" s="56"/>
    </row>
    <row r="63" spans="1:28" s="20" customFormat="1" ht="10" customHeight="1">
      <c r="A63" s="587"/>
      <c r="B63" s="587"/>
      <c r="C63" s="585"/>
      <c r="D63" s="591"/>
      <c r="E63" s="592"/>
      <c r="F63" s="592"/>
      <c r="G63" s="592"/>
      <c r="H63" s="593"/>
      <c r="I63" s="549"/>
      <c r="J63" s="549"/>
      <c r="K63" s="549"/>
      <c r="L63" s="549"/>
      <c r="M63" s="549"/>
      <c r="N63" s="549"/>
      <c r="O63" s="549"/>
      <c r="P63" s="549"/>
      <c r="Q63" s="549"/>
      <c r="R63" s="549"/>
      <c r="S63" s="549"/>
      <c r="T63" s="549"/>
      <c r="U63" s="549"/>
      <c r="V63" s="549"/>
      <c r="W63" s="549"/>
      <c r="X63" s="549"/>
      <c r="AA63" s="45"/>
      <c r="AB63" s="56"/>
    </row>
    <row r="64" spans="1:28" s="20" customFormat="1" ht="10" customHeight="1">
      <c r="A64" s="599"/>
      <c r="B64" s="600"/>
      <c r="C64" s="603"/>
      <c r="D64" s="605"/>
      <c r="E64" s="606"/>
      <c r="F64" s="606"/>
      <c r="G64" s="606"/>
      <c r="H64" s="557"/>
      <c r="I64" s="549"/>
      <c r="J64" s="549"/>
      <c r="K64" s="549"/>
      <c r="L64" s="549"/>
      <c r="M64" s="549"/>
      <c r="N64" s="549"/>
      <c r="O64" s="549"/>
      <c r="P64" s="549"/>
      <c r="Q64" s="549"/>
      <c r="R64" s="549"/>
      <c r="S64" s="549"/>
      <c r="T64" s="549"/>
      <c r="U64" s="549"/>
      <c r="V64" s="549"/>
      <c r="W64" s="549"/>
      <c r="X64" s="549"/>
      <c r="AA64" s="45"/>
      <c r="AB64" s="56"/>
    </row>
    <row r="65" spans="1:28" s="20" customFormat="1" ht="10" customHeight="1" thickBot="1">
      <c r="A65" s="601"/>
      <c r="B65" s="602"/>
      <c r="C65" s="604"/>
      <c r="D65" s="596"/>
      <c r="E65" s="597"/>
      <c r="F65" s="597"/>
      <c r="G65" s="597"/>
      <c r="H65" s="598"/>
      <c r="I65" s="550"/>
      <c r="J65" s="550"/>
      <c r="K65" s="550"/>
      <c r="L65" s="550"/>
      <c r="M65" s="550"/>
      <c r="N65" s="550"/>
      <c r="O65" s="550"/>
      <c r="P65" s="550"/>
      <c r="Q65" s="550"/>
      <c r="R65" s="550"/>
      <c r="S65" s="550"/>
      <c r="T65" s="550"/>
      <c r="U65" s="550"/>
      <c r="V65" s="550"/>
      <c r="W65" s="550"/>
      <c r="X65" s="550"/>
      <c r="AA65" s="45"/>
      <c r="AB65" s="56"/>
    </row>
    <row r="66" spans="1:28" ht="12.75" customHeight="1" thickTop="1">
      <c r="A66" s="626" t="s">
        <v>42</v>
      </c>
      <c r="B66" s="627"/>
      <c r="C66" s="627"/>
      <c r="D66" s="627"/>
      <c r="E66" s="627"/>
      <c r="F66" s="627"/>
      <c r="G66" s="627"/>
      <c r="H66" s="627"/>
      <c r="I66" s="627"/>
      <c r="J66" s="627"/>
      <c r="K66" s="627"/>
      <c r="L66" s="627"/>
      <c r="M66" s="627"/>
      <c r="N66" s="627"/>
      <c r="O66" s="627"/>
      <c r="P66" s="628"/>
      <c r="Q66" s="652"/>
      <c r="R66" s="653"/>
      <c r="S66" s="652"/>
      <c r="T66" s="653"/>
      <c r="U66" s="652"/>
      <c r="V66" s="653"/>
      <c r="W66" s="652"/>
      <c r="X66" s="653"/>
    </row>
    <row r="67" spans="1:28" ht="9.75" customHeight="1">
      <c r="A67" s="629" t="s">
        <v>43</v>
      </c>
      <c r="B67" s="630"/>
      <c r="C67" s="630"/>
      <c r="D67" s="630"/>
      <c r="E67" s="630"/>
      <c r="F67" s="630"/>
      <c r="G67" s="630"/>
      <c r="H67" s="630"/>
      <c r="I67" s="630"/>
      <c r="J67" s="630"/>
      <c r="K67" s="630"/>
      <c r="L67" s="630"/>
      <c r="M67" s="630"/>
      <c r="N67" s="630"/>
      <c r="O67" s="630"/>
      <c r="P67" s="631"/>
      <c r="Q67" s="654"/>
      <c r="R67" s="655"/>
      <c r="S67" s="654"/>
      <c r="T67" s="655"/>
      <c r="U67" s="654"/>
      <c r="V67" s="655"/>
      <c r="W67" s="654"/>
      <c r="X67" s="655"/>
    </row>
    <row r="68" spans="1:28" ht="12.75" customHeight="1">
      <c r="A68" s="632" t="s">
        <v>39</v>
      </c>
      <c r="B68" s="633"/>
      <c r="C68" s="633"/>
      <c r="D68" s="633"/>
      <c r="E68" s="633"/>
      <c r="F68" s="633"/>
      <c r="G68" s="633"/>
      <c r="H68" s="633"/>
      <c r="I68" s="633"/>
      <c r="J68" s="633"/>
      <c r="K68" s="633"/>
      <c r="L68" s="633"/>
      <c r="M68" s="633"/>
      <c r="N68" s="633"/>
      <c r="O68" s="633"/>
      <c r="P68" s="634"/>
      <c r="Q68" s="651"/>
      <c r="R68" s="640"/>
      <c r="S68" s="651"/>
      <c r="T68" s="640"/>
      <c r="U68" s="651"/>
      <c r="V68" s="640"/>
      <c r="W68" s="651"/>
      <c r="X68" s="640"/>
    </row>
    <row r="69" spans="1:28" ht="9.75" customHeight="1">
      <c r="A69" s="660" t="s">
        <v>44</v>
      </c>
      <c r="B69" s="661"/>
      <c r="C69" s="661"/>
      <c r="D69" s="661"/>
      <c r="E69" s="661"/>
      <c r="F69" s="661"/>
      <c r="G69" s="661"/>
      <c r="H69" s="661"/>
      <c r="I69" s="661"/>
      <c r="J69" s="661"/>
      <c r="K69" s="661"/>
      <c r="L69" s="661"/>
      <c r="M69" s="661"/>
      <c r="N69" s="661"/>
      <c r="O69" s="661"/>
      <c r="P69" s="662"/>
      <c r="Q69" s="649"/>
      <c r="R69" s="650"/>
      <c r="S69" s="649"/>
      <c r="T69" s="650"/>
      <c r="U69" s="649"/>
      <c r="V69" s="650"/>
      <c r="W69" s="649"/>
      <c r="X69" s="650"/>
    </row>
    <row r="70" spans="1:28" ht="12.75" customHeight="1">
      <c r="A70" s="632"/>
      <c r="B70" s="633"/>
      <c r="C70" s="633"/>
      <c r="D70" s="633"/>
      <c r="E70" s="633"/>
      <c r="F70" s="633"/>
      <c r="G70" s="633"/>
      <c r="H70" s="633"/>
      <c r="I70" s="633"/>
      <c r="J70" s="633"/>
      <c r="K70" s="633"/>
      <c r="L70" s="633"/>
      <c r="M70" s="633"/>
      <c r="N70" s="633"/>
      <c r="O70" s="633"/>
      <c r="P70" s="634"/>
      <c r="Q70" s="651"/>
      <c r="R70" s="640"/>
      <c r="S70" s="651"/>
      <c r="T70" s="640"/>
      <c r="U70" s="651"/>
      <c r="V70" s="640"/>
      <c r="W70" s="651"/>
      <c r="X70" s="640"/>
    </row>
    <row r="71" spans="1:28" ht="9.75" customHeight="1">
      <c r="A71" s="660"/>
      <c r="B71" s="661"/>
      <c r="C71" s="661"/>
      <c r="D71" s="661"/>
      <c r="E71" s="661"/>
      <c r="F71" s="661"/>
      <c r="G71" s="661"/>
      <c r="H71" s="661"/>
      <c r="I71" s="661"/>
      <c r="J71" s="661"/>
      <c r="K71" s="661"/>
      <c r="L71" s="661"/>
      <c r="M71" s="661"/>
      <c r="N71" s="661"/>
      <c r="O71" s="661"/>
      <c r="P71" s="662"/>
      <c r="Q71" s="649"/>
      <c r="R71" s="650"/>
      <c r="S71" s="649"/>
      <c r="T71" s="650"/>
      <c r="U71" s="649"/>
      <c r="V71" s="650"/>
      <c r="W71" s="649"/>
      <c r="X71" s="650"/>
    </row>
    <row r="72" spans="1:28" ht="12.75" customHeight="1">
      <c r="A72" s="632"/>
      <c r="B72" s="633"/>
      <c r="C72" s="633"/>
      <c r="D72" s="633"/>
      <c r="E72" s="633"/>
      <c r="F72" s="633"/>
      <c r="G72" s="633"/>
      <c r="H72" s="633"/>
      <c r="I72" s="633"/>
      <c r="J72" s="633"/>
      <c r="K72" s="633"/>
      <c r="L72" s="633"/>
      <c r="M72" s="633"/>
      <c r="N72" s="633"/>
      <c r="O72" s="633"/>
      <c r="P72" s="634"/>
      <c r="Q72" s="651"/>
      <c r="R72" s="640"/>
      <c r="S72" s="651"/>
      <c r="T72" s="640"/>
      <c r="U72" s="651"/>
      <c r="V72" s="640"/>
      <c r="W72" s="651"/>
      <c r="X72" s="640"/>
    </row>
    <row r="73" spans="1:28" ht="9.75" customHeight="1">
      <c r="A73" s="660"/>
      <c r="B73" s="661"/>
      <c r="C73" s="661"/>
      <c r="D73" s="661"/>
      <c r="E73" s="661"/>
      <c r="F73" s="661"/>
      <c r="G73" s="661"/>
      <c r="H73" s="661"/>
      <c r="I73" s="661"/>
      <c r="J73" s="661"/>
      <c r="K73" s="661"/>
      <c r="L73" s="661"/>
      <c r="M73" s="661"/>
      <c r="N73" s="661"/>
      <c r="O73" s="661"/>
      <c r="P73" s="662"/>
      <c r="Q73" s="649"/>
      <c r="R73" s="650"/>
      <c r="S73" s="649"/>
      <c r="T73" s="650"/>
      <c r="U73" s="649"/>
      <c r="V73" s="650"/>
      <c r="W73" s="649"/>
      <c r="X73" s="650"/>
    </row>
    <row r="74" spans="1:28" ht="12.75" customHeight="1">
      <c r="A74" s="632" t="s">
        <v>120</v>
      </c>
      <c r="B74" s="633"/>
      <c r="C74" s="633"/>
      <c r="D74" s="633"/>
      <c r="E74" s="633"/>
      <c r="F74" s="633"/>
      <c r="G74" s="633"/>
      <c r="H74" s="633"/>
      <c r="I74" s="633"/>
      <c r="J74" s="633"/>
      <c r="K74" s="633"/>
      <c r="L74" s="633"/>
      <c r="M74" s="633"/>
      <c r="N74" s="633"/>
      <c r="O74" s="633"/>
      <c r="P74" s="634"/>
      <c r="Q74" s="651" t="s">
        <v>96</v>
      </c>
      <c r="R74" s="640"/>
      <c r="S74" s="656">
        <v>42983</v>
      </c>
      <c r="T74" s="657"/>
      <c r="U74" s="651"/>
      <c r="V74" s="640"/>
      <c r="W74" s="651"/>
      <c r="X74" s="640"/>
    </row>
    <row r="75" spans="1:28" ht="9.75" customHeight="1">
      <c r="A75" s="660"/>
      <c r="B75" s="661"/>
      <c r="C75" s="661"/>
      <c r="D75" s="661"/>
      <c r="E75" s="661"/>
      <c r="F75" s="661"/>
      <c r="G75" s="661"/>
      <c r="H75" s="661"/>
      <c r="I75" s="661"/>
      <c r="J75" s="661"/>
      <c r="K75" s="661"/>
      <c r="L75" s="661"/>
      <c r="M75" s="661"/>
      <c r="N75" s="661"/>
      <c r="O75" s="661"/>
      <c r="P75" s="662"/>
      <c r="Q75" s="649"/>
      <c r="R75" s="650"/>
      <c r="S75" s="658"/>
      <c r="T75" s="659"/>
      <c r="U75" s="649"/>
      <c r="V75" s="650"/>
      <c r="W75" s="649"/>
      <c r="X75" s="650"/>
    </row>
    <row r="76" spans="1:28" ht="12.75" customHeight="1">
      <c r="A76" s="632"/>
      <c r="B76" s="633"/>
      <c r="C76" s="633"/>
      <c r="D76" s="633"/>
      <c r="E76" s="633"/>
      <c r="F76" s="633"/>
      <c r="G76" s="633"/>
      <c r="H76" s="633"/>
      <c r="I76" s="633"/>
      <c r="J76" s="633"/>
      <c r="K76" s="633"/>
      <c r="L76" s="633"/>
      <c r="M76" s="633"/>
      <c r="N76" s="633"/>
      <c r="O76" s="633"/>
      <c r="P76" s="634"/>
      <c r="Q76" s="651" t="s">
        <v>17</v>
      </c>
      <c r="R76" s="640"/>
      <c r="S76" s="648">
        <v>42285</v>
      </c>
      <c r="T76" s="640"/>
      <c r="U76" s="651"/>
      <c r="V76" s="640"/>
      <c r="W76" s="651"/>
      <c r="X76" s="640"/>
    </row>
    <row r="77" spans="1:28" ht="9.75" customHeight="1">
      <c r="A77" s="660"/>
      <c r="B77" s="661"/>
      <c r="C77" s="661"/>
      <c r="D77" s="661"/>
      <c r="E77" s="661"/>
      <c r="F77" s="661"/>
      <c r="G77" s="661"/>
      <c r="H77" s="661"/>
      <c r="I77" s="661"/>
      <c r="J77" s="661"/>
      <c r="K77" s="661"/>
      <c r="L77" s="661"/>
      <c r="M77" s="661"/>
      <c r="N77" s="661"/>
      <c r="O77" s="661"/>
      <c r="P77" s="662"/>
      <c r="Q77" s="649"/>
      <c r="R77" s="650"/>
      <c r="S77" s="649"/>
      <c r="T77" s="650"/>
      <c r="U77" s="649"/>
      <c r="V77" s="650"/>
      <c r="W77" s="649"/>
      <c r="X77" s="650"/>
    </row>
    <row r="78" spans="1:28" ht="13.4" customHeight="1">
      <c r="A78" s="21"/>
      <c r="B78" s="22"/>
      <c r="C78" s="22"/>
      <c r="D78" s="22"/>
      <c r="E78" s="22"/>
      <c r="F78" s="22"/>
      <c r="G78" s="22"/>
      <c r="H78" s="22"/>
      <c r="I78" s="22"/>
      <c r="J78" s="545" t="s">
        <v>47</v>
      </c>
      <c r="K78" s="546"/>
      <c r="L78" s="635"/>
      <c r="M78" s="635"/>
      <c r="N78" s="635"/>
      <c r="O78" s="635"/>
      <c r="P78" s="636"/>
      <c r="Q78" s="625" t="s">
        <v>18</v>
      </c>
      <c r="R78" s="625"/>
      <c r="S78" s="625" t="s">
        <v>19</v>
      </c>
      <c r="T78" s="625"/>
      <c r="U78" s="625" t="s">
        <v>20</v>
      </c>
      <c r="V78" s="625"/>
      <c r="W78" s="625" t="s">
        <v>22</v>
      </c>
      <c r="X78" s="625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547" t="s">
        <v>45</v>
      </c>
      <c r="K79" s="548"/>
      <c r="L79" s="637"/>
      <c r="M79" s="637"/>
      <c r="N79" s="637"/>
      <c r="O79" s="637"/>
      <c r="P79" s="638"/>
      <c r="Q79" s="595" t="s">
        <v>5</v>
      </c>
      <c r="R79" s="595"/>
      <c r="S79" s="595" t="s">
        <v>10</v>
      </c>
      <c r="T79" s="595"/>
      <c r="U79" s="595" t="s">
        <v>21</v>
      </c>
      <c r="V79" s="595"/>
      <c r="W79" s="595" t="s">
        <v>23</v>
      </c>
      <c r="X79" s="595"/>
    </row>
    <row r="80" spans="1:28" ht="13.5" customHeight="1">
      <c r="A80" s="535" t="s">
        <v>24</v>
      </c>
      <c r="B80" s="536"/>
      <c r="C80" s="536"/>
      <c r="D80" s="536"/>
      <c r="E80" s="536"/>
      <c r="F80" s="536"/>
      <c r="G80" s="536"/>
      <c r="H80" s="536"/>
      <c r="I80" s="536"/>
      <c r="J80" s="536"/>
      <c r="K80" s="536"/>
      <c r="L80" s="536"/>
      <c r="M80" s="536"/>
      <c r="N80" s="536"/>
      <c r="O80" s="536"/>
      <c r="P80" s="536"/>
      <c r="Q80" s="536"/>
      <c r="R80" s="536"/>
      <c r="S80" s="536"/>
      <c r="T80" s="536"/>
      <c r="U80" s="536"/>
      <c r="V80" s="536"/>
      <c r="W80" s="536"/>
      <c r="X80" s="536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Q60:R61"/>
    <mergeCell ref="S60:T61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K62:L63"/>
    <mergeCell ref="M62:N63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U60:V61"/>
    <mergeCell ref="W60:X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169" priority="7" operator="greaterThan">
      <formula>$AA$28</formula>
    </cfRule>
    <cfRule type="cellIs" dxfId="168" priority="8" operator="lessThan">
      <formula>$AA$29</formula>
    </cfRule>
  </conditionalFormatting>
  <conditionalFormatting sqref="I32:X33">
    <cfRule type="cellIs" dxfId="167" priority="5" operator="greaterThan">
      <formula>$AA$32</formula>
    </cfRule>
    <cfRule type="cellIs" dxfId="166" priority="6" operator="lessThan">
      <formula>$AA$33</formula>
    </cfRule>
  </conditionalFormatting>
  <conditionalFormatting sqref="I30:X31">
    <cfRule type="cellIs" dxfId="165" priority="3" operator="greaterThan">
      <formula>$AA$30</formula>
    </cfRule>
    <cfRule type="cellIs" dxfId="164" priority="4" operator="lessThan">
      <formula>$AA$31</formula>
    </cfRule>
  </conditionalFormatting>
  <conditionalFormatting sqref="I26:X27">
    <cfRule type="cellIs" dxfId="163" priority="1" operator="greaterThan">
      <formula>$AA$26</formula>
    </cfRule>
    <cfRule type="cellIs" dxfId="162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107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10" zoomScale="145" zoomScaleNormal="145" workbookViewId="0">
      <selection activeCell="W32" sqref="W32:X33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>
      <c r="A1" s="555" t="s">
        <v>0</v>
      </c>
      <c r="B1" s="556"/>
      <c r="C1" s="556"/>
      <c r="D1" s="556"/>
      <c r="E1" s="556"/>
      <c r="F1" s="556"/>
      <c r="G1" s="556"/>
      <c r="H1" s="556"/>
      <c r="I1" s="556"/>
      <c r="J1" s="556"/>
      <c r="K1" s="556"/>
      <c r="L1" s="556"/>
      <c r="M1" s="556"/>
      <c r="N1" s="556"/>
      <c r="O1" s="556"/>
      <c r="P1" s="556"/>
      <c r="Q1" s="556"/>
      <c r="R1" s="556"/>
      <c r="S1" s="556"/>
      <c r="T1" s="556"/>
      <c r="U1" s="556"/>
      <c r="V1" s="556"/>
      <c r="W1" s="556"/>
      <c r="X1" s="556"/>
    </row>
    <row r="2" spans="1:26" ht="13.5" customHeight="1">
      <c r="A2" s="607" t="s">
        <v>30</v>
      </c>
      <c r="B2" s="608"/>
      <c r="C2" s="557" t="s">
        <v>92</v>
      </c>
      <c r="D2" s="478" t="s">
        <v>2</v>
      </c>
      <c r="E2" s="42"/>
      <c r="F2" s="611" t="s">
        <v>91</v>
      </c>
      <c r="G2" s="611"/>
      <c r="H2" s="611"/>
      <c r="I2" s="611"/>
      <c r="J2" s="611"/>
      <c r="K2" s="669"/>
      <c r="L2" s="478" t="s">
        <v>4</v>
      </c>
      <c r="M2" s="611">
        <v>9</v>
      </c>
      <c r="N2" s="612"/>
      <c r="O2" s="478" t="s">
        <v>6</v>
      </c>
      <c r="P2" s="615" t="s">
        <v>81</v>
      </c>
      <c r="Q2" s="616"/>
      <c r="R2" s="616"/>
      <c r="S2" s="616"/>
      <c r="T2" s="616"/>
      <c r="U2" s="616"/>
      <c r="V2" s="617"/>
      <c r="W2" s="478" t="s">
        <v>34</v>
      </c>
      <c r="X2" s="32">
        <v>1</v>
      </c>
      <c r="Z2" s="34" t="s">
        <v>93</v>
      </c>
    </row>
    <row r="3" spans="1:26" ht="10" customHeight="1">
      <c r="A3" s="609" t="s">
        <v>1</v>
      </c>
      <c r="B3" s="610"/>
      <c r="C3" s="544"/>
      <c r="D3" s="479" t="s">
        <v>3</v>
      </c>
      <c r="E3" s="43"/>
      <c r="F3" s="670"/>
      <c r="G3" s="670"/>
      <c r="H3" s="670"/>
      <c r="I3" s="670"/>
      <c r="J3" s="670"/>
      <c r="K3" s="671"/>
      <c r="L3" s="479" t="s">
        <v>5</v>
      </c>
      <c r="M3" s="613"/>
      <c r="N3" s="614"/>
      <c r="O3" s="479" t="s">
        <v>7</v>
      </c>
      <c r="P3" s="618"/>
      <c r="Q3" s="618"/>
      <c r="R3" s="618"/>
      <c r="S3" s="618"/>
      <c r="T3" s="618"/>
      <c r="U3" s="618"/>
      <c r="V3" s="619"/>
      <c r="W3" s="479" t="s">
        <v>8</v>
      </c>
      <c r="X3" s="480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93</v>
      </c>
      <c r="F4" s="5" t="s">
        <v>32</v>
      </c>
      <c r="H4" s="5"/>
      <c r="I4" s="4"/>
      <c r="J4" s="4"/>
      <c r="K4" s="34" t="s">
        <v>48</v>
      </c>
      <c r="L4" s="5" t="s">
        <v>33</v>
      </c>
      <c r="M4" s="4"/>
      <c r="N4" s="4"/>
      <c r="O4" s="478" t="s">
        <v>9</v>
      </c>
      <c r="P4" s="6"/>
      <c r="Q4" s="620" t="s">
        <v>162</v>
      </c>
      <c r="R4" s="621"/>
      <c r="S4" s="621"/>
      <c r="T4" s="622"/>
      <c r="U4" s="478" t="s">
        <v>11</v>
      </c>
      <c r="V4" s="7"/>
      <c r="W4" s="611">
        <v>3</v>
      </c>
      <c r="X4" s="612"/>
      <c r="Z4" s="34" t="s">
        <v>48</v>
      </c>
    </row>
    <row r="5" spans="1:26" ht="10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623"/>
      <c r="R5" s="623"/>
      <c r="S5" s="623"/>
      <c r="T5" s="624"/>
      <c r="U5" s="479" t="s">
        <v>12</v>
      </c>
      <c r="V5" s="11"/>
      <c r="W5" s="613"/>
      <c r="X5" s="614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558" t="s">
        <v>36</v>
      </c>
      <c r="T6" s="639"/>
      <c r="U6" s="639"/>
      <c r="V6" s="639"/>
      <c r="W6" s="639"/>
      <c r="X6" s="640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561" t="s">
        <v>13</v>
      </c>
      <c r="T7" s="641"/>
      <c r="U7" s="641"/>
      <c r="V7" s="641"/>
      <c r="W7" s="641"/>
      <c r="X7" s="642"/>
    </row>
    <row r="8" spans="1:26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643" t="s">
        <v>91</v>
      </c>
      <c r="T8" s="644"/>
      <c r="U8" s="644"/>
      <c r="V8" s="568"/>
      <c r="W8" s="568"/>
      <c r="X8" s="569"/>
    </row>
    <row r="9" spans="1:26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537"/>
      <c r="T9" s="645"/>
      <c r="U9" s="645"/>
      <c r="V9" s="646"/>
      <c r="W9" s="646"/>
      <c r="X9" s="647"/>
    </row>
    <row r="10" spans="1:26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537"/>
      <c r="T10" s="645"/>
      <c r="U10" s="645"/>
      <c r="V10" s="646"/>
      <c r="W10" s="646"/>
      <c r="X10" s="647"/>
    </row>
    <row r="11" spans="1:26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537"/>
      <c r="T11" s="645"/>
      <c r="U11" s="645"/>
      <c r="V11" s="646"/>
      <c r="W11" s="646"/>
      <c r="X11" s="647"/>
    </row>
    <row r="12" spans="1:26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537"/>
      <c r="T12" s="645"/>
      <c r="U12" s="645"/>
      <c r="V12" s="646"/>
      <c r="W12" s="646"/>
      <c r="X12" s="647"/>
    </row>
    <row r="13" spans="1:26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537"/>
      <c r="T13" s="645"/>
      <c r="U13" s="645"/>
      <c r="V13" s="646"/>
      <c r="W13" s="646"/>
      <c r="X13" s="647"/>
    </row>
    <row r="14" spans="1:26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537"/>
      <c r="T14" s="538"/>
      <c r="U14" s="538"/>
      <c r="V14" s="539"/>
      <c r="W14" s="540"/>
      <c r="X14" s="541"/>
    </row>
    <row r="15" spans="1:26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537"/>
      <c r="T15" s="538"/>
      <c r="U15" s="538"/>
      <c r="V15" s="539"/>
      <c r="W15" s="540"/>
      <c r="X15" s="541"/>
    </row>
    <row r="16" spans="1:26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537"/>
      <c r="T16" s="538"/>
      <c r="U16" s="538"/>
      <c r="V16" s="539"/>
      <c r="W16" s="540"/>
      <c r="X16" s="541"/>
    </row>
    <row r="17" spans="1:28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537"/>
      <c r="T17" s="538"/>
      <c r="U17" s="538"/>
      <c r="V17" s="539"/>
      <c r="W17" s="540"/>
      <c r="X17" s="541"/>
    </row>
    <row r="18" spans="1:28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537"/>
      <c r="T18" s="538"/>
      <c r="U18" s="538"/>
      <c r="V18" s="539"/>
      <c r="W18" s="540"/>
      <c r="X18" s="541"/>
    </row>
    <row r="19" spans="1:28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537"/>
      <c r="T19" s="538"/>
      <c r="U19" s="538"/>
      <c r="V19" s="539"/>
      <c r="W19" s="540"/>
      <c r="X19" s="541"/>
    </row>
    <row r="20" spans="1:28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537"/>
      <c r="T20" s="538"/>
      <c r="U20" s="538"/>
      <c r="V20" s="539"/>
      <c r="W20" s="540"/>
      <c r="X20" s="541"/>
    </row>
    <row r="21" spans="1:28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537"/>
      <c r="T21" s="538"/>
      <c r="U21" s="538"/>
      <c r="V21" s="542"/>
      <c r="W21" s="543"/>
      <c r="X21" s="544"/>
    </row>
    <row r="22" spans="1:28" ht="12.75" customHeight="1">
      <c r="A22" s="558" t="s">
        <v>35</v>
      </c>
      <c r="B22" s="559"/>
      <c r="C22" s="560"/>
      <c r="D22" s="566" t="s">
        <v>40</v>
      </c>
      <c r="E22" s="567"/>
      <c r="F22" s="567"/>
      <c r="G22" s="567"/>
      <c r="H22" s="568"/>
      <c r="I22" s="568"/>
      <c r="J22" s="568"/>
      <c r="K22" s="568"/>
      <c r="L22" s="568"/>
      <c r="M22" s="568"/>
      <c r="N22" s="568"/>
      <c r="O22" s="568"/>
      <c r="P22" s="568"/>
      <c r="Q22" s="568"/>
      <c r="R22" s="568"/>
      <c r="S22" s="568"/>
      <c r="T22" s="568"/>
      <c r="U22" s="568"/>
      <c r="V22" s="569"/>
      <c r="W22" s="564" t="s">
        <v>37</v>
      </c>
      <c r="X22" s="565"/>
      <c r="Z22" s="52" t="s">
        <v>52</v>
      </c>
    </row>
    <row r="23" spans="1:28" ht="11.25" customHeight="1">
      <c r="A23" s="561" t="s">
        <v>14</v>
      </c>
      <c r="B23" s="562"/>
      <c r="C23" s="563"/>
      <c r="D23" s="570"/>
      <c r="E23" s="571"/>
      <c r="F23" s="571"/>
      <c r="G23" s="571"/>
      <c r="H23" s="571"/>
      <c r="I23" s="571"/>
      <c r="J23" s="571"/>
      <c r="K23" s="571"/>
      <c r="L23" s="571"/>
      <c r="M23" s="571"/>
      <c r="N23" s="571"/>
      <c r="O23" s="571"/>
      <c r="P23" s="571"/>
      <c r="Q23" s="571"/>
      <c r="R23" s="571"/>
      <c r="S23" s="571"/>
      <c r="T23" s="571"/>
      <c r="U23" s="571"/>
      <c r="V23" s="572"/>
      <c r="W23" s="561" t="s">
        <v>49</v>
      </c>
      <c r="X23" s="563"/>
      <c r="Z23" s="51" t="s">
        <v>53</v>
      </c>
    </row>
    <row r="24" spans="1:28" ht="14.25" customHeight="1">
      <c r="A24" s="558" t="s">
        <v>29</v>
      </c>
      <c r="B24" s="575"/>
      <c r="C24" s="33" t="s">
        <v>16</v>
      </c>
      <c r="D24" s="578" t="s">
        <v>38</v>
      </c>
      <c r="E24" s="579"/>
      <c r="F24" s="579"/>
      <c r="G24" s="579"/>
      <c r="H24" s="580"/>
      <c r="I24" s="573">
        <v>1</v>
      </c>
      <c r="J24" s="573"/>
      <c r="K24" s="573">
        <v>2</v>
      </c>
      <c r="L24" s="573"/>
      <c r="M24" s="573">
        <v>4</v>
      </c>
      <c r="N24" s="573"/>
      <c r="O24" s="573">
        <v>5</v>
      </c>
      <c r="P24" s="573"/>
      <c r="Q24" s="573">
        <v>6</v>
      </c>
      <c r="R24" s="573"/>
      <c r="S24" s="573">
        <v>7</v>
      </c>
      <c r="T24" s="573"/>
      <c r="U24" s="573">
        <v>8</v>
      </c>
      <c r="V24" s="573"/>
      <c r="W24" s="573">
        <v>9</v>
      </c>
      <c r="X24" s="573"/>
      <c r="Z24" s="50"/>
    </row>
    <row r="25" spans="1:28">
      <c r="A25" s="576" t="s">
        <v>15</v>
      </c>
      <c r="B25" s="577"/>
      <c r="C25" s="476" t="s">
        <v>46</v>
      </c>
      <c r="D25" s="581" t="s">
        <v>41</v>
      </c>
      <c r="E25" s="582"/>
      <c r="F25" s="582"/>
      <c r="G25" s="582"/>
      <c r="H25" s="583"/>
      <c r="I25" s="574"/>
      <c r="J25" s="574"/>
      <c r="K25" s="574"/>
      <c r="L25" s="574"/>
      <c r="M25" s="574"/>
      <c r="N25" s="574"/>
      <c r="O25" s="574"/>
      <c r="P25" s="574"/>
      <c r="Q25" s="574"/>
      <c r="R25" s="574"/>
      <c r="S25" s="574"/>
      <c r="T25" s="574"/>
      <c r="U25" s="574"/>
      <c r="V25" s="574"/>
      <c r="W25" s="574"/>
      <c r="X25" s="574"/>
      <c r="Z25" s="663" t="s">
        <v>50</v>
      </c>
    </row>
    <row r="26" spans="1:28" s="19" customFormat="1" ht="10" customHeight="1">
      <c r="A26" s="586" t="s">
        <v>54</v>
      </c>
      <c r="B26" s="586"/>
      <c r="C26" s="584" t="s">
        <v>82</v>
      </c>
      <c r="D26" s="663" t="s">
        <v>50</v>
      </c>
      <c r="E26" s="666">
        <v>2.08</v>
      </c>
      <c r="F26" s="667"/>
      <c r="G26" s="52" t="s">
        <v>52</v>
      </c>
      <c r="H26" s="44">
        <v>0.05</v>
      </c>
      <c r="I26" s="554">
        <v>2.0950000000000002</v>
      </c>
      <c r="J26" s="554"/>
      <c r="K26" s="554">
        <v>2.0960000000000001</v>
      </c>
      <c r="L26" s="554"/>
      <c r="M26" s="554">
        <v>2.0990000000000002</v>
      </c>
      <c r="N26" s="554"/>
      <c r="O26" s="554">
        <v>2.0950000000000002</v>
      </c>
      <c r="P26" s="554"/>
      <c r="Q26" s="554">
        <v>2.097</v>
      </c>
      <c r="R26" s="554"/>
      <c r="S26" s="554">
        <v>2.1</v>
      </c>
      <c r="T26" s="554"/>
      <c r="U26" s="554">
        <v>2.0960000000000001</v>
      </c>
      <c r="V26" s="554"/>
      <c r="W26" s="554">
        <v>2.097</v>
      </c>
      <c r="X26" s="554"/>
      <c r="Z26" s="664"/>
      <c r="AA26" s="46">
        <f>E26+H26</f>
        <v>2.13</v>
      </c>
      <c r="AB26" s="56">
        <v>26</v>
      </c>
    </row>
    <row r="27" spans="1:28" s="19" customFormat="1" ht="10" customHeight="1">
      <c r="A27" s="587"/>
      <c r="B27" s="587"/>
      <c r="C27" s="585"/>
      <c r="D27" s="664"/>
      <c r="E27" s="668"/>
      <c r="F27" s="668"/>
      <c r="G27" s="51" t="s">
        <v>53</v>
      </c>
      <c r="H27" s="48">
        <v>0.05</v>
      </c>
      <c r="I27" s="554"/>
      <c r="J27" s="554"/>
      <c r="K27" s="554"/>
      <c r="L27" s="554"/>
      <c r="M27" s="554"/>
      <c r="N27" s="554"/>
      <c r="O27" s="554"/>
      <c r="P27" s="554"/>
      <c r="Q27" s="554"/>
      <c r="R27" s="554"/>
      <c r="S27" s="554"/>
      <c r="T27" s="554"/>
      <c r="U27" s="554"/>
      <c r="V27" s="554"/>
      <c r="W27" s="554"/>
      <c r="X27" s="554"/>
      <c r="AA27" s="46">
        <f>E26-H27</f>
        <v>2.0300000000000002</v>
      </c>
      <c r="AB27" s="56">
        <v>27</v>
      </c>
    </row>
    <row r="28" spans="1:28" s="19" customFormat="1" ht="10" customHeight="1">
      <c r="A28" s="586" t="s">
        <v>55</v>
      </c>
      <c r="B28" s="586"/>
      <c r="C28" s="584" t="s">
        <v>83</v>
      </c>
      <c r="D28" s="663" t="s">
        <v>50</v>
      </c>
      <c r="E28" s="666">
        <v>1.97</v>
      </c>
      <c r="F28" s="667"/>
      <c r="G28" s="52" t="s">
        <v>52</v>
      </c>
      <c r="H28" s="44">
        <v>0.05</v>
      </c>
      <c r="I28" s="554">
        <v>2</v>
      </c>
      <c r="J28" s="554"/>
      <c r="K28" s="554">
        <v>1.99</v>
      </c>
      <c r="L28" s="554"/>
      <c r="M28" s="554">
        <v>1.99</v>
      </c>
      <c r="N28" s="554"/>
      <c r="O28" s="554">
        <v>1.99</v>
      </c>
      <c r="P28" s="554"/>
      <c r="Q28" s="554">
        <v>1.99</v>
      </c>
      <c r="R28" s="554"/>
      <c r="S28" s="554">
        <v>1.99</v>
      </c>
      <c r="T28" s="554"/>
      <c r="U28" s="554">
        <v>2</v>
      </c>
      <c r="V28" s="554"/>
      <c r="W28" s="554">
        <v>1.99</v>
      </c>
      <c r="X28" s="554"/>
      <c r="AA28" s="46">
        <f>E28+H28</f>
        <v>2.02</v>
      </c>
      <c r="AB28" s="56">
        <v>28</v>
      </c>
    </row>
    <row r="29" spans="1:28" s="19" customFormat="1" ht="10" customHeight="1">
      <c r="A29" s="587"/>
      <c r="B29" s="587"/>
      <c r="C29" s="585"/>
      <c r="D29" s="664"/>
      <c r="E29" s="668"/>
      <c r="F29" s="668"/>
      <c r="G29" s="51" t="s">
        <v>53</v>
      </c>
      <c r="H29" s="48">
        <v>0.05</v>
      </c>
      <c r="I29" s="554"/>
      <c r="J29" s="554"/>
      <c r="K29" s="554"/>
      <c r="L29" s="554"/>
      <c r="M29" s="554"/>
      <c r="N29" s="554"/>
      <c r="O29" s="554"/>
      <c r="P29" s="554"/>
      <c r="Q29" s="554"/>
      <c r="R29" s="554"/>
      <c r="S29" s="554"/>
      <c r="T29" s="554"/>
      <c r="U29" s="554"/>
      <c r="V29" s="554"/>
      <c r="W29" s="554"/>
      <c r="X29" s="554"/>
      <c r="AA29" s="46">
        <f>E28-H29</f>
        <v>1.92</v>
      </c>
      <c r="AB29" s="56">
        <v>29</v>
      </c>
    </row>
    <row r="30" spans="1:28" s="19" customFormat="1" ht="10" customHeight="1">
      <c r="A30" s="586" t="s">
        <v>56</v>
      </c>
      <c r="B30" s="586"/>
      <c r="C30" s="584" t="s">
        <v>82</v>
      </c>
      <c r="D30" s="663" t="s">
        <v>50</v>
      </c>
      <c r="E30" s="666">
        <v>2.08</v>
      </c>
      <c r="F30" s="667"/>
      <c r="G30" s="52" t="s">
        <v>52</v>
      </c>
      <c r="H30" s="44">
        <v>0.05</v>
      </c>
      <c r="I30" s="554">
        <v>2.0939999999999999</v>
      </c>
      <c r="J30" s="554"/>
      <c r="K30" s="554">
        <v>2.0960000000000001</v>
      </c>
      <c r="L30" s="554"/>
      <c r="M30" s="554">
        <v>2.0939999999999999</v>
      </c>
      <c r="N30" s="554"/>
      <c r="O30" s="554">
        <v>2.097</v>
      </c>
      <c r="P30" s="554"/>
      <c r="Q30" s="554">
        <v>2.0910000000000002</v>
      </c>
      <c r="R30" s="554"/>
      <c r="S30" s="554">
        <v>2.089</v>
      </c>
      <c r="T30" s="554"/>
      <c r="U30" s="554">
        <v>2.0830000000000002</v>
      </c>
      <c r="V30" s="554"/>
      <c r="W30" s="554">
        <v>2.0950000000000002</v>
      </c>
      <c r="X30" s="554"/>
      <c r="AA30" s="46">
        <f>E30+H30</f>
        <v>2.13</v>
      </c>
      <c r="AB30" s="56">
        <v>30</v>
      </c>
    </row>
    <row r="31" spans="1:28" s="19" customFormat="1" ht="10" customHeight="1">
      <c r="A31" s="587"/>
      <c r="B31" s="587"/>
      <c r="C31" s="585"/>
      <c r="D31" s="664"/>
      <c r="E31" s="668"/>
      <c r="F31" s="668"/>
      <c r="G31" s="51" t="s">
        <v>53</v>
      </c>
      <c r="H31" s="48">
        <v>0.05</v>
      </c>
      <c r="I31" s="554"/>
      <c r="J31" s="554"/>
      <c r="K31" s="554"/>
      <c r="L31" s="554"/>
      <c r="M31" s="554"/>
      <c r="N31" s="554"/>
      <c r="O31" s="554"/>
      <c r="P31" s="554"/>
      <c r="Q31" s="554"/>
      <c r="R31" s="554"/>
      <c r="S31" s="554"/>
      <c r="T31" s="554"/>
      <c r="U31" s="554"/>
      <c r="V31" s="554"/>
      <c r="W31" s="554"/>
      <c r="X31" s="554"/>
      <c r="AA31" s="46">
        <f>E30-H31</f>
        <v>2.0300000000000002</v>
      </c>
      <c r="AB31" s="56">
        <v>31</v>
      </c>
    </row>
    <row r="32" spans="1:28" s="19" customFormat="1" ht="10" customHeight="1">
      <c r="A32" s="586" t="s">
        <v>57</v>
      </c>
      <c r="B32" s="586"/>
      <c r="C32" s="584" t="s">
        <v>84</v>
      </c>
      <c r="D32" s="663" t="s">
        <v>50</v>
      </c>
      <c r="E32" s="666">
        <v>10.92</v>
      </c>
      <c r="F32" s="667"/>
      <c r="G32" s="52" t="s">
        <v>52</v>
      </c>
      <c r="H32" s="44">
        <v>0.13</v>
      </c>
      <c r="I32" s="594">
        <v>11.01</v>
      </c>
      <c r="J32" s="594"/>
      <c r="K32" s="594">
        <v>11.02</v>
      </c>
      <c r="L32" s="594"/>
      <c r="M32" s="594">
        <v>11.04</v>
      </c>
      <c r="N32" s="594"/>
      <c r="O32" s="594">
        <v>11.04</v>
      </c>
      <c r="P32" s="594"/>
      <c r="Q32" s="594">
        <v>11.02</v>
      </c>
      <c r="R32" s="594"/>
      <c r="S32" s="594">
        <v>11.03</v>
      </c>
      <c r="T32" s="594"/>
      <c r="U32" s="594">
        <v>11.02</v>
      </c>
      <c r="V32" s="594"/>
      <c r="W32" s="594">
        <v>11</v>
      </c>
      <c r="X32" s="594"/>
      <c r="AA32" s="46">
        <f>E32+H32</f>
        <v>11.05</v>
      </c>
      <c r="AB32" s="56">
        <v>32</v>
      </c>
    </row>
    <row r="33" spans="1:28" s="19" customFormat="1" ht="10" customHeight="1">
      <c r="A33" s="587"/>
      <c r="B33" s="587"/>
      <c r="C33" s="585"/>
      <c r="D33" s="664"/>
      <c r="E33" s="668"/>
      <c r="F33" s="668"/>
      <c r="G33" s="51" t="s">
        <v>53</v>
      </c>
      <c r="H33" s="48">
        <v>0.13</v>
      </c>
      <c r="I33" s="594"/>
      <c r="J33" s="594"/>
      <c r="K33" s="594"/>
      <c r="L33" s="594"/>
      <c r="M33" s="594"/>
      <c r="N33" s="594"/>
      <c r="O33" s="594"/>
      <c r="P33" s="594"/>
      <c r="Q33" s="594"/>
      <c r="R33" s="594"/>
      <c r="S33" s="594"/>
      <c r="T33" s="594"/>
      <c r="U33" s="594"/>
      <c r="V33" s="594"/>
      <c r="W33" s="594"/>
      <c r="X33" s="594"/>
      <c r="AA33" s="46">
        <f>E32-H33</f>
        <v>10.79</v>
      </c>
      <c r="AB33" s="56">
        <v>33</v>
      </c>
    </row>
    <row r="34" spans="1:28" s="19" customFormat="1" ht="10" customHeight="1">
      <c r="A34" s="586" t="s">
        <v>58</v>
      </c>
      <c r="B34" s="586"/>
      <c r="C34" s="551" t="s">
        <v>86</v>
      </c>
      <c r="D34" s="470" t="s">
        <v>87</v>
      </c>
      <c r="E34" s="471"/>
      <c r="F34" s="471"/>
      <c r="G34" s="471"/>
      <c r="H34" s="472"/>
      <c r="I34" s="549" t="s">
        <v>100</v>
      </c>
      <c r="J34" s="549"/>
      <c r="K34" s="549" t="s">
        <v>100</v>
      </c>
      <c r="L34" s="549"/>
      <c r="M34" s="549" t="s">
        <v>100</v>
      </c>
      <c r="N34" s="549"/>
      <c r="O34" s="549" t="s">
        <v>100</v>
      </c>
      <c r="P34" s="549"/>
      <c r="Q34" s="549" t="s">
        <v>100</v>
      </c>
      <c r="R34" s="549"/>
      <c r="S34" s="549" t="s">
        <v>100</v>
      </c>
      <c r="T34" s="549"/>
      <c r="U34" s="549" t="s">
        <v>100</v>
      </c>
      <c r="V34" s="549"/>
      <c r="W34" s="549" t="s">
        <v>100</v>
      </c>
      <c r="X34" s="549"/>
      <c r="AA34" s="47"/>
      <c r="AB34" s="56">
        <v>34</v>
      </c>
    </row>
    <row r="35" spans="1:28" s="19" customFormat="1" ht="10" customHeight="1">
      <c r="A35" s="587"/>
      <c r="B35" s="587"/>
      <c r="C35" s="553"/>
      <c r="D35" s="473" t="s">
        <v>88</v>
      </c>
      <c r="E35" s="474"/>
      <c r="F35" s="474"/>
      <c r="G35" s="474"/>
      <c r="H35" s="475"/>
      <c r="I35" s="549"/>
      <c r="J35" s="549"/>
      <c r="K35" s="549"/>
      <c r="L35" s="549"/>
      <c r="M35" s="549"/>
      <c r="N35" s="549"/>
      <c r="O35" s="549"/>
      <c r="P35" s="549"/>
      <c r="Q35" s="549"/>
      <c r="R35" s="549"/>
      <c r="S35" s="549"/>
      <c r="T35" s="549"/>
      <c r="U35" s="549"/>
      <c r="V35" s="549"/>
      <c r="W35" s="549"/>
      <c r="X35" s="549"/>
      <c r="AA35" s="47"/>
      <c r="AB35" s="56">
        <v>35</v>
      </c>
    </row>
    <row r="36" spans="1:28" s="20" customFormat="1" ht="10" customHeight="1">
      <c r="A36" s="586" t="s">
        <v>59</v>
      </c>
      <c r="B36" s="586"/>
      <c r="C36" s="31" t="s">
        <v>94</v>
      </c>
      <c r="D36" s="57" t="s">
        <v>68</v>
      </c>
      <c r="E36" s="53"/>
      <c r="F36" s="53"/>
      <c r="G36" s="53"/>
      <c r="H36" s="37"/>
      <c r="I36" s="549" t="s">
        <v>100</v>
      </c>
      <c r="J36" s="549"/>
      <c r="K36" s="549" t="s">
        <v>100</v>
      </c>
      <c r="L36" s="549"/>
      <c r="M36" s="549" t="s">
        <v>100</v>
      </c>
      <c r="N36" s="549"/>
      <c r="O36" s="549" t="s">
        <v>100</v>
      </c>
      <c r="P36" s="549"/>
      <c r="Q36" s="549" t="s">
        <v>100</v>
      </c>
      <c r="R36" s="549"/>
      <c r="S36" s="549" t="s">
        <v>100</v>
      </c>
      <c r="T36" s="549"/>
      <c r="U36" s="549" t="s">
        <v>100</v>
      </c>
      <c r="V36" s="549"/>
      <c r="W36" s="549" t="s">
        <v>100</v>
      </c>
      <c r="X36" s="549"/>
      <c r="AA36" s="45"/>
      <c r="AB36" s="56">
        <v>36</v>
      </c>
    </row>
    <row r="37" spans="1:28" s="20" customFormat="1" ht="10" customHeight="1">
      <c r="A37" s="587"/>
      <c r="B37" s="587"/>
      <c r="C37" s="30" t="s">
        <v>63</v>
      </c>
      <c r="D37" s="473" t="s">
        <v>67</v>
      </c>
      <c r="E37" s="474"/>
      <c r="F37" s="474"/>
      <c r="G37" s="474"/>
      <c r="H37" s="475"/>
      <c r="I37" s="549"/>
      <c r="J37" s="549"/>
      <c r="K37" s="549"/>
      <c r="L37" s="549"/>
      <c r="M37" s="549"/>
      <c r="N37" s="549"/>
      <c r="O37" s="549"/>
      <c r="P37" s="549"/>
      <c r="Q37" s="549"/>
      <c r="R37" s="549"/>
      <c r="S37" s="549"/>
      <c r="T37" s="549"/>
      <c r="U37" s="549"/>
      <c r="V37" s="549"/>
      <c r="W37" s="549"/>
      <c r="X37" s="549"/>
      <c r="AA37" s="45"/>
      <c r="AB37" s="56">
        <v>37</v>
      </c>
    </row>
    <row r="38" spans="1:28" s="20" customFormat="1" ht="10" customHeight="1">
      <c r="A38" s="586" t="s">
        <v>85</v>
      </c>
      <c r="B38" s="586"/>
      <c r="C38" s="31" t="s">
        <v>64</v>
      </c>
      <c r="D38" s="470" t="s">
        <v>69</v>
      </c>
      <c r="E38" s="471"/>
      <c r="F38" s="471"/>
      <c r="G38" s="471"/>
      <c r="H38" s="472"/>
      <c r="I38" s="549" t="s">
        <v>103</v>
      </c>
      <c r="J38" s="549"/>
      <c r="K38" s="549" t="s">
        <v>103</v>
      </c>
      <c r="L38" s="549"/>
      <c r="M38" s="549" t="s">
        <v>103</v>
      </c>
      <c r="N38" s="549"/>
      <c r="O38" s="549" t="s">
        <v>103</v>
      </c>
      <c r="P38" s="549"/>
      <c r="Q38" s="549" t="s">
        <v>103</v>
      </c>
      <c r="R38" s="549"/>
      <c r="S38" s="549" t="s">
        <v>103</v>
      </c>
      <c r="T38" s="549"/>
      <c r="U38" s="549" t="s">
        <v>103</v>
      </c>
      <c r="V38" s="549"/>
      <c r="W38" s="549" t="s">
        <v>103</v>
      </c>
      <c r="X38" s="549"/>
      <c r="AA38" s="45"/>
      <c r="AB38" s="56">
        <v>38</v>
      </c>
    </row>
    <row r="39" spans="1:28" s="20" customFormat="1" ht="10" customHeight="1">
      <c r="A39" s="587"/>
      <c r="B39" s="587"/>
      <c r="C39" s="30" t="s">
        <v>63</v>
      </c>
      <c r="D39" s="473" t="s">
        <v>70</v>
      </c>
      <c r="E39" s="474"/>
      <c r="F39" s="474"/>
      <c r="G39" s="474"/>
      <c r="H39" s="475"/>
      <c r="I39" s="549"/>
      <c r="J39" s="549"/>
      <c r="K39" s="549"/>
      <c r="L39" s="549"/>
      <c r="M39" s="549"/>
      <c r="N39" s="549"/>
      <c r="O39" s="549"/>
      <c r="P39" s="549"/>
      <c r="Q39" s="549"/>
      <c r="R39" s="549"/>
      <c r="S39" s="549"/>
      <c r="T39" s="549"/>
      <c r="U39" s="549"/>
      <c r="V39" s="549"/>
      <c r="W39" s="549"/>
      <c r="X39" s="549"/>
      <c r="AA39" s="45"/>
      <c r="AB39" s="56">
        <v>39</v>
      </c>
    </row>
    <row r="40" spans="1:28" s="20" customFormat="1" ht="10" customHeight="1">
      <c r="A40" s="586" t="s">
        <v>60</v>
      </c>
      <c r="B40" s="586"/>
      <c r="C40" s="31" t="s">
        <v>64</v>
      </c>
      <c r="D40" s="470" t="s">
        <v>71</v>
      </c>
      <c r="E40" s="54"/>
      <c r="F40" s="54"/>
      <c r="G40" s="54"/>
      <c r="H40" s="38"/>
      <c r="I40" s="549"/>
      <c r="J40" s="549"/>
      <c r="K40" s="549"/>
      <c r="L40" s="549"/>
      <c r="M40" s="549"/>
      <c r="N40" s="549"/>
      <c r="O40" s="549"/>
      <c r="P40" s="549"/>
      <c r="Q40" s="549"/>
      <c r="R40" s="549"/>
      <c r="S40" s="549"/>
      <c r="T40" s="549"/>
      <c r="U40" s="549"/>
      <c r="V40" s="549"/>
      <c r="W40" s="549"/>
      <c r="X40" s="549"/>
      <c r="AA40" s="45"/>
      <c r="AB40" s="56">
        <v>40</v>
      </c>
    </row>
    <row r="41" spans="1:28" s="20" customFormat="1" ht="10" customHeight="1">
      <c r="A41" s="587"/>
      <c r="B41" s="587"/>
      <c r="C41" s="30" t="s">
        <v>63</v>
      </c>
      <c r="D41" s="473" t="s">
        <v>72</v>
      </c>
      <c r="E41" s="55"/>
      <c r="F41" s="55"/>
      <c r="G41" s="55"/>
      <c r="H41" s="39"/>
      <c r="I41" s="549"/>
      <c r="J41" s="549"/>
      <c r="K41" s="549"/>
      <c r="L41" s="549"/>
      <c r="M41" s="549"/>
      <c r="N41" s="549"/>
      <c r="O41" s="549"/>
      <c r="P41" s="549"/>
      <c r="Q41" s="549"/>
      <c r="R41" s="549"/>
      <c r="S41" s="549"/>
      <c r="T41" s="549"/>
      <c r="U41" s="549"/>
      <c r="V41" s="549"/>
      <c r="W41" s="549"/>
      <c r="X41" s="549"/>
      <c r="AA41" s="45"/>
      <c r="AB41" s="56"/>
    </row>
    <row r="42" spans="1:28" s="20" customFormat="1" ht="10" customHeight="1">
      <c r="A42" s="586" t="s">
        <v>61</v>
      </c>
      <c r="B42" s="586"/>
      <c r="C42" s="551" t="s">
        <v>65</v>
      </c>
      <c r="D42" s="470" t="s">
        <v>73</v>
      </c>
      <c r="E42" s="477"/>
      <c r="F42" s="481"/>
      <c r="G42" s="52"/>
      <c r="H42" s="44"/>
      <c r="I42" s="549"/>
      <c r="J42" s="549"/>
      <c r="K42" s="549"/>
      <c r="L42" s="549"/>
      <c r="M42" s="549"/>
      <c r="N42" s="549"/>
      <c r="O42" s="549"/>
      <c r="P42" s="549"/>
      <c r="Q42" s="549"/>
      <c r="R42" s="549"/>
      <c r="S42" s="549"/>
      <c r="T42" s="549"/>
      <c r="U42" s="549"/>
      <c r="V42" s="549"/>
      <c r="W42" s="549"/>
      <c r="X42" s="549"/>
      <c r="AA42" s="45"/>
      <c r="AB42" s="56"/>
    </row>
    <row r="43" spans="1:28" s="20" customFormat="1" ht="10" customHeight="1">
      <c r="A43" s="587"/>
      <c r="B43" s="587"/>
      <c r="C43" s="552"/>
      <c r="D43" s="473" t="s">
        <v>74</v>
      </c>
      <c r="E43" s="482"/>
      <c r="F43" s="482"/>
      <c r="G43" s="51"/>
      <c r="H43" s="48"/>
      <c r="I43" s="549"/>
      <c r="J43" s="549"/>
      <c r="K43" s="549"/>
      <c r="L43" s="549"/>
      <c r="M43" s="549"/>
      <c r="N43" s="549"/>
      <c r="O43" s="549"/>
      <c r="P43" s="549"/>
      <c r="Q43" s="549"/>
      <c r="R43" s="549"/>
      <c r="S43" s="549"/>
      <c r="T43" s="549"/>
      <c r="U43" s="549"/>
      <c r="V43" s="549"/>
      <c r="W43" s="549"/>
      <c r="X43" s="549"/>
      <c r="AA43" s="45"/>
      <c r="AB43" s="56"/>
    </row>
    <row r="44" spans="1:28" s="20" customFormat="1" ht="10" customHeight="1">
      <c r="A44" s="586" t="s">
        <v>62</v>
      </c>
      <c r="B44" s="586"/>
      <c r="C44" s="551" t="s">
        <v>65</v>
      </c>
      <c r="D44" s="470" t="s">
        <v>75</v>
      </c>
      <c r="E44" s="477"/>
      <c r="F44" s="481"/>
      <c r="G44" s="52"/>
      <c r="H44" s="44"/>
      <c r="I44" s="549"/>
      <c r="J44" s="549"/>
      <c r="K44" s="549"/>
      <c r="L44" s="549"/>
      <c r="M44" s="549"/>
      <c r="N44" s="549"/>
      <c r="O44" s="549"/>
      <c r="P44" s="549"/>
      <c r="Q44" s="549"/>
      <c r="R44" s="549"/>
      <c r="S44" s="549"/>
      <c r="T44" s="549"/>
      <c r="U44" s="549"/>
      <c r="V44" s="549"/>
      <c r="W44" s="549"/>
      <c r="X44" s="549"/>
      <c r="AA44" s="45"/>
      <c r="AB44" s="56"/>
    </row>
    <row r="45" spans="1:28" s="20" customFormat="1" ht="10" customHeight="1">
      <c r="A45" s="587"/>
      <c r="B45" s="587"/>
      <c r="C45" s="553"/>
      <c r="D45" s="473" t="s">
        <v>76</v>
      </c>
      <c r="E45" s="482"/>
      <c r="F45" s="482"/>
      <c r="G45" s="51"/>
      <c r="H45" s="48"/>
      <c r="I45" s="549"/>
      <c r="J45" s="549"/>
      <c r="K45" s="549"/>
      <c r="L45" s="549"/>
      <c r="M45" s="549"/>
      <c r="N45" s="549"/>
      <c r="O45" s="549"/>
      <c r="P45" s="549"/>
      <c r="Q45" s="549"/>
      <c r="R45" s="549"/>
      <c r="S45" s="549"/>
      <c r="T45" s="549"/>
      <c r="U45" s="549"/>
      <c r="V45" s="549"/>
      <c r="W45" s="549"/>
      <c r="X45" s="549"/>
      <c r="AA45" s="45"/>
      <c r="AB45" s="56"/>
    </row>
    <row r="46" spans="1:28" s="20" customFormat="1" ht="10" customHeight="1">
      <c r="A46" s="586" t="s">
        <v>90</v>
      </c>
      <c r="B46" s="586"/>
      <c r="C46" s="551" t="s">
        <v>65</v>
      </c>
      <c r="D46" s="470" t="s">
        <v>77</v>
      </c>
      <c r="E46" s="471"/>
      <c r="F46" s="471"/>
      <c r="G46" s="471"/>
      <c r="H46" s="472"/>
      <c r="I46" s="549"/>
      <c r="J46" s="549"/>
      <c r="K46" s="549"/>
      <c r="L46" s="549"/>
      <c r="M46" s="549"/>
      <c r="N46" s="549"/>
      <c r="O46" s="549"/>
      <c r="P46" s="549"/>
      <c r="Q46" s="549"/>
      <c r="R46" s="549"/>
      <c r="S46" s="549"/>
      <c r="T46" s="549"/>
      <c r="U46" s="549"/>
      <c r="V46" s="549"/>
      <c r="W46" s="549"/>
      <c r="X46" s="549"/>
      <c r="AA46" s="45"/>
      <c r="AB46" s="56"/>
    </row>
    <row r="47" spans="1:28" s="20" customFormat="1" ht="10" customHeight="1">
      <c r="A47" s="587"/>
      <c r="B47" s="587"/>
      <c r="C47" s="553"/>
      <c r="D47" s="473" t="s">
        <v>78</v>
      </c>
      <c r="E47" s="474"/>
      <c r="F47" s="474"/>
      <c r="G47" s="474"/>
      <c r="H47" s="475"/>
      <c r="I47" s="549"/>
      <c r="J47" s="549"/>
      <c r="K47" s="549"/>
      <c r="L47" s="549"/>
      <c r="M47" s="549"/>
      <c r="N47" s="549"/>
      <c r="O47" s="549"/>
      <c r="P47" s="549"/>
      <c r="Q47" s="549"/>
      <c r="R47" s="549"/>
      <c r="S47" s="549"/>
      <c r="T47" s="549"/>
      <c r="U47" s="549"/>
      <c r="V47" s="549"/>
      <c r="W47" s="549"/>
      <c r="X47" s="549"/>
      <c r="AA47" s="45"/>
      <c r="AB47" s="56"/>
    </row>
    <row r="48" spans="1:28" s="20" customFormat="1" ht="10" customHeight="1">
      <c r="A48" s="586" t="s">
        <v>89</v>
      </c>
      <c r="B48" s="586"/>
      <c r="C48" s="584" t="s">
        <v>66</v>
      </c>
      <c r="D48" s="470" t="s">
        <v>79</v>
      </c>
      <c r="E48" s="471"/>
      <c r="F48" s="471"/>
      <c r="G48" s="471"/>
      <c r="H48" s="472"/>
      <c r="I48" s="549" t="s">
        <v>103</v>
      </c>
      <c r="J48" s="549"/>
      <c r="K48" s="549" t="s">
        <v>103</v>
      </c>
      <c r="L48" s="549"/>
      <c r="M48" s="549" t="s">
        <v>103</v>
      </c>
      <c r="N48" s="549"/>
      <c r="O48" s="549" t="s">
        <v>103</v>
      </c>
      <c r="P48" s="549"/>
      <c r="Q48" s="549" t="s">
        <v>103</v>
      </c>
      <c r="R48" s="549"/>
      <c r="S48" s="549" t="s">
        <v>103</v>
      </c>
      <c r="T48" s="549"/>
      <c r="U48" s="549" t="s">
        <v>103</v>
      </c>
      <c r="V48" s="549"/>
      <c r="W48" s="549" t="s">
        <v>103</v>
      </c>
      <c r="X48" s="549"/>
      <c r="AA48" s="45"/>
      <c r="AB48" s="56"/>
    </row>
    <row r="49" spans="1:28" s="20" customFormat="1" ht="10" customHeight="1">
      <c r="A49" s="587"/>
      <c r="B49" s="587"/>
      <c r="C49" s="665"/>
      <c r="D49" s="473" t="s">
        <v>80</v>
      </c>
      <c r="E49" s="474"/>
      <c r="F49" s="474"/>
      <c r="G49" s="474"/>
      <c r="H49" s="475"/>
      <c r="I49" s="549"/>
      <c r="J49" s="549"/>
      <c r="K49" s="549"/>
      <c r="L49" s="549"/>
      <c r="M49" s="549"/>
      <c r="N49" s="549"/>
      <c r="O49" s="549"/>
      <c r="P49" s="549"/>
      <c r="Q49" s="549"/>
      <c r="R49" s="549"/>
      <c r="S49" s="549"/>
      <c r="T49" s="549"/>
      <c r="U49" s="549"/>
      <c r="V49" s="549"/>
      <c r="W49" s="549"/>
      <c r="X49" s="549"/>
      <c r="AA49" s="45"/>
      <c r="AB49" s="56"/>
    </row>
    <row r="50" spans="1:28" s="20" customFormat="1" ht="10" customHeight="1">
      <c r="A50" s="586"/>
      <c r="B50" s="586"/>
      <c r="C50" s="40"/>
      <c r="D50" s="588"/>
      <c r="E50" s="589"/>
      <c r="F50" s="589"/>
      <c r="G50" s="589"/>
      <c r="H50" s="590"/>
      <c r="I50" s="549"/>
      <c r="J50" s="549"/>
      <c r="K50" s="549"/>
      <c r="L50" s="549"/>
      <c r="M50" s="549"/>
      <c r="N50" s="549"/>
      <c r="O50" s="549"/>
      <c r="P50" s="549"/>
      <c r="Q50" s="549"/>
      <c r="R50" s="549"/>
      <c r="S50" s="549"/>
      <c r="T50" s="549"/>
      <c r="U50" s="549"/>
      <c r="V50" s="549"/>
      <c r="W50" s="549"/>
      <c r="X50" s="549"/>
      <c r="AA50" s="45"/>
      <c r="AB50" s="56"/>
    </row>
    <row r="51" spans="1:28" s="20" customFormat="1" ht="10" customHeight="1">
      <c r="A51" s="587"/>
      <c r="B51" s="587"/>
      <c r="C51" s="41"/>
      <c r="D51" s="591"/>
      <c r="E51" s="592"/>
      <c r="F51" s="592"/>
      <c r="G51" s="592"/>
      <c r="H51" s="593"/>
      <c r="I51" s="549"/>
      <c r="J51" s="549"/>
      <c r="K51" s="549"/>
      <c r="L51" s="549"/>
      <c r="M51" s="549"/>
      <c r="N51" s="549"/>
      <c r="O51" s="549"/>
      <c r="P51" s="549"/>
      <c r="Q51" s="549"/>
      <c r="R51" s="549"/>
      <c r="S51" s="549"/>
      <c r="T51" s="549"/>
      <c r="U51" s="549"/>
      <c r="V51" s="549"/>
      <c r="W51" s="549"/>
      <c r="X51" s="549"/>
      <c r="AA51" s="45"/>
      <c r="AB51" s="56"/>
    </row>
    <row r="52" spans="1:28" s="20" customFormat="1" ht="10" customHeight="1">
      <c r="A52" s="586"/>
      <c r="B52" s="586"/>
      <c r="C52" s="584"/>
      <c r="D52" s="588"/>
      <c r="E52" s="589"/>
      <c r="F52" s="589"/>
      <c r="G52" s="589"/>
      <c r="H52" s="590"/>
      <c r="I52" s="549"/>
      <c r="J52" s="549"/>
      <c r="K52" s="549"/>
      <c r="L52" s="549"/>
      <c r="M52" s="549"/>
      <c r="N52" s="549"/>
      <c r="O52" s="549"/>
      <c r="P52" s="549"/>
      <c r="Q52" s="549"/>
      <c r="R52" s="549"/>
      <c r="S52" s="549"/>
      <c r="T52" s="549"/>
      <c r="U52" s="549"/>
      <c r="V52" s="549"/>
      <c r="W52" s="549"/>
      <c r="X52" s="549"/>
      <c r="AA52" s="45"/>
      <c r="AB52" s="56"/>
    </row>
    <row r="53" spans="1:28" s="20" customFormat="1" ht="10" customHeight="1">
      <c r="A53" s="587"/>
      <c r="B53" s="587"/>
      <c r="C53" s="585"/>
      <c r="D53" s="591"/>
      <c r="E53" s="592"/>
      <c r="F53" s="592"/>
      <c r="G53" s="592"/>
      <c r="H53" s="593"/>
      <c r="I53" s="549"/>
      <c r="J53" s="549"/>
      <c r="K53" s="549"/>
      <c r="L53" s="549"/>
      <c r="M53" s="549"/>
      <c r="N53" s="549"/>
      <c r="O53" s="549"/>
      <c r="P53" s="549"/>
      <c r="Q53" s="549"/>
      <c r="R53" s="549"/>
      <c r="S53" s="549"/>
      <c r="T53" s="549"/>
      <c r="U53" s="549"/>
      <c r="V53" s="549"/>
      <c r="W53" s="549"/>
      <c r="X53" s="549"/>
      <c r="AA53" s="45"/>
      <c r="AB53" s="56"/>
    </row>
    <row r="54" spans="1:28" s="20" customFormat="1" ht="10" customHeight="1">
      <c r="A54" s="586"/>
      <c r="B54" s="586"/>
      <c r="C54" s="584"/>
      <c r="D54" s="663"/>
      <c r="E54" s="606"/>
      <c r="F54" s="672"/>
      <c r="G54" s="52"/>
      <c r="H54" s="44"/>
      <c r="I54" s="549"/>
      <c r="J54" s="549"/>
      <c r="K54" s="549"/>
      <c r="L54" s="549"/>
      <c r="M54" s="549"/>
      <c r="N54" s="549"/>
      <c r="O54" s="549"/>
      <c r="P54" s="549"/>
      <c r="Q54" s="549"/>
      <c r="R54" s="549"/>
      <c r="S54" s="549"/>
      <c r="T54" s="549"/>
      <c r="U54" s="549"/>
      <c r="V54" s="549"/>
      <c r="W54" s="549"/>
      <c r="X54" s="549"/>
      <c r="AA54" s="45"/>
      <c r="AB54" s="56"/>
    </row>
    <row r="55" spans="1:28" s="20" customFormat="1" ht="10" customHeight="1">
      <c r="A55" s="587"/>
      <c r="B55" s="587"/>
      <c r="C55" s="585"/>
      <c r="D55" s="664"/>
      <c r="E55" s="673"/>
      <c r="F55" s="673"/>
      <c r="G55" s="51"/>
      <c r="H55" s="48"/>
      <c r="I55" s="549"/>
      <c r="J55" s="549"/>
      <c r="K55" s="549"/>
      <c r="L55" s="549"/>
      <c r="M55" s="549"/>
      <c r="N55" s="549"/>
      <c r="O55" s="549"/>
      <c r="P55" s="549"/>
      <c r="Q55" s="549"/>
      <c r="R55" s="549"/>
      <c r="S55" s="549"/>
      <c r="T55" s="549"/>
      <c r="U55" s="549"/>
      <c r="V55" s="549"/>
      <c r="W55" s="549"/>
      <c r="X55" s="549"/>
      <c r="AA55" s="45"/>
      <c r="AB55" s="56"/>
    </row>
    <row r="56" spans="1:28" s="20" customFormat="1" ht="10" customHeight="1">
      <c r="A56" s="586"/>
      <c r="B56" s="586"/>
      <c r="C56" s="584"/>
      <c r="D56" s="663"/>
      <c r="E56" s="606"/>
      <c r="F56" s="672"/>
      <c r="G56" s="52"/>
      <c r="H56" s="44"/>
      <c r="I56" s="549"/>
      <c r="J56" s="549"/>
      <c r="K56" s="549"/>
      <c r="L56" s="549"/>
      <c r="M56" s="549"/>
      <c r="N56" s="549"/>
      <c r="O56" s="549"/>
      <c r="P56" s="549"/>
      <c r="Q56" s="549"/>
      <c r="R56" s="549"/>
      <c r="S56" s="549"/>
      <c r="T56" s="549"/>
      <c r="U56" s="549"/>
      <c r="V56" s="549"/>
      <c r="W56" s="549"/>
      <c r="X56" s="549"/>
      <c r="AA56" s="45"/>
      <c r="AB56" s="56"/>
    </row>
    <row r="57" spans="1:28" s="20" customFormat="1" ht="10" customHeight="1">
      <c r="A57" s="587"/>
      <c r="B57" s="587"/>
      <c r="C57" s="585"/>
      <c r="D57" s="664"/>
      <c r="E57" s="673"/>
      <c r="F57" s="673"/>
      <c r="G57" s="51"/>
      <c r="H57" s="48"/>
      <c r="I57" s="549"/>
      <c r="J57" s="549"/>
      <c r="K57" s="549"/>
      <c r="L57" s="549"/>
      <c r="M57" s="549"/>
      <c r="N57" s="549"/>
      <c r="O57" s="549"/>
      <c r="P57" s="549"/>
      <c r="Q57" s="549"/>
      <c r="R57" s="549"/>
      <c r="S57" s="549"/>
      <c r="T57" s="549"/>
      <c r="U57" s="549"/>
      <c r="V57" s="549"/>
      <c r="W57" s="549"/>
      <c r="X57" s="549"/>
      <c r="AA57" s="45"/>
      <c r="AB57" s="56"/>
    </row>
    <row r="58" spans="1:28" s="20" customFormat="1" ht="10" customHeight="1">
      <c r="A58" s="586"/>
      <c r="B58" s="586"/>
      <c r="C58" s="40"/>
      <c r="D58" s="588"/>
      <c r="E58" s="589"/>
      <c r="F58" s="589"/>
      <c r="G58" s="589"/>
      <c r="H58" s="590"/>
      <c r="I58" s="549"/>
      <c r="J58" s="549"/>
      <c r="K58" s="549"/>
      <c r="L58" s="549"/>
      <c r="M58" s="549"/>
      <c r="N58" s="549"/>
      <c r="O58" s="549"/>
      <c r="P58" s="549"/>
      <c r="Q58" s="549"/>
      <c r="R58" s="549"/>
      <c r="S58" s="549"/>
      <c r="T58" s="549"/>
      <c r="U58" s="549"/>
      <c r="V58" s="549"/>
      <c r="W58" s="549"/>
      <c r="X58" s="549"/>
      <c r="AA58" s="45"/>
      <c r="AB58" s="56"/>
    </row>
    <row r="59" spans="1:28" s="20" customFormat="1" ht="10" customHeight="1">
      <c r="A59" s="587"/>
      <c r="B59" s="587"/>
      <c r="C59" s="41"/>
      <c r="D59" s="591"/>
      <c r="E59" s="592"/>
      <c r="F59" s="592"/>
      <c r="G59" s="592"/>
      <c r="H59" s="593"/>
      <c r="I59" s="549"/>
      <c r="J59" s="549"/>
      <c r="K59" s="549"/>
      <c r="L59" s="549"/>
      <c r="M59" s="549"/>
      <c r="N59" s="549"/>
      <c r="O59" s="549"/>
      <c r="P59" s="549"/>
      <c r="Q59" s="549"/>
      <c r="R59" s="549"/>
      <c r="S59" s="549"/>
      <c r="T59" s="549"/>
      <c r="U59" s="549"/>
      <c r="V59" s="549"/>
      <c r="W59" s="549"/>
      <c r="X59" s="549"/>
      <c r="AA59" s="45"/>
      <c r="AB59" s="56"/>
    </row>
    <row r="60" spans="1:28" s="20" customFormat="1" ht="10" customHeight="1">
      <c r="A60" s="586"/>
      <c r="B60" s="586"/>
      <c r="C60" s="584"/>
      <c r="D60" s="588"/>
      <c r="E60" s="589"/>
      <c r="F60" s="589"/>
      <c r="G60" s="589"/>
      <c r="H60" s="590"/>
      <c r="I60" s="549"/>
      <c r="J60" s="549"/>
      <c r="K60" s="549"/>
      <c r="L60" s="549"/>
      <c r="M60" s="549"/>
      <c r="N60" s="549"/>
      <c r="O60" s="549"/>
      <c r="P60" s="549"/>
      <c r="Q60" s="549"/>
      <c r="R60" s="549"/>
      <c r="S60" s="549"/>
      <c r="T60" s="549"/>
      <c r="U60" s="549"/>
      <c r="V60" s="549"/>
      <c r="W60" s="549"/>
      <c r="X60" s="549"/>
      <c r="AA60" s="45"/>
      <c r="AB60" s="56"/>
    </row>
    <row r="61" spans="1:28" s="20" customFormat="1" ht="10" customHeight="1">
      <c r="A61" s="587"/>
      <c r="B61" s="587"/>
      <c r="C61" s="585"/>
      <c r="D61" s="591"/>
      <c r="E61" s="592"/>
      <c r="F61" s="592"/>
      <c r="G61" s="592"/>
      <c r="H61" s="593"/>
      <c r="I61" s="549"/>
      <c r="J61" s="549"/>
      <c r="K61" s="549"/>
      <c r="L61" s="549"/>
      <c r="M61" s="549"/>
      <c r="N61" s="549"/>
      <c r="O61" s="549"/>
      <c r="P61" s="549"/>
      <c r="Q61" s="549"/>
      <c r="R61" s="549"/>
      <c r="S61" s="549"/>
      <c r="T61" s="549"/>
      <c r="U61" s="549"/>
      <c r="V61" s="549"/>
      <c r="W61" s="549"/>
      <c r="X61" s="549"/>
      <c r="AA61" s="45"/>
      <c r="AB61" s="56"/>
    </row>
    <row r="62" spans="1:28" s="20" customFormat="1" ht="10" customHeight="1">
      <c r="A62" s="586"/>
      <c r="B62" s="586"/>
      <c r="C62" s="584"/>
      <c r="D62" s="588"/>
      <c r="E62" s="589"/>
      <c r="F62" s="589"/>
      <c r="G62" s="589"/>
      <c r="H62" s="590"/>
      <c r="I62" s="549"/>
      <c r="J62" s="549"/>
      <c r="K62" s="549"/>
      <c r="L62" s="549"/>
      <c r="M62" s="549"/>
      <c r="N62" s="549"/>
      <c r="O62" s="549"/>
      <c r="P62" s="549"/>
      <c r="Q62" s="549"/>
      <c r="R62" s="549"/>
      <c r="S62" s="549"/>
      <c r="T62" s="549"/>
      <c r="U62" s="549"/>
      <c r="V62" s="549"/>
      <c r="W62" s="549"/>
      <c r="X62" s="549"/>
      <c r="AA62" s="45"/>
      <c r="AB62" s="56"/>
    </row>
    <row r="63" spans="1:28" s="20" customFormat="1" ht="10" customHeight="1">
      <c r="A63" s="587"/>
      <c r="B63" s="587"/>
      <c r="C63" s="585"/>
      <c r="D63" s="591"/>
      <c r="E63" s="592"/>
      <c r="F63" s="592"/>
      <c r="G63" s="592"/>
      <c r="H63" s="593"/>
      <c r="I63" s="549"/>
      <c r="J63" s="549"/>
      <c r="K63" s="549"/>
      <c r="L63" s="549"/>
      <c r="M63" s="549"/>
      <c r="N63" s="549"/>
      <c r="O63" s="549"/>
      <c r="P63" s="549"/>
      <c r="Q63" s="549"/>
      <c r="R63" s="549"/>
      <c r="S63" s="549"/>
      <c r="T63" s="549"/>
      <c r="U63" s="549"/>
      <c r="V63" s="549"/>
      <c r="W63" s="549"/>
      <c r="X63" s="549"/>
      <c r="AA63" s="45"/>
      <c r="AB63" s="56"/>
    </row>
    <row r="64" spans="1:28" s="20" customFormat="1" ht="10" customHeight="1">
      <c r="A64" s="599"/>
      <c r="B64" s="600"/>
      <c r="C64" s="603"/>
      <c r="D64" s="605"/>
      <c r="E64" s="606"/>
      <c r="F64" s="606"/>
      <c r="G64" s="606"/>
      <c r="H64" s="557"/>
      <c r="I64" s="549"/>
      <c r="J64" s="549"/>
      <c r="K64" s="549"/>
      <c r="L64" s="549"/>
      <c r="M64" s="549"/>
      <c r="N64" s="549"/>
      <c r="O64" s="549"/>
      <c r="P64" s="549"/>
      <c r="Q64" s="549"/>
      <c r="R64" s="549"/>
      <c r="S64" s="549"/>
      <c r="T64" s="549"/>
      <c r="U64" s="549"/>
      <c r="V64" s="549"/>
      <c r="W64" s="549"/>
      <c r="X64" s="549"/>
      <c r="AA64" s="45"/>
      <c r="AB64" s="56"/>
    </row>
    <row r="65" spans="1:28" s="20" customFormat="1" ht="10" customHeight="1" thickBot="1">
      <c r="A65" s="601"/>
      <c r="B65" s="602"/>
      <c r="C65" s="604"/>
      <c r="D65" s="596"/>
      <c r="E65" s="597"/>
      <c r="F65" s="597"/>
      <c r="G65" s="597"/>
      <c r="H65" s="598"/>
      <c r="I65" s="550"/>
      <c r="J65" s="550"/>
      <c r="K65" s="550"/>
      <c r="L65" s="550"/>
      <c r="M65" s="550"/>
      <c r="N65" s="550"/>
      <c r="O65" s="550"/>
      <c r="P65" s="550"/>
      <c r="Q65" s="550"/>
      <c r="R65" s="550"/>
      <c r="S65" s="550"/>
      <c r="T65" s="550"/>
      <c r="U65" s="550"/>
      <c r="V65" s="550"/>
      <c r="W65" s="550"/>
      <c r="X65" s="550"/>
      <c r="AA65" s="45"/>
      <c r="AB65" s="56"/>
    </row>
    <row r="66" spans="1:28" ht="12.75" customHeight="1" thickTop="1">
      <c r="A66" s="626" t="s">
        <v>42</v>
      </c>
      <c r="B66" s="627"/>
      <c r="C66" s="627"/>
      <c r="D66" s="627"/>
      <c r="E66" s="627"/>
      <c r="F66" s="627"/>
      <c r="G66" s="627"/>
      <c r="H66" s="627"/>
      <c r="I66" s="627"/>
      <c r="J66" s="627"/>
      <c r="K66" s="627"/>
      <c r="L66" s="627"/>
      <c r="M66" s="627"/>
      <c r="N66" s="627"/>
      <c r="O66" s="627"/>
      <c r="P66" s="628"/>
      <c r="Q66" s="652"/>
      <c r="R66" s="653"/>
      <c r="S66" s="652"/>
      <c r="T66" s="653"/>
      <c r="U66" s="652"/>
      <c r="V66" s="653"/>
      <c r="W66" s="652"/>
      <c r="X66" s="653"/>
    </row>
    <row r="67" spans="1:28" ht="9.75" customHeight="1">
      <c r="A67" s="629" t="s">
        <v>43</v>
      </c>
      <c r="B67" s="630"/>
      <c r="C67" s="630"/>
      <c r="D67" s="630"/>
      <c r="E67" s="630"/>
      <c r="F67" s="630"/>
      <c r="G67" s="630"/>
      <c r="H67" s="630"/>
      <c r="I67" s="630"/>
      <c r="J67" s="630"/>
      <c r="K67" s="630"/>
      <c r="L67" s="630"/>
      <c r="M67" s="630"/>
      <c r="N67" s="630"/>
      <c r="O67" s="630"/>
      <c r="P67" s="631"/>
      <c r="Q67" s="654"/>
      <c r="R67" s="655"/>
      <c r="S67" s="654"/>
      <c r="T67" s="655"/>
      <c r="U67" s="654"/>
      <c r="V67" s="655"/>
      <c r="W67" s="654"/>
      <c r="X67" s="655"/>
    </row>
    <row r="68" spans="1:28" ht="12.75" customHeight="1">
      <c r="A68" s="632" t="s">
        <v>39</v>
      </c>
      <c r="B68" s="633"/>
      <c r="C68" s="633"/>
      <c r="D68" s="633"/>
      <c r="E68" s="633"/>
      <c r="F68" s="633"/>
      <c r="G68" s="633"/>
      <c r="H68" s="633"/>
      <c r="I68" s="633"/>
      <c r="J68" s="633"/>
      <c r="K68" s="633"/>
      <c r="L68" s="633"/>
      <c r="M68" s="633"/>
      <c r="N68" s="633"/>
      <c r="O68" s="633"/>
      <c r="P68" s="634"/>
      <c r="Q68" s="651"/>
      <c r="R68" s="640"/>
      <c r="S68" s="651"/>
      <c r="T68" s="640"/>
      <c r="U68" s="651"/>
      <c r="V68" s="640"/>
      <c r="W68" s="651"/>
      <c r="X68" s="640"/>
    </row>
    <row r="69" spans="1:28" ht="9.75" customHeight="1">
      <c r="A69" s="660" t="s">
        <v>44</v>
      </c>
      <c r="B69" s="661"/>
      <c r="C69" s="661"/>
      <c r="D69" s="661"/>
      <c r="E69" s="661"/>
      <c r="F69" s="661"/>
      <c r="G69" s="661"/>
      <c r="H69" s="661"/>
      <c r="I69" s="661"/>
      <c r="J69" s="661"/>
      <c r="K69" s="661"/>
      <c r="L69" s="661"/>
      <c r="M69" s="661"/>
      <c r="N69" s="661"/>
      <c r="O69" s="661"/>
      <c r="P69" s="662"/>
      <c r="Q69" s="649"/>
      <c r="R69" s="650"/>
      <c r="S69" s="649"/>
      <c r="T69" s="650"/>
      <c r="U69" s="649"/>
      <c r="V69" s="650"/>
      <c r="W69" s="649"/>
      <c r="X69" s="650"/>
    </row>
    <row r="70" spans="1:28" ht="12.75" customHeight="1">
      <c r="A70" s="632"/>
      <c r="B70" s="633"/>
      <c r="C70" s="633"/>
      <c r="D70" s="633"/>
      <c r="E70" s="633"/>
      <c r="F70" s="633"/>
      <c r="G70" s="633"/>
      <c r="H70" s="633"/>
      <c r="I70" s="633"/>
      <c r="J70" s="633"/>
      <c r="K70" s="633"/>
      <c r="L70" s="633"/>
      <c r="M70" s="633"/>
      <c r="N70" s="633"/>
      <c r="O70" s="633"/>
      <c r="P70" s="634"/>
      <c r="Q70" s="651"/>
      <c r="R70" s="640"/>
      <c r="S70" s="651"/>
      <c r="T70" s="640"/>
      <c r="U70" s="651"/>
      <c r="V70" s="640"/>
      <c r="W70" s="651"/>
      <c r="X70" s="640"/>
    </row>
    <row r="71" spans="1:28" ht="9.75" customHeight="1">
      <c r="A71" s="660"/>
      <c r="B71" s="661"/>
      <c r="C71" s="661"/>
      <c r="D71" s="661"/>
      <c r="E71" s="661"/>
      <c r="F71" s="661"/>
      <c r="G71" s="661"/>
      <c r="H71" s="661"/>
      <c r="I71" s="661"/>
      <c r="J71" s="661"/>
      <c r="K71" s="661"/>
      <c r="L71" s="661"/>
      <c r="M71" s="661"/>
      <c r="N71" s="661"/>
      <c r="O71" s="661"/>
      <c r="P71" s="662"/>
      <c r="Q71" s="649"/>
      <c r="R71" s="650"/>
      <c r="S71" s="649"/>
      <c r="T71" s="650"/>
      <c r="U71" s="649"/>
      <c r="V71" s="650"/>
      <c r="W71" s="649"/>
      <c r="X71" s="650"/>
    </row>
    <row r="72" spans="1:28" ht="12.75" customHeight="1">
      <c r="A72" s="632"/>
      <c r="B72" s="633"/>
      <c r="C72" s="633"/>
      <c r="D72" s="633"/>
      <c r="E72" s="633"/>
      <c r="F72" s="633"/>
      <c r="G72" s="633"/>
      <c r="H72" s="633"/>
      <c r="I72" s="633"/>
      <c r="J72" s="633"/>
      <c r="K72" s="633"/>
      <c r="L72" s="633"/>
      <c r="M72" s="633"/>
      <c r="N72" s="633"/>
      <c r="O72" s="633"/>
      <c r="P72" s="634"/>
      <c r="Q72" s="651"/>
      <c r="R72" s="640"/>
      <c r="S72" s="651"/>
      <c r="T72" s="640"/>
      <c r="U72" s="651"/>
      <c r="V72" s="640"/>
      <c r="W72" s="651"/>
      <c r="X72" s="640"/>
    </row>
    <row r="73" spans="1:28" ht="9.75" customHeight="1">
      <c r="A73" s="660"/>
      <c r="B73" s="661"/>
      <c r="C73" s="661"/>
      <c r="D73" s="661"/>
      <c r="E73" s="661"/>
      <c r="F73" s="661"/>
      <c r="G73" s="661"/>
      <c r="H73" s="661"/>
      <c r="I73" s="661"/>
      <c r="J73" s="661"/>
      <c r="K73" s="661"/>
      <c r="L73" s="661"/>
      <c r="M73" s="661"/>
      <c r="N73" s="661"/>
      <c r="O73" s="661"/>
      <c r="P73" s="662"/>
      <c r="Q73" s="649"/>
      <c r="R73" s="650"/>
      <c r="S73" s="649"/>
      <c r="T73" s="650"/>
      <c r="U73" s="649"/>
      <c r="V73" s="650"/>
      <c r="W73" s="649"/>
      <c r="X73" s="650"/>
    </row>
    <row r="74" spans="1:28" ht="12.75" customHeight="1">
      <c r="A74" s="632" t="s">
        <v>120</v>
      </c>
      <c r="B74" s="633"/>
      <c r="C74" s="633"/>
      <c r="D74" s="633"/>
      <c r="E74" s="633"/>
      <c r="F74" s="633"/>
      <c r="G74" s="633"/>
      <c r="H74" s="633"/>
      <c r="I74" s="633"/>
      <c r="J74" s="633"/>
      <c r="K74" s="633"/>
      <c r="L74" s="633"/>
      <c r="M74" s="633"/>
      <c r="N74" s="633"/>
      <c r="O74" s="633"/>
      <c r="P74" s="634"/>
      <c r="Q74" s="651" t="s">
        <v>96</v>
      </c>
      <c r="R74" s="640"/>
      <c r="S74" s="656">
        <v>42983</v>
      </c>
      <c r="T74" s="657"/>
      <c r="U74" s="651"/>
      <c r="V74" s="640"/>
      <c r="W74" s="651"/>
      <c r="X74" s="640"/>
    </row>
    <row r="75" spans="1:28" ht="9.75" customHeight="1">
      <c r="A75" s="660"/>
      <c r="B75" s="661"/>
      <c r="C75" s="661"/>
      <c r="D75" s="661"/>
      <c r="E75" s="661"/>
      <c r="F75" s="661"/>
      <c r="G75" s="661"/>
      <c r="H75" s="661"/>
      <c r="I75" s="661"/>
      <c r="J75" s="661"/>
      <c r="K75" s="661"/>
      <c r="L75" s="661"/>
      <c r="M75" s="661"/>
      <c r="N75" s="661"/>
      <c r="O75" s="661"/>
      <c r="P75" s="662"/>
      <c r="Q75" s="649"/>
      <c r="R75" s="650"/>
      <c r="S75" s="658"/>
      <c r="T75" s="659"/>
      <c r="U75" s="649"/>
      <c r="V75" s="650"/>
      <c r="W75" s="649"/>
      <c r="X75" s="650"/>
    </row>
    <row r="76" spans="1:28" ht="12.75" customHeight="1">
      <c r="A76" s="632"/>
      <c r="B76" s="633"/>
      <c r="C76" s="633"/>
      <c r="D76" s="633"/>
      <c r="E76" s="633"/>
      <c r="F76" s="633"/>
      <c r="G76" s="633"/>
      <c r="H76" s="633"/>
      <c r="I76" s="633"/>
      <c r="J76" s="633"/>
      <c r="K76" s="633"/>
      <c r="L76" s="633"/>
      <c r="M76" s="633"/>
      <c r="N76" s="633"/>
      <c r="O76" s="633"/>
      <c r="P76" s="634"/>
      <c r="Q76" s="651" t="s">
        <v>17</v>
      </c>
      <c r="R76" s="640"/>
      <c r="S76" s="648">
        <v>42285</v>
      </c>
      <c r="T76" s="640"/>
      <c r="U76" s="651"/>
      <c r="V76" s="640"/>
      <c r="W76" s="651"/>
      <c r="X76" s="640"/>
    </row>
    <row r="77" spans="1:28" ht="9.75" customHeight="1">
      <c r="A77" s="660"/>
      <c r="B77" s="661"/>
      <c r="C77" s="661"/>
      <c r="D77" s="661"/>
      <c r="E77" s="661"/>
      <c r="F77" s="661"/>
      <c r="G77" s="661"/>
      <c r="H77" s="661"/>
      <c r="I77" s="661"/>
      <c r="J77" s="661"/>
      <c r="K77" s="661"/>
      <c r="L77" s="661"/>
      <c r="M77" s="661"/>
      <c r="N77" s="661"/>
      <c r="O77" s="661"/>
      <c r="P77" s="662"/>
      <c r="Q77" s="649"/>
      <c r="R77" s="650"/>
      <c r="S77" s="649"/>
      <c r="T77" s="650"/>
      <c r="U77" s="649"/>
      <c r="V77" s="650"/>
      <c r="W77" s="649"/>
      <c r="X77" s="650"/>
    </row>
    <row r="78" spans="1:28" ht="13.4" customHeight="1">
      <c r="A78" s="21"/>
      <c r="B78" s="22"/>
      <c r="C78" s="22"/>
      <c r="D78" s="22"/>
      <c r="E78" s="22"/>
      <c r="F78" s="22"/>
      <c r="G78" s="22"/>
      <c r="H78" s="22"/>
      <c r="I78" s="22"/>
      <c r="J78" s="545" t="s">
        <v>47</v>
      </c>
      <c r="K78" s="546"/>
      <c r="L78" s="635"/>
      <c r="M78" s="635"/>
      <c r="N78" s="635"/>
      <c r="O78" s="635"/>
      <c r="P78" s="636"/>
      <c r="Q78" s="625" t="s">
        <v>18</v>
      </c>
      <c r="R78" s="625"/>
      <c r="S78" s="625" t="s">
        <v>19</v>
      </c>
      <c r="T78" s="625"/>
      <c r="U78" s="625" t="s">
        <v>20</v>
      </c>
      <c r="V78" s="625"/>
      <c r="W78" s="625" t="s">
        <v>22</v>
      </c>
      <c r="X78" s="625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547" t="s">
        <v>45</v>
      </c>
      <c r="K79" s="548"/>
      <c r="L79" s="637"/>
      <c r="M79" s="637"/>
      <c r="N79" s="637"/>
      <c r="O79" s="637"/>
      <c r="P79" s="638"/>
      <c r="Q79" s="595" t="s">
        <v>5</v>
      </c>
      <c r="R79" s="595"/>
      <c r="S79" s="595" t="s">
        <v>10</v>
      </c>
      <c r="T79" s="595"/>
      <c r="U79" s="595" t="s">
        <v>21</v>
      </c>
      <c r="V79" s="595"/>
      <c r="W79" s="595" t="s">
        <v>23</v>
      </c>
      <c r="X79" s="595"/>
    </row>
    <row r="80" spans="1:28" ht="13.5" customHeight="1">
      <c r="A80" s="535" t="s">
        <v>24</v>
      </c>
      <c r="B80" s="536"/>
      <c r="C80" s="536"/>
      <c r="D80" s="536"/>
      <c r="E80" s="536"/>
      <c r="F80" s="536"/>
      <c r="G80" s="536"/>
      <c r="H80" s="536"/>
      <c r="I80" s="536"/>
      <c r="J80" s="536"/>
      <c r="K80" s="536"/>
      <c r="L80" s="536"/>
      <c r="M80" s="536"/>
      <c r="N80" s="536"/>
      <c r="O80" s="536"/>
      <c r="P80" s="536"/>
      <c r="Q80" s="536"/>
      <c r="R80" s="536"/>
      <c r="S80" s="536"/>
      <c r="T80" s="536"/>
      <c r="U80" s="536"/>
      <c r="V80" s="536"/>
      <c r="W80" s="536"/>
      <c r="X80" s="536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Q60:R61"/>
    <mergeCell ref="S60:T61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K62:L63"/>
    <mergeCell ref="M62:N63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U60:V61"/>
    <mergeCell ref="W60:X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161" priority="9" operator="greaterThan">
      <formula>$AA$28</formula>
    </cfRule>
    <cfRule type="cellIs" dxfId="160" priority="10" operator="lessThan">
      <formula>$AA$29</formula>
    </cfRule>
  </conditionalFormatting>
  <conditionalFormatting sqref="I32:X33">
    <cfRule type="cellIs" dxfId="159" priority="7" operator="greaterThan">
      <formula>$AA$32</formula>
    </cfRule>
    <cfRule type="cellIs" dxfId="158" priority="8" operator="lessThan">
      <formula>$AA$33</formula>
    </cfRule>
  </conditionalFormatting>
  <conditionalFormatting sqref="I30:X31">
    <cfRule type="cellIs" dxfId="157" priority="5" operator="greaterThan">
      <formula>$AA$30</formula>
    </cfRule>
    <cfRule type="cellIs" dxfId="156" priority="6" operator="lessThan">
      <formula>$AA$31</formula>
    </cfRule>
  </conditionalFormatting>
  <conditionalFormatting sqref="I26:X27">
    <cfRule type="cellIs" dxfId="155" priority="3" operator="greaterThan">
      <formula>$AA$26</formula>
    </cfRule>
    <cfRule type="cellIs" dxfId="154" priority="4" operator="lessThan">
      <formula>$AA$27</formula>
    </cfRule>
  </conditionalFormatting>
  <conditionalFormatting sqref="I28:X29">
    <cfRule type="cellIs" dxfId="153" priority="1" operator="greaterThan">
      <formula>$AA$28</formula>
    </cfRule>
    <cfRule type="cellIs" dxfId="152" priority="2" operator="lessThan">
      <formula>$AA$29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108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13" zoomScale="145" zoomScaleNormal="145" workbookViewId="0">
      <selection activeCell="W32" sqref="W32:X33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>
      <c r="A1" s="555" t="s">
        <v>0</v>
      </c>
      <c r="B1" s="556"/>
      <c r="C1" s="556"/>
      <c r="D1" s="556"/>
      <c r="E1" s="556"/>
      <c r="F1" s="556"/>
      <c r="G1" s="556"/>
      <c r="H1" s="556"/>
      <c r="I1" s="556"/>
      <c r="J1" s="556"/>
      <c r="K1" s="556"/>
      <c r="L1" s="556"/>
      <c r="M1" s="556"/>
      <c r="N1" s="556"/>
      <c r="O1" s="556"/>
      <c r="P1" s="556"/>
      <c r="Q1" s="556"/>
      <c r="R1" s="556"/>
      <c r="S1" s="556"/>
      <c r="T1" s="556"/>
      <c r="U1" s="556"/>
      <c r="V1" s="556"/>
      <c r="W1" s="556"/>
      <c r="X1" s="556"/>
    </row>
    <row r="2" spans="1:26" ht="13.5" customHeight="1">
      <c r="A2" s="607" t="s">
        <v>30</v>
      </c>
      <c r="B2" s="608"/>
      <c r="C2" s="557" t="s">
        <v>92</v>
      </c>
      <c r="D2" s="478" t="s">
        <v>2</v>
      </c>
      <c r="E2" s="42"/>
      <c r="F2" s="611" t="s">
        <v>91</v>
      </c>
      <c r="G2" s="611"/>
      <c r="H2" s="611"/>
      <c r="I2" s="611"/>
      <c r="J2" s="611"/>
      <c r="K2" s="669"/>
      <c r="L2" s="478" t="s">
        <v>4</v>
      </c>
      <c r="M2" s="611">
        <v>9</v>
      </c>
      <c r="N2" s="612"/>
      <c r="O2" s="478" t="s">
        <v>6</v>
      </c>
      <c r="P2" s="615" t="s">
        <v>81</v>
      </c>
      <c r="Q2" s="616"/>
      <c r="R2" s="616"/>
      <c r="S2" s="616"/>
      <c r="T2" s="616"/>
      <c r="U2" s="616"/>
      <c r="V2" s="617"/>
      <c r="W2" s="478" t="s">
        <v>34</v>
      </c>
      <c r="X2" s="32">
        <v>2</v>
      </c>
      <c r="Z2" s="34" t="s">
        <v>93</v>
      </c>
    </row>
    <row r="3" spans="1:26" ht="10" customHeight="1">
      <c r="A3" s="609" t="s">
        <v>1</v>
      </c>
      <c r="B3" s="610"/>
      <c r="C3" s="544"/>
      <c r="D3" s="479" t="s">
        <v>3</v>
      </c>
      <c r="E3" s="43"/>
      <c r="F3" s="670"/>
      <c r="G3" s="670"/>
      <c r="H3" s="670"/>
      <c r="I3" s="670"/>
      <c r="J3" s="670"/>
      <c r="K3" s="671"/>
      <c r="L3" s="479" t="s">
        <v>5</v>
      </c>
      <c r="M3" s="613"/>
      <c r="N3" s="614"/>
      <c r="O3" s="479" t="s">
        <v>7</v>
      </c>
      <c r="P3" s="618"/>
      <c r="Q3" s="618"/>
      <c r="R3" s="618"/>
      <c r="S3" s="618"/>
      <c r="T3" s="618"/>
      <c r="U3" s="618"/>
      <c r="V3" s="619"/>
      <c r="W3" s="479" t="s">
        <v>8</v>
      </c>
      <c r="X3" s="480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93</v>
      </c>
      <c r="F4" s="5" t="s">
        <v>32</v>
      </c>
      <c r="H4" s="5"/>
      <c r="I4" s="4"/>
      <c r="J4" s="4"/>
      <c r="K4" s="34" t="s">
        <v>48</v>
      </c>
      <c r="L4" s="5" t="s">
        <v>33</v>
      </c>
      <c r="M4" s="4"/>
      <c r="N4" s="4"/>
      <c r="O4" s="478" t="s">
        <v>9</v>
      </c>
      <c r="P4" s="6"/>
      <c r="Q4" s="620" t="s">
        <v>162</v>
      </c>
      <c r="R4" s="621"/>
      <c r="S4" s="621"/>
      <c r="T4" s="622"/>
      <c r="U4" s="478" t="s">
        <v>11</v>
      </c>
      <c r="V4" s="7"/>
      <c r="W4" s="611">
        <v>3</v>
      </c>
      <c r="X4" s="612"/>
      <c r="Z4" s="34" t="s">
        <v>48</v>
      </c>
    </row>
    <row r="5" spans="1:26" ht="10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623"/>
      <c r="R5" s="623"/>
      <c r="S5" s="623"/>
      <c r="T5" s="624"/>
      <c r="U5" s="479" t="s">
        <v>12</v>
      </c>
      <c r="V5" s="11"/>
      <c r="W5" s="613"/>
      <c r="X5" s="614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558" t="s">
        <v>36</v>
      </c>
      <c r="T6" s="639"/>
      <c r="U6" s="639"/>
      <c r="V6" s="639"/>
      <c r="W6" s="639"/>
      <c r="X6" s="640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561" t="s">
        <v>13</v>
      </c>
      <c r="T7" s="641"/>
      <c r="U7" s="641"/>
      <c r="V7" s="641"/>
      <c r="W7" s="641"/>
      <c r="X7" s="642"/>
    </row>
    <row r="8" spans="1:26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643" t="s">
        <v>91</v>
      </c>
      <c r="T8" s="644"/>
      <c r="U8" s="644"/>
      <c r="V8" s="568"/>
      <c r="W8" s="568"/>
      <c r="X8" s="569"/>
    </row>
    <row r="9" spans="1:26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537"/>
      <c r="T9" s="645"/>
      <c r="U9" s="645"/>
      <c r="V9" s="646"/>
      <c r="W9" s="646"/>
      <c r="X9" s="647"/>
    </row>
    <row r="10" spans="1:26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537"/>
      <c r="T10" s="645"/>
      <c r="U10" s="645"/>
      <c r="V10" s="646"/>
      <c r="W10" s="646"/>
      <c r="X10" s="647"/>
    </row>
    <row r="11" spans="1:26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537"/>
      <c r="T11" s="645"/>
      <c r="U11" s="645"/>
      <c r="V11" s="646"/>
      <c r="W11" s="646"/>
      <c r="X11" s="647"/>
    </row>
    <row r="12" spans="1:26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537"/>
      <c r="T12" s="645"/>
      <c r="U12" s="645"/>
      <c r="V12" s="646"/>
      <c r="W12" s="646"/>
      <c r="X12" s="647"/>
    </row>
    <row r="13" spans="1:26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537"/>
      <c r="T13" s="645"/>
      <c r="U13" s="645"/>
      <c r="V13" s="646"/>
      <c r="W13" s="646"/>
      <c r="X13" s="647"/>
    </row>
    <row r="14" spans="1:26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537"/>
      <c r="T14" s="538"/>
      <c r="U14" s="538"/>
      <c r="V14" s="539"/>
      <c r="W14" s="540"/>
      <c r="X14" s="541"/>
    </row>
    <row r="15" spans="1:26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537"/>
      <c r="T15" s="538"/>
      <c r="U15" s="538"/>
      <c r="V15" s="539"/>
      <c r="W15" s="540"/>
      <c r="X15" s="541"/>
    </row>
    <row r="16" spans="1:26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537"/>
      <c r="T16" s="538"/>
      <c r="U16" s="538"/>
      <c r="V16" s="539"/>
      <c r="W16" s="540"/>
      <c r="X16" s="541"/>
    </row>
    <row r="17" spans="1:28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537"/>
      <c r="T17" s="538"/>
      <c r="U17" s="538"/>
      <c r="V17" s="539"/>
      <c r="W17" s="540"/>
      <c r="X17" s="541"/>
    </row>
    <row r="18" spans="1:28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537"/>
      <c r="T18" s="538"/>
      <c r="U18" s="538"/>
      <c r="V18" s="539"/>
      <c r="W18" s="540"/>
      <c r="X18" s="541"/>
    </row>
    <row r="19" spans="1:28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537"/>
      <c r="T19" s="538"/>
      <c r="U19" s="538"/>
      <c r="V19" s="539"/>
      <c r="W19" s="540"/>
      <c r="X19" s="541"/>
    </row>
    <row r="20" spans="1:28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537"/>
      <c r="T20" s="538"/>
      <c r="U20" s="538"/>
      <c r="V20" s="539"/>
      <c r="W20" s="540"/>
      <c r="X20" s="541"/>
    </row>
    <row r="21" spans="1:28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537"/>
      <c r="T21" s="538"/>
      <c r="U21" s="538"/>
      <c r="V21" s="542"/>
      <c r="W21" s="543"/>
      <c r="X21" s="544"/>
    </row>
    <row r="22" spans="1:28" ht="12.75" customHeight="1">
      <c r="A22" s="558" t="s">
        <v>35</v>
      </c>
      <c r="B22" s="559"/>
      <c r="C22" s="560"/>
      <c r="D22" s="566" t="s">
        <v>40</v>
      </c>
      <c r="E22" s="567"/>
      <c r="F22" s="567"/>
      <c r="G22" s="567"/>
      <c r="H22" s="568"/>
      <c r="I22" s="568"/>
      <c r="J22" s="568"/>
      <c r="K22" s="568"/>
      <c r="L22" s="568"/>
      <c r="M22" s="568"/>
      <c r="N22" s="568"/>
      <c r="O22" s="568"/>
      <c r="P22" s="568"/>
      <c r="Q22" s="568"/>
      <c r="R22" s="568"/>
      <c r="S22" s="568"/>
      <c r="T22" s="568"/>
      <c r="U22" s="568"/>
      <c r="V22" s="569"/>
      <c r="W22" s="564" t="s">
        <v>37</v>
      </c>
      <c r="X22" s="565"/>
      <c r="Z22" s="52" t="s">
        <v>52</v>
      </c>
    </row>
    <row r="23" spans="1:28" ht="11.25" customHeight="1">
      <c r="A23" s="561" t="s">
        <v>14</v>
      </c>
      <c r="B23" s="562"/>
      <c r="C23" s="563"/>
      <c r="D23" s="570"/>
      <c r="E23" s="571"/>
      <c r="F23" s="571"/>
      <c r="G23" s="571"/>
      <c r="H23" s="571"/>
      <c r="I23" s="571"/>
      <c r="J23" s="571"/>
      <c r="K23" s="571"/>
      <c r="L23" s="571"/>
      <c r="M23" s="571"/>
      <c r="N23" s="571"/>
      <c r="O23" s="571"/>
      <c r="P23" s="571"/>
      <c r="Q23" s="571"/>
      <c r="R23" s="571"/>
      <c r="S23" s="571"/>
      <c r="T23" s="571"/>
      <c r="U23" s="571"/>
      <c r="V23" s="572"/>
      <c r="W23" s="561" t="s">
        <v>49</v>
      </c>
      <c r="X23" s="563"/>
      <c r="Z23" s="51" t="s">
        <v>53</v>
      </c>
    </row>
    <row r="24" spans="1:28" ht="14.25" customHeight="1">
      <c r="A24" s="558" t="s">
        <v>29</v>
      </c>
      <c r="B24" s="575"/>
      <c r="C24" s="33" t="s">
        <v>16</v>
      </c>
      <c r="D24" s="578" t="s">
        <v>38</v>
      </c>
      <c r="E24" s="579"/>
      <c r="F24" s="579"/>
      <c r="G24" s="579"/>
      <c r="H24" s="580"/>
      <c r="I24" s="573">
        <v>10</v>
      </c>
      <c r="J24" s="573"/>
      <c r="K24" s="573">
        <v>11</v>
      </c>
      <c r="L24" s="573"/>
      <c r="M24" s="573">
        <v>12</v>
      </c>
      <c r="N24" s="573"/>
      <c r="O24" s="573">
        <v>13</v>
      </c>
      <c r="P24" s="573"/>
      <c r="Q24" s="573">
        <v>14</v>
      </c>
      <c r="R24" s="573"/>
      <c r="S24" s="573">
        <v>15</v>
      </c>
      <c r="T24" s="573"/>
      <c r="U24" s="573">
        <v>16</v>
      </c>
      <c r="V24" s="573"/>
      <c r="W24" s="573"/>
      <c r="X24" s="573"/>
      <c r="Z24" s="50"/>
    </row>
    <row r="25" spans="1:28">
      <c r="A25" s="576" t="s">
        <v>15</v>
      </c>
      <c r="B25" s="577"/>
      <c r="C25" s="476" t="s">
        <v>46</v>
      </c>
      <c r="D25" s="581" t="s">
        <v>41</v>
      </c>
      <c r="E25" s="582"/>
      <c r="F25" s="582"/>
      <c r="G25" s="582"/>
      <c r="H25" s="583"/>
      <c r="I25" s="574"/>
      <c r="J25" s="574"/>
      <c r="K25" s="574"/>
      <c r="L25" s="574"/>
      <c r="M25" s="574"/>
      <c r="N25" s="574"/>
      <c r="O25" s="574"/>
      <c r="P25" s="574"/>
      <c r="Q25" s="574"/>
      <c r="R25" s="574"/>
      <c r="S25" s="574"/>
      <c r="T25" s="574"/>
      <c r="U25" s="574"/>
      <c r="V25" s="574"/>
      <c r="W25" s="574"/>
      <c r="X25" s="574"/>
      <c r="Z25" s="663" t="s">
        <v>50</v>
      </c>
    </row>
    <row r="26" spans="1:28" s="19" customFormat="1" ht="10" customHeight="1">
      <c r="A26" s="586" t="s">
        <v>54</v>
      </c>
      <c r="B26" s="586"/>
      <c r="C26" s="584" t="s">
        <v>82</v>
      </c>
      <c r="D26" s="663" t="s">
        <v>50</v>
      </c>
      <c r="E26" s="666">
        <v>2.08</v>
      </c>
      <c r="F26" s="667"/>
      <c r="G26" s="52" t="s">
        <v>52</v>
      </c>
      <c r="H26" s="44">
        <v>0.05</v>
      </c>
      <c r="I26" s="554">
        <v>2.0979999999999999</v>
      </c>
      <c r="J26" s="554"/>
      <c r="K26" s="554">
        <v>2.0939999999999999</v>
      </c>
      <c r="L26" s="554"/>
      <c r="M26" s="554">
        <v>2.0979999999999999</v>
      </c>
      <c r="N26" s="554"/>
      <c r="O26" s="554">
        <v>2.1019999999999999</v>
      </c>
      <c r="P26" s="554"/>
      <c r="Q26" s="554">
        <v>2.1</v>
      </c>
      <c r="R26" s="554"/>
      <c r="S26" s="554">
        <v>2.0960000000000001</v>
      </c>
      <c r="T26" s="554"/>
      <c r="U26" s="554">
        <v>2.097</v>
      </c>
      <c r="V26" s="554"/>
      <c r="W26" s="554"/>
      <c r="X26" s="554"/>
      <c r="Z26" s="664"/>
      <c r="AA26" s="46">
        <f>E26+H26</f>
        <v>2.13</v>
      </c>
      <c r="AB26" s="56">
        <v>26</v>
      </c>
    </row>
    <row r="27" spans="1:28" s="19" customFormat="1" ht="10" customHeight="1">
      <c r="A27" s="587"/>
      <c r="B27" s="587"/>
      <c r="C27" s="585"/>
      <c r="D27" s="664"/>
      <c r="E27" s="668"/>
      <c r="F27" s="668"/>
      <c r="G27" s="51" t="s">
        <v>53</v>
      </c>
      <c r="H27" s="48">
        <v>0.05</v>
      </c>
      <c r="I27" s="554"/>
      <c r="J27" s="554"/>
      <c r="K27" s="554"/>
      <c r="L27" s="554"/>
      <c r="M27" s="554"/>
      <c r="N27" s="554"/>
      <c r="O27" s="554"/>
      <c r="P27" s="554"/>
      <c r="Q27" s="554"/>
      <c r="R27" s="554"/>
      <c r="S27" s="554"/>
      <c r="T27" s="554"/>
      <c r="U27" s="554"/>
      <c r="V27" s="554"/>
      <c r="W27" s="554"/>
      <c r="X27" s="554"/>
      <c r="AA27" s="46">
        <f>E26-H27</f>
        <v>2.0300000000000002</v>
      </c>
      <c r="AB27" s="56">
        <v>27</v>
      </c>
    </row>
    <row r="28" spans="1:28" s="19" customFormat="1" ht="10" customHeight="1">
      <c r="A28" s="586" t="s">
        <v>55</v>
      </c>
      <c r="B28" s="586"/>
      <c r="C28" s="584" t="s">
        <v>83</v>
      </c>
      <c r="D28" s="663" t="s">
        <v>50</v>
      </c>
      <c r="E28" s="666">
        <v>1.97</v>
      </c>
      <c r="F28" s="667"/>
      <c r="G28" s="52" t="s">
        <v>52</v>
      </c>
      <c r="H28" s="44">
        <v>0.05</v>
      </c>
      <c r="I28" s="554">
        <v>1.99</v>
      </c>
      <c r="J28" s="554"/>
      <c r="K28" s="554">
        <v>1.99</v>
      </c>
      <c r="L28" s="554"/>
      <c r="M28" s="554">
        <v>1.99</v>
      </c>
      <c r="N28" s="554"/>
      <c r="O28" s="554">
        <v>1.99</v>
      </c>
      <c r="P28" s="554"/>
      <c r="Q28" s="554">
        <v>1.99</v>
      </c>
      <c r="R28" s="554"/>
      <c r="S28" s="554">
        <v>1.99</v>
      </c>
      <c r="T28" s="554"/>
      <c r="U28" s="554">
        <v>1.99</v>
      </c>
      <c r="V28" s="554"/>
      <c r="W28" s="554"/>
      <c r="X28" s="554"/>
      <c r="AA28" s="46">
        <f>E28+H28</f>
        <v>2.02</v>
      </c>
      <c r="AB28" s="56">
        <v>28</v>
      </c>
    </row>
    <row r="29" spans="1:28" s="19" customFormat="1" ht="10" customHeight="1">
      <c r="A29" s="587"/>
      <c r="B29" s="587"/>
      <c r="C29" s="585"/>
      <c r="D29" s="664"/>
      <c r="E29" s="668"/>
      <c r="F29" s="668"/>
      <c r="G29" s="51" t="s">
        <v>53</v>
      </c>
      <c r="H29" s="48">
        <v>0.05</v>
      </c>
      <c r="I29" s="554"/>
      <c r="J29" s="554"/>
      <c r="K29" s="554"/>
      <c r="L29" s="554"/>
      <c r="M29" s="554"/>
      <c r="N29" s="554"/>
      <c r="O29" s="554"/>
      <c r="P29" s="554"/>
      <c r="Q29" s="554"/>
      <c r="R29" s="554"/>
      <c r="S29" s="554"/>
      <c r="T29" s="554"/>
      <c r="U29" s="554"/>
      <c r="V29" s="554"/>
      <c r="W29" s="554"/>
      <c r="X29" s="554"/>
      <c r="AA29" s="46">
        <f>E28-H29</f>
        <v>1.92</v>
      </c>
      <c r="AB29" s="56">
        <v>29</v>
      </c>
    </row>
    <row r="30" spans="1:28" s="19" customFormat="1" ht="10" customHeight="1">
      <c r="A30" s="586" t="s">
        <v>56</v>
      </c>
      <c r="B30" s="586"/>
      <c r="C30" s="584" t="s">
        <v>82</v>
      </c>
      <c r="D30" s="663" t="s">
        <v>50</v>
      </c>
      <c r="E30" s="666">
        <v>2.08</v>
      </c>
      <c r="F30" s="667"/>
      <c r="G30" s="52" t="s">
        <v>52</v>
      </c>
      <c r="H30" s="44">
        <v>0.05</v>
      </c>
      <c r="I30" s="554">
        <v>2.0830000000000002</v>
      </c>
      <c r="J30" s="554"/>
      <c r="K30" s="554">
        <v>2.089</v>
      </c>
      <c r="L30" s="554"/>
      <c r="M30" s="554">
        <v>2.0910000000000002</v>
      </c>
      <c r="N30" s="554"/>
      <c r="O30" s="554">
        <v>2.105</v>
      </c>
      <c r="P30" s="554"/>
      <c r="Q30" s="554">
        <v>2.0939999999999999</v>
      </c>
      <c r="R30" s="554"/>
      <c r="S30" s="554">
        <v>2.093</v>
      </c>
      <c r="T30" s="554"/>
      <c r="U30" s="554">
        <v>2.0779999999999998</v>
      </c>
      <c r="V30" s="554"/>
      <c r="W30" s="554"/>
      <c r="X30" s="554"/>
      <c r="AA30" s="46">
        <f>E30+H30</f>
        <v>2.13</v>
      </c>
      <c r="AB30" s="56">
        <v>30</v>
      </c>
    </row>
    <row r="31" spans="1:28" s="19" customFormat="1" ht="10" customHeight="1">
      <c r="A31" s="587"/>
      <c r="B31" s="587"/>
      <c r="C31" s="585"/>
      <c r="D31" s="664"/>
      <c r="E31" s="668"/>
      <c r="F31" s="668"/>
      <c r="G31" s="51" t="s">
        <v>53</v>
      </c>
      <c r="H31" s="48">
        <v>0.05</v>
      </c>
      <c r="I31" s="554"/>
      <c r="J31" s="554"/>
      <c r="K31" s="554"/>
      <c r="L31" s="554"/>
      <c r="M31" s="554"/>
      <c r="N31" s="554"/>
      <c r="O31" s="554"/>
      <c r="P31" s="554"/>
      <c r="Q31" s="554"/>
      <c r="R31" s="554"/>
      <c r="S31" s="554"/>
      <c r="T31" s="554"/>
      <c r="U31" s="554"/>
      <c r="V31" s="554"/>
      <c r="W31" s="554"/>
      <c r="X31" s="554"/>
      <c r="AA31" s="46">
        <f>E30-H31</f>
        <v>2.0300000000000002</v>
      </c>
      <c r="AB31" s="56">
        <v>31</v>
      </c>
    </row>
    <row r="32" spans="1:28" s="19" customFormat="1" ht="10" customHeight="1">
      <c r="A32" s="586" t="s">
        <v>57</v>
      </c>
      <c r="B32" s="586"/>
      <c r="C32" s="584" t="s">
        <v>84</v>
      </c>
      <c r="D32" s="663" t="s">
        <v>50</v>
      </c>
      <c r="E32" s="666">
        <v>10.92</v>
      </c>
      <c r="F32" s="667"/>
      <c r="G32" s="52" t="s">
        <v>52</v>
      </c>
      <c r="H32" s="44">
        <v>0.13</v>
      </c>
      <c r="I32" s="594">
        <v>11.02</v>
      </c>
      <c r="J32" s="594"/>
      <c r="K32" s="594">
        <v>11.03</v>
      </c>
      <c r="L32" s="594"/>
      <c r="M32" s="594">
        <v>11.04</v>
      </c>
      <c r="N32" s="594"/>
      <c r="O32" s="594">
        <v>11.03</v>
      </c>
      <c r="P32" s="594"/>
      <c r="Q32" s="594">
        <v>11.03</v>
      </c>
      <c r="R32" s="594"/>
      <c r="S32" s="594">
        <v>11.02</v>
      </c>
      <c r="T32" s="594"/>
      <c r="U32" s="594">
        <v>11.01</v>
      </c>
      <c r="V32" s="594"/>
      <c r="W32" s="594"/>
      <c r="X32" s="594"/>
      <c r="AA32" s="46">
        <f>E32+H32</f>
        <v>11.05</v>
      </c>
      <c r="AB32" s="56">
        <v>32</v>
      </c>
    </row>
    <row r="33" spans="1:28" s="19" customFormat="1" ht="10" customHeight="1">
      <c r="A33" s="587"/>
      <c r="B33" s="587"/>
      <c r="C33" s="585"/>
      <c r="D33" s="664"/>
      <c r="E33" s="668"/>
      <c r="F33" s="668"/>
      <c r="G33" s="51" t="s">
        <v>53</v>
      </c>
      <c r="H33" s="48">
        <v>0.13</v>
      </c>
      <c r="I33" s="594"/>
      <c r="J33" s="594"/>
      <c r="K33" s="594"/>
      <c r="L33" s="594"/>
      <c r="M33" s="594"/>
      <c r="N33" s="594"/>
      <c r="O33" s="594"/>
      <c r="P33" s="594"/>
      <c r="Q33" s="594"/>
      <c r="R33" s="594"/>
      <c r="S33" s="594"/>
      <c r="T33" s="594"/>
      <c r="U33" s="594"/>
      <c r="V33" s="594"/>
      <c r="W33" s="594"/>
      <c r="X33" s="594"/>
      <c r="AA33" s="46">
        <f>E32-H33</f>
        <v>10.79</v>
      </c>
      <c r="AB33" s="56">
        <v>33</v>
      </c>
    </row>
    <row r="34" spans="1:28" s="19" customFormat="1" ht="10" customHeight="1">
      <c r="A34" s="586" t="s">
        <v>58</v>
      </c>
      <c r="B34" s="586"/>
      <c r="C34" s="551" t="s">
        <v>86</v>
      </c>
      <c r="D34" s="470" t="s">
        <v>87</v>
      </c>
      <c r="E34" s="471"/>
      <c r="F34" s="471"/>
      <c r="G34" s="471"/>
      <c r="H34" s="472"/>
      <c r="I34" s="549" t="s">
        <v>100</v>
      </c>
      <c r="J34" s="549"/>
      <c r="K34" s="549" t="s">
        <v>100</v>
      </c>
      <c r="L34" s="549"/>
      <c r="M34" s="549" t="s">
        <v>100</v>
      </c>
      <c r="N34" s="549"/>
      <c r="O34" s="549" t="s">
        <v>100</v>
      </c>
      <c r="P34" s="549"/>
      <c r="Q34" s="549" t="s">
        <v>100</v>
      </c>
      <c r="R34" s="549"/>
      <c r="S34" s="549" t="s">
        <v>100</v>
      </c>
      <c r="T34" s="549"/>
      <c r="U34" s="549" t="s">
        <v>100</v>
      </c>
      <c r="V34" s="549"/>
      <c r="W34" s="549"/>
      <c r="X34" s="549"/>
      <c r="AA34" s="47"/>
      <c r="AB34" s="56">
        <v>34</v>
      </c>
    </row>
    <row r="35" spans="1:28" s="19" customFormat="1" ht="10" customHeight="1">
      <c r="A35" s="587"/>
      <c r="B35" s="587"/>
      <c r="C35" s="553"/>
      <c r="D35" s="473" t="s">
        <v>88</v>
      </c>
      <c r="E35" s="474"/>
      <c r="F35" s="474"/>
      <c r="G35" s="474"/>
      <c r="H35" s="475"/>
      <c r="I35" s="549"/>
      <c r="J35" s="549"/>
      <c r="K35" s="549"/>
      <c r="L35" s="549"/>
      <c r="M35" s="549"/>
      <c r="N35" s="549"/>
      <c r="O35" s="549"/>
      <c r="P35" s="549"/>
      <c r="Q35" s="549"/>
      <c r="R35" s="549"/>
      <c r="S35" s="549"/>
      <c r="T35" s="549"/>
      <c r="U35" s="549"/>
      <c r="V35" s="549"/>
      <c r="W35" s="549"/>
      <c r="X35" s="549"/>
      <c r="AA35" s="47"/>
      <c r="AB35" s="56">
        <v>35</v>
      </c>
    </row>
    <row r="36" spans="1:28" s="20" customFormat="1" ht="10" customHeight="1">
      <c r="A36" s="586" t="s">
        <v>59</v>
      </c>
      <c r="B36" s="586"/>
      <c r="C36" s="31" t="s">
        <v>94</v>
      </c>
      <c r="D36" s="57" t="s">
        <v>68</v>
      </c>
      <c r="E36" s="53"/>
      <c r="F36" s="53"/>
      <c r="G36" s="53"/>
      <c r="H36" s="37"/>
      <c r="I36" s="549" t="s">
        <v>100</v>
      </c>
      <c r="J36" s="549"/>
      <c r="K36" s="549" t="s">
        <v>100</v>
      </c>
      <c r="L36" s="549"/>
      <c r="M36" s="549" t="s">
        <v>100</v>
      </c>
      <c r="N36" s="549"/>
      <c r="O36" s="549" t="s">
        <v>100</v>
      </c>
      <c r="P36" s="549"/>
      <c r="Q36" s="549" t="s">
        <v>100</v>
      </c>
      <c r="R36" s="549"/>
      <c r="S36" s="549" t="s">
        <v>100</v>
      </c>
      <c r="T36" s="549"/>
      <c r="U36" s="549" t="s">
        <v>100</v>
      </c>
      <c r="V36" s="549"/>
      <c r="W36" s="549"/>
      <c r="X36" s="549"/>
      <c r="AA36" s="45"/>
      <c r="AB36" s="56">
        <v>36</v>
      </c>
    </row>
    <row r="37" spans="1:28" s="20" customFormat="1" ht="10" customHeight="1">
      <c r="A37" s="587"/>
      <c r="B37" s="587"/>
      <c r="C37" s="30" t="s">
        <v>63</v>
      </c>
      <c r="D37" s="473" t="s">
        <v>67</v>
      </c>
      <c r="E37" s="474"/>
      <c r="F37" s="474"/>
      <c r="G37" s="474"/>
      <c r="H37" s="475"/>
      <c r="I37" s="549"/>
      <c r="J37" s="549"/>
      <c r="K37" s="549"/>
      <c r="L37" s="549"/>
      <c r="M37" s="549"/>
      <c r="N37" s="549"/>
      <c r="O37" s="549"/>
      <c r="P37" s="549"/>
      <c r="Q37" s="549"/>
      <c r="R37" s="549"/>
      <c r="S37" s="549"/>
      <c r="T37" s="549"/>
      <c r="U37" s="549"/>
      <c r="V37" s="549"/>
      <c r="W37" s="549"/>
      <c r="X37" s="549"/>
      <c r="AA37" s="45"/>
      <c r="AB37" s="56">
        <v>37</v>
      </c>
    </row>
    <row r="38" spans="1:28" s="20" customFormat="1" ht="10" customHeight="1">
      <c r="A38" s="586" t="s">
        <v>85</v>
      </c>
      <c r="B38" s="586"/>
      <c r="C38" s="31" t="s">
        <v>64</v>
      </c>
      <c r="D38" s="470" t="s">
        <v>69</v>
      </c>
      <c r="E38" s="471"/>
      <c r="F38" s="471"/>
      <c r="G38" s="471"/>
      <c r="H38" s="472"/>
      <c r="I38" s="549" t="s">
        <v>103</v>
      </c>
      <c r="J38" s="549"/>
      <c r="K38" s="549" t="s">
        <v>103</v>
      </c>
      <c r="L38" s="549"/>
      <c r="M38" s="549" t="s">
        <v>103</v>
      </c>
      <c r="N38" s="549"/>
      <c r="O38" s="549" t="s">
        <v>103</v>
      </c>
      <c r="P38" s="549"/>
      <c r="Q38" s="549" t="s">
        <v>103</v>
      </c>
      <c r="R38" s="549"/>
      <c r="S38" s="549" t="s">
        <v>103</v>
      </c>
      <c r="T38" s="549"/>
      <c r="U38" s="549" t="s">
        <v>103</v>
      </c>
      <c r="V38" s="549"/>
      <c r="W38" s="549"/>
      <c r="X38" s="549"/>
      <c r="AA38" s="45"/>
      <c r="AB38" s="56">
        <v>38</v>
      </c>
    </row>
    <row r="39" spans="1:28" s="20" customFormat="1" ht="10" customHeight="1">
      <c r="A39" s="587"/>
      <c r="B39" s="587"/>
      <c r="C39" s="30" t="s">
        <v>63</v>
      </c>
      <c r="D39" s="473" t="s">
        <v>70</v>
      </c>
      <c r="E39" s="474"/>
      <c r="F39" s="474"/>
      <c r="G39" s="474"/>
      <c r="H39" s="475"/>
      <c r="I39" s="549"/>
      <c r="J39" s="549"/>
      <c r="K39" s="549"/>
      <c r="L39" s="549"/>
      <c r="M39" s="549"/>
      <c r="N39" s="549"/>
      <c r="O39" s="549"/>
      <c r="P39" s="549"/>
      <c r="Q39" s="549"/>
      <c r="R39" s="549"/>
      <c r="S39" s="549"/>
      <c r="T39" s="549"/>
      <c r="U39" s="549"/>
      <c r="V39" s="549"/>
      <c r="W39" s="549"/>
      <c r="X39" s="549"/>
      <c r="AA39" s="45"/>
      <c r="AB39" s="56">
        <v>39</v>
      </c>
    </row>
    <row r="40" spans="1:28" s="20" customFormat="1" ht="10" customHeight="1">
      <c r="A40" s="586" t="s">
        <v>60</v>
      </c>
      <c r="B40" s="586"/>
      <c r="C40" s="31" t="s">
        <v>64</v>
      </c>
      <c r="D40" s="470" t="s">
        <v>71</v>
      </c>
      <c r="E40" s="54"/>
      <c r="F40" s="54"/>
      <c r="G40" s="54"/>
      <c r="H40" s="38"/>
      <c r="I40" s="549"/>
      <c r="J40" s="549"/>
      <c r="K40" s="549"/>
      <c r="L40" s="549"/>
      <c r="M40" s="549"/>
      <c r="N40" s="549"/>
      <c r="O40" s="549"/>
      <c r="P40" s="549"/>
      <c r="Q40" s="549"/>
      <c r="R40" s="549"/>
      <c r="S40" s="549"/>
      <c r="T40" s="549"/>
      <c r="U40" s="549"/>
      <c r="V40" s="549"/>
      <c r="W40" s="549"/>
      <c r="X40" s="549"/>
      <c r="AA40" s="45"/>
      <c r="AB40" s="56">
        <v>40</v>
      </c>
    </row>
    <row r="41" spans="1:28" s="20" customFormat="1" ht="10" customHeight="1">
      <c r="A41" s="587"/>
      <c r="B41" s="587"/>
      <c r="C41" s="30" t="s">
        <v>63</v>
      </c>
      <c r="D41" s="473" t="s">
        <v>72</v>
      </c>
      <c r="E41" s="55"/>
      <c r="F41" s="55"/>
      <c r="G41" s="55"/>
      <c r="H41" s="39"/>
      <c r="I41" s="549"/>
      <c r="J41" s="549"/>
      <c r="K41" s="549"/>
      <c r="L41" s="549"/>
      <c r="M41" s="549"/>
      <c r="N41" s="549"/>
      <c r="O41" s="549"/>
      <c r="P41" s="549"/>
      <c r="Q41" s="549"/>
      <c r="R41" s="549"/>
      <c r="S41" s="549"/>
      <c r="T41" s="549"/>
      <c r="U41" s="549"/>
      <c r="V41" s="549"/>
      <c r="W41" s="549"/>
      <c r="X41" s="549"/>
      <c r="AA41" s="45"/>
      <c r="AB41" s="56"/>
    </row>
    <row r="42" spans="1:28" s="20" customFormat="1" ht="10" customHeight="1">
      <c r="A42" s="586" t="s">
        <v>61</v>
      </c>
      <c r="B42" s="586"/>
      <c r="C42" s="551" t="s">
        <v>65</v>
      </c>
      <c r="D42" s="470" t="s">
        <v>73</v>
      </c>
      <c r="E42" s="477"/>
      <c r="F42" s="481"/>
      <c r="G42" s="52"/>
      <c r="H42" s="44"/>
      <c r="I42" s="549"/>
      <c r="J42" s="549"/>
      <c r="K42" s="549"/>
      <c r="L42" s="549"/>
      <c r="M42" s="549"/>
      <c r="N42" s="549"/>
      <c r="O42" s="549"/>
      <c r="P42" s="549"/>
      <c r="Q42" s="549"/>
      <c r="R42" s="549"/>
      <c r="S42" s="549"/>
      <c r="T42" s="549"/>
      <c r="U42" s="549"/>
      <c r="V42" s="549"/>
      <c r="W42" s="549"/>
      <c r="X42" s="549"/>
      <c r="AA42" s="45"/>
      <c r="AB42" s="56"/>
    </row>
    <row r="43" spans="1:28" s="20" customFormat="1" ht="10" customHeight="1">
      <c r="A43" s="587"/>
      <c r="B43" s="587"/>
      <c r="C43" s="552"/>
      <c r="D43" s="473" t="s">
        <v>74</v>
      </c>
      <c r="E43" s="482"/>
      <c r="F43" s="482"/>
      <c r="G43" s="51"/>
      <c r="H43" s="48"/>
      <c r="I43" s="549"/>
      <c r="J43" s="549"/>
      <c r="K43" s="549"/>
      <c r="L43" s="549"/>
      <c r="M43" s="549"/>
      <c r="N43" s="549"/>
      <c r="O43" s="549"/>
      <c r="P43" s="549"/>
      <c r="Q43" s="549"/>
      <c r="R43" s="549"/>
      <c r="S43" s="549"/>
      <c r="T43" s="549"/>
      <c r="U43" s="549"/>
      <c r="V43" s="549"/>
      <c r="W43" s="549"/>
      <c r="X43" s="549"/>
      <c r="AA43" s="45"/>
      <c r="AB43" s="56"/>
    </row>
    <row r="44" spans="1:28" s="20" customFormat="1" ht="10" customHeight="1">
      <c r="A44" s="586" t="s">
        <v>62</v>
      </c>
      <c r="B44" s="586"/>
      <c r="C44" s="551" t="s">
        <v>65</v>
      </c>
      <c r="D44" s="470" t="s">
        <v>75</v>
      </c>
      <c r="E44" s="477"/>
      <c r="F44" s="481"/>
      <c r="G44" s="52"/>
      <c r="H44" s="44"/>
      <c r="I44" s="549"/>
      <c r="J44" s="549"/>
      <c r="K44" s="549"/>
      <c r="L44" s="549"/>
      <c r="M44" s="549"/>
      <c r="N44" s="549"/>
      <c r="O44" s="549"/>
      <c r="P44" s="549"/>
      <c r="Q44" s="549"/>
      <c r="R44" s="549"/>
      <c r="S44" s="549"/>
      <c r="T44" s="549"/>
      <c r="U44" s="549"/>
      <c r="V44" s="549"/>
      <c r="W44" s="549"/>
      <c r="X44" s="549"/>
      <c r="AA44" s="45"/>
      <c r="AB44" s="56"/>
    </row>
    <row r="45" spans="1:28" s="20" customFormat="1" ht="10" customHeight="1">
      <c r="A45" s="587"/>
      <c r="B45" s="587"/>
      <c r="C45" s="553"/>
      <c r="D45" s="473" t="s">
        <v>76</v>
      </c>
      <c r="E45" s="482"/>
      <c r="F45" s="482"/>
      <c r="G45" s="51"/>
      <c r="H45" s="48"/>
      <c r="I45" s="549"/>
      <c r="J45" s="549"/>
      <c r="K45" s="549"/>
      <c r="L45" s="549"/>
      <c r="M45" s="549"/>
      <c r="N45" s="549"/>
      <c r="O45" s="549"/>
      <c r="P45" s="549"/>
      <c r="Q45" s="549"/>
      <c r="R45" s="549"/>
      <c r="S45" s="549"/>
      <c r="T45" s="549"/>
      <c r="U45" s="549"/>
      <c r="V45" s="549"/>
      <c r="W45" s="549"/>
      <c r="X45" s="549"/>
      <c r="AA45" s="45"/>
      <c r="AB45" s="56"/>
    </row>
    <row r="46" spans="1:28" s="20" customFormat="1" ht="10" customHeight="1">
      <c r="A46" s="586" t="s">
        <v>90</v>
      </c>
      <c r="B46" s="586"/>
      <c r="C46" s="551" t="s">
        <v>65</v>
      </c>
      <c r="D46" s="470" t="s">
        <v>77</v>
      </c>
      <c r="E46" s="471"/>
      <c r="F46" s="471"/>
      <c r="G46" s="471"/>
      <c r="H46" s="472"/>
      <c r="I46" s="549"/>
      <c r="J46" s="549"/>
      <c r="K46" s="549"/>
      <c r="L46" s="549"/>
      <c r="M46" s="549"/>
      <c r="N46" s="549"/>
      <c r="O46" s="549"/>
      <c r="P46" s="549"/>
      <c r="Q46" s="549"/>
      <c r="R46" s="549"/>
      <c r="S46" s="549"/>
      <c r="T46" s="549"/>
      <c r="U46" s="549"/>
      <c r="V46" s="549"/>
      <c r="W46" s="549"/>
      <c r="X46" s="549"/>
      <c r="AA46" s="45"/>
      <c r="AB46" s="56"/>
    </row>
    <row r="47" spans="1:28" s="20" customFormat="1" ht="10" customHeight="1">
      <c r="A47" s="587"/>
      <c r="B47" s="587"/>
      <c r="C47" s="553"/>
      <c r="D47" s="473" t="s">
        <v>78</v>
      </c>
      <c r="E47" s="474"/>
      <c r="F47" s="474"/>
      <c r="G47" s="474"/>
      <c r="H47" s="475"/>
      <c r="I47" s="549"/>
      <c r="J47" s="549"/>
      <c r="K47" s="549"/>
      <c r="L47" s="549"/>
      <c r="M47" s="549"/>
      <c r="N47" s="549"/>
      <c r="O47" s="549"/>
      <c r="P47" s="549"/>
      <c r="Q47" s="549"/>
      <c r="R47" s="549"/>
      <c r="S47" s="549"/>
      <c r="T47" s="549"/>
      <c r="U47" s="549"/>
      <c r="V47" s="549"/>
      <c r="W47" s="549"/>
      <c r="X47" s="549"/>
      <c r="AA47" s="45"/>
      <c r="AB47" s="56"/>
    </row>
    <row r="48" spans="1:28" s="20" customFormat="1" ht="10" customHeight="1">
      <c r="A48" s="586" t="s">
        <v>89</v>
      </c>
      <c r="B48" s="586"/>
      <c r="C48" s="584" t="s">
        <v>66</v>
      </c>
      <c r="D48" s="470" t="s">
        <v>79</v>
      </c>
      <c r="E48" s="471"/>
      <c r="F48" s="471"/>
      <c r="G48" s="471"/>
      <c r="H48" s="472"/>
      <c r="I48" s="549" t="s">
        <v>103</v>
      </c>
      <c r="J48" s="549"/>
      <c r="K48" s="549" t="s">
        <v>103</v>
      </c>
      <c r="L48" s="549"/>
      <c r="M48" s="549" t="s">
        <v>103</v>
      </c>
      <c r="N48" s="549"/>
      <c r="O48" s="549" t="s">
        <v>103</v>
      </c>
      <c r="P48" s="549"/>
      <c r="Q48" s="549" t="s">
        <v>103</v>
      </c>
      <c r="R48" s="549"/>
      <c r="S48" s="549" t="s">
        <v>103</v>
      </c>
      <c r="T48" s="549"/>
      <c r="U48" s="549" t="s">
        <v>103</v>
      </c>
      <c r="V48" s="549"/>
      <c r="W48" s="549"/>
      <c r="X48" s="549"/>
      <c r="AA48" s="45"/>
      <c r="AB48" s="56"/>
    </row>
    <row r="49" spans="1:28" s="20" customFormat="1" ht="10" customHeight="1">
      <c r="A49" s="587"/>
      <c r="B49" s="587"/>
      <c r="C49" s="665"/>
      <c r="D49" s="473" t="s">
        <v>80</v>
      </c>
      <c r="E49" s="474"/>
      <c r="F49" s="474"/>
      <c r="G49" s="474"/>
      <c r="H49" s="475"/>
      <c r="I49" s="549"/>
      <c r="J49" s="549"/>
      <c r="K49" s="549"/>
      <c r="L49" s="549"/>
      <c r="M49" s="549"/>
      <c r="N49" s="549"/>
      <c r="O49" s="549"/>
      <c r="P49" s="549"/>
      <c r="Q49" s="549"/>
      <c r="R49" s="549"/>
      <c r="S49" s="549"/>
      <c r="T49" s="549"/>
      <c r="U49" s="549"/>
      <c r="V49" s="549"/>
      <c r="W49" s="549"/>
      <c r="X49" s="549"/>
      <c r="AA49" s="45"/>
      <c r="AB49" s="56"/>
    </row>
    <row r="50" spans="1:28" s="20" customFormat="1" ht="10" customHeight="1">
      <c r="A50" s="586"/>
      <c r="B50" s="586"/>
      <c r="C50" s="40"/>
      <c r="D50" s="588"/>
      <c r="E50" s="589"/>
      <c r="F50" s="589"/>
      <c r="G50" s="589"/>
      <c r="H50" s="590"/>
      <c r="I50" s="549"/>
      <c r="J50" s="549"/>
      <c r="K50" s="549"/>
      <c r="L50" s="549"/>
      <c r="M50" s="549"/>
      <c r="N50" s="549"/>
      <c r="O50" s="549"/>
      <c r="P50" s="549"/>
      <c r="Q50" s="549"/>
      <c r="R50" s="549"/>
      <c r="S50" s="549"/>
      <c r="T50" s="549"/>
      <c r="U50" s="549"/>
      <c r="V50" s="549"/>
      <c r="W50" s="549"/>
      <c r="X50" s="549"/>
      <c r="AA50" s="45"/>
      <c r="AB50" s="56"/>
    </row>
    <row r="51" spans="1:28" s="20" customFormat="1" ht="10" customHeight="1">
      <c r="A51" s="587"/>
      <c r="B51" s="587"/>
      <c r="C51" s="41"/>
      <c r="D51" s="591"/>
      <c r="E51" s="592"/>
      <c r="F51" s="592"/>
      <c r="G51" s="592"/>
      <c r="H51" s="593"/>
      <c r="I51" s="549"/>
      <c r="J51" s="549"/>
      <c r="K51" s="549"/>
      <c r="L51" s="549"/>
      <c r="M51" s="549"/>
      <c r="N51" s="549"/>
      <c r="O51" s="549"/>
      <c r="P51" s="549"/>
      <c r="Q51" s="549"/>
      <c r="R51" s="549"/>
      <c r="S51" s="549"/>
      <c r="T51" s="549"/>
      <c r="U51" s="549"/>
      <c r="V51" s="549"/>
      <c r="W51" s="549"/>
      <c r="X51" s="549"/>
      <c r="AA51" s="45"/>
      <c r="AB51" s="56"/>
    </row>
    <row r="52" spans="1:28" s="20" customFormat="1" ht="10" customHeight="1">
      <c r="A52" s="586"/>
      <c r="B52" s="586"/>
      <c r="C52" s="584"/>
      <c r="D52" s="588"/>
      <c r="E52" s="589"/>
      <c r="F52" s="589"/>
      <c r="G52" s="589"/>
      <c r="H52" s="590"/>
      <c r="I52" s="549"/>
      <c r="J52" s="549"/>
      <c r="K52" s="549"/>
      <c r="L52" s="549"/>
      <c r="M52" s="549"/>
      <c r="N52" s="549"/>
      <c r="O52" s="549"/>
      <c r="P52" s="549"/>
      <c r="Q52" s="549"/>
      <c r="R52" s="549"/>
      <c r="S52" s="549"/>
      <c r="T52" s="549"/>
      <c r="U52" s="549"/>
      <c r="V52" s="549"/>
      <c r="W52" s="549"/>
      <c r="X52" s="549"/>
      <c r="AA52" s="45"/>
      <c r="AB52" s="56"/>
    </row>
    <row r="53" spans="1:28" s="20" customFormat="1" ht="10" customHeight="1">
      <c r="A53" s="587"/>
      <c r="B53" s="587"/>
      <c r="C53" s="585"/>
      <c r="D53" s="591"/>
      <c r="E53" s="592"/>
      <c r="F53" s="592"/>
      <c r="G53" s="592"/>
      <c r="H53" s="593"/>
      <c r="I53" s="549"/>
      <c r="J53" s="549"/>
      <c r="K53" s="549"/>
      <c r="L53" s="549"/>
      <c r="M53" s="549"/>
      <c r="N53" s="549"/>
      <c r="O53" s="549"/>
      <c r="P53" s="549"/>
      <c r="Q53" s="549"/>
      <c r="R53" s="549"/>
      <c r="S53" s="549"/>
      <c r="T53" s="549"/>
      <c r="U53" s="549"/>
      <c r="V53" s="549"/>
      <c r="W53" s="549"/>
      <c r="X53" s="549"/>
      <c r="AA53" s="45"/>
      <c r="AB53" s="56"/>
    </row>
    <row r="54" spans="1:28" s="20" customFormat="1" ht="10" customHeight="1">
      <c r="A54" s="586"/>
      <c r="B54" s="586"/>
      <c r="C54" s="584"/>
      <c r="D54" s="663"/>
      <c r="E54" s="606"/>
      <c r="F54" s="672"/>
      <c r="G54" s="52"/>
      <c r="H54" s="44"/>
      <c r="I54" s="549"/>
      <c r="J54" s="549"/>
      <c r="K54" s="549"/>
      <c r="L54" s="549"/>
      <c r="M54" s="549"/>
      <c r="N54" s="549"/>
      <c r="O54" s="549"/>
      <c r="P54" s="549"/>
      <c r="Q54" s="549"/>
      <c r="R54" s="549"/>
      <c r="S54" s="549"/>
      <c r="T54" s="549"/>
      <c r="U54" s="549"/>
      <c r="V54" s="549"/>
      <c r="W54" s="549"/>
      <c r="X54" s="549"/>
      <c r="AA54" s="45"/>
      <c r="AB54" s="56"/>
    </row>
    <row r="55" spans="1:28" s="20" customFormat="1" ht="10" customHeight="1">
      <c r="A55" s="587"/>
      <c r="B55" s="587"/>
      <c r="C55" s="585"/>
      <c r="D55" s="664"/>
      <c r="E55" s="673"/>
      <c r="F55" s="673"/>
      <c r="G55" s="51"/>
      <c r="H55" s="48"/>
      <c r="I55" s="549"/>
      <c r="J55" s="549"/>
      <c r="K55" s="549"/>
      <c r="L55" s="549"/>
      <c r="M55" s="549"/>
      <c r="N55" s="549"/>
      <c r="O55" s="549"/>
      <c r="P55" s="549"/>
      <c r="Q55" s="549"/>
      <c r="R55" s="549"/>
      <c r="S55" s="549"/>
      <c r="T55" s="549"/>
      <c r="U55" s="549"/>
      <c r="V55" s="549"/>
      <c r="W55" s="549"/>
      <c r="X55" s="549"/>
      <c r="AA55" s="45"/>
      <c r="AB55" s="56"/>
    </row>
    <row r="56" spans="1:28" s="20" customFormat="1" ht="10" customHeight="1">
      <c r="A56" s="586"/>
      <c r="B56" s="586"/>
      <c r="C56" s="584"/>
      <c r="D56" s="663"/>
      <c r="E56" s="606"/>
      <c r="F56" s="672"/>
      <c r="G56" s="52"/>
      <c r="H56" s="44"/>
      <c r="I56" s="549"/>
      <c r="J56" s="549"/>
      <c r="K56" s="549"/>
      <c r="L56" s="549"/>
      <c r="M56" s="549"/>
      <c r="N56" s="549"/>
      <c r="O56" s="549"/>
      <c r="P56" s="549"/>
      <c r="Q56" s="549"/>
      <c r="R56" s="549"/>
      <c r="S56" s="549"/>
      <c r="T56" s="549"/>
      <c r="U56" s="549"/>
      <c r="V56" s="549"/>
      <c r="W56" s="549"/>
      <c r="X56" s="549"/>
      <c r="AA56" s="45"/>
      <c r="AB56" s="56"/>
    </row>
    <row r="57" spans="1:28" s="20" customFormat="1" ht="10" customHeight="1">
      <c r="A57" s="587"/>
      <c r="B57" s="587"/>
      <c r="C57" s="585"/>
      <c r="D57" s="664"/>
      <c r="E57" s="673"/>
      <c r="F57" s="673"/>
      <c r="G57" s="51"/>
      <c r="H57" s="48"/>
      <c r="I57" s="549"/>
      <c r="J57" s="549"/>
      <c r="K57" s="549"/>
      <c r="L57" s="549"/>
      <c r="M57" s="549"/>
      <c r="N57" s="549"/>
      <c r="O57" s="549"/>
      <c r="P57" s="549"/>
      <c r="Q57" s="549"/>
      <c r="R57" s="549"/>
      <c r="S57" s="549"/>
      <c r="T57" s="549"/>
      <c r="U57" s="549"/>
      <c r="V57" s="549"/>
      <c r="W57" s="549"/>
      <c r="X57" s="549"/>
      <c r="AA57" s="45"/>
      <c r="AB57" s="56"/>
    </row>
    <row r="58" spans="1:28" s="20" customFormat="1" ht="10" customHeight="1">
      <c r="A58" s="586"/>
      <c r="B58" s="586"/>
      <c r="C58" s="40"/>
      <c r="D58" s="588"/>
      <c r="E58" s="589"/>
      <c r="F58" s="589"/>
      <c r="G58" s="589"/>
      <c r="H58" s="590"/>
      <c r="I58" s="549"/>
      <c r="J58" s="549"/>
      <c r="K58" s="549"/>
      <c r="L58" s="549"/>
      <c r="M58" s="549"/>
      <c r="N58" s="549"/>
      <c r="O58" s="549"/>
      <c r="P58" s="549"/>
      <c r="Q58" s="549"/>
      <c r="R58" s="549"/>
      <c r="S58" s="549"/>
      <c r="T58" s="549"/>
      <c r="U58" s="549"/>
      <c r="V58" s="549"/>
      <c r="W58" s="549"/>
      <c r="X58" s="549"/>
      <c r="AA58" s="45"/>
      <c r="AB58" s="56"/>
    </row>
    <row r="59" spans="1:28" s="20" customFormat="1" ht="10" customHeight="1">
      <c r="A59" s="587"/>
      <c r="B59" s="587"/>
      <c r="C59" s="41"/>
      <c r="D59" s="591"/>
      <c r="E59" s="592"/>
      <c r="F59" s="592"/>
      <c r="G59" s="592"/>
      <c r="H59" s="593"/>
      <c r="I59" s="549"/>
      <c r="J59" s="549"/>
      <c r="K59" s="549"/>
      <c r="L59" s="549"/>
      <c r="M59" s="549"/>
      <c r="N59" s="549"/>
      <c r="O59" s="549"/>
      <c r="P59" s="549"/>
      <c r="Q59" s="549"/>
      <c r="R59" s="549"/>
      <c r="S59" s="549"/>
      <c r="T59" s="549"/>
      <c r="U59" s="549"/>
      <c r="V59" s="549"/>
      <c r="W59" s="549"/>
      <c r="X59" s="549"/>
      <c r="AA59" s="45"/>
      <c r="AB59" s="56"/>
    </row>
    <row r="60" spans="1:28" s="20" customFormat="1" ht="10" customHeight="1">
      <c r="A60" s="586"/>
      <c r="B60" s="586"/>
      <c r="C60" s="584"/>
      <c r="D60" s="588"/>
      <c r="E60" s="589"/>
      <c r="F60" s="589"/>
      <c r="G60" s="589"/>
      <c r="H60" s="590"/>
      <c r="I60" s="549"/>
      <c r="J60" s="549"/>
      <c r="K60" s="549"/>
      <c r="L60" s="549"/>
      <c r="M60" s="549"/>
      <c r="N60" s="549"/>
      <c r="O60" s="549"/>
      <c r="P60" s="549"/>
      <c r="Q60" s="549"/>
      <c r="R60" s="549"/>
      <c r="S60" s="549"/>
      <c r="T60" s="549"/>
      <c r="U60" s="549"/>
      <c r="V60" s="549"/>
      <c r="W60" s="549"/>
      <c r="X60" s="549"/>
      <c r="AA60" s="45"/>
      <c r="AB60" s="56"/>
    </row>
    <row r="61" spans="1:28" s="20" customFormat="1" ht="10" customHeight="1">
      <c r="A61" s="587"/>
      <c r="B61" s="587"/>
      <c r="C61" s="585"/>
      <c r="D61" s="591"/>
      <c r="E61" s="592"/>
      <c r="F61" s="592"/>
      <c r="G61" s="592"/>
      <c r="H61" s="593"/>
      <c r="I61" s="549"/>
      <c r="J61" s="549"/>
      <c r="K61" s="549"/>
      <c r="L61" s="549"/>
      <c r="M61" s="549"/>
      <c r="N61" s="549"/>
      <c r="O61" s="549"/>
      <c r="P61" s="549"/>
      <c r="Q61" s="549"/>
      <c r="R61" s="549"/>
      <c r="S61" s="549"/>
      <c r="T61" s="549"/>
      <c r="U61" s="549"/>
      <c r="V61" s="549"/>
      <c r="W61" s="549"/>
      <c r="X61" s="549"/>
      <c r="AA61" s="45"/>
      <c r="AB61" s="56"/>
    </row>
    <row r="62" spans="1:28" s="20" customFormat="1" ht="10" customHeight="1">
      <c r="A62" s="586"/>
      <c r="B62" s="586"/>
      <c r="C62" s="584"/>
      <c r="D62" s="588"/>
      <c r="E62" s="589"/>
      <c r="F62" s="589"/>
      <c r="G62" s="589"/>
      <c r="H62" s="590"/>
      <c r="I62" s="549"/>
      <c r="J62" s="549"/>
      <c r="K62" s="549"/>
      <c r="L62" s="549"/>
      <c r="M62" s="549"/>
      <c r="N62" s="549"/>
      <c r="O62" s="549"/>
      <c r="P62" s="549"/>
      <c r="Q62" s="549"/>
      <c r="R62" s="549"/>
      <c r="S62" s="549"/>
      <c r="T62" s="549"/>
      <c r="U62" s="549"/>
      <c r="V62" s="549"/>
      <c r="W62" s="549"/>
      <c r="X62" s="549"/>
      <c r="AA62" s="45"/>
      <c r="AB62" s="56"/>
    </row>
    <row r="63" spans="1:28" s="20" customFormat="1" ht="10" customHeight="1">
      <c r="A63" s="587"/>
      <c r="B63" s="587"/>
      <c r="C63" s="585"/>
      <c r="D63" s="591"/>
      <c r="E63" s="592"/>
      <c r="F63" s="592"/>
      <c r="G63" s="592"/>
      <c r="H63" s="593"/>
      <c r="I63" s="549"/>
      <c r="J63" s="549"/>
      <c r="K63" s="549"/>
      <c r="L63" s="549"/>
      <c r="M63" s="549"/>
      <c r="N63" s="549"/>
      <c r="O63" s="549"/>
      <c r="P63" s="549"/>
      <c r="Q63" s="549"/>
      <c r="R63" s="549"/>
      <c r="S63" s="549"/>
      <c r="T63" s="549"/>
      <c r="U63" s="549"/>
      <c r="V63" s="549"/>
      <c r="W63" s="549"/>
      <c r="X63" s="549"/>
      <c r="AA63" s="45"/>
      <c r="AB63" s="56"/>
    </row>
    <row r="64" spans="1:28" s="20" customFormat="1" ht="10" customHeight="1">
      <c r="A64" s="599"/>
      <c r="B64" s="600"/>
      <c r="C64" s="603"/>
      <c r="D64" s="605"/>
      <c r="E64" s="606"/>
      <c r="F64" s="606"/>
      <c r="G64" s="606"/>
      <c r="H64" s="557"/>
      <c r="I64" s="549"/>
      <c r="J64" s="549"/>
      <c r="K64" s="549"/>
      <c r="L64" s="549"/>
      <c r="M64" s="549"/>
      <c r="N64" s="549"/>
      <c r="O64" s="549"/>
      <c r="P64" s="549"/>
      <c r="Q64" s="549"/>
      <c r="R64" s="549"/>
      <c r="S64" s="549"/>
      <c r="T64" s="549"/>
      <c r="U64" s="549"/>
      <c r="V64" s="549"/>
      <c r="W64" s="549"/>
      <c r="X64" s="549"/>
      <c r="AA64" s="45"/>
      <c r="AB64" s="56"/>
    </row>
    <row r="65" spans="1:28" s="20" customFormat="1" ht="10" customHeight="1" thickBot="1">
      <c r="A65" s="601"/>
      <c r="B65" s="602"/>
      <c r="C65" s="604"/>
      <c r="D65" s="596"/>
      <c r="E65" s="597"/>
      <c r="F65" s="597"/>
      <c r="G65" s="597"/>
      <c r="H65" s="598"/>
      <c r="I65" s="550"/>
      <c r="J65" s="550"/>
      <c r="K65" s="550"/>
      <c r="L65" s="550"/>
      <c r="M65" s="550"/>
      <c r="N65" s="550"/>
      <c r="O65" s="550"/>
      <c r="P65" s="550"/>
      <c r="Q65" s="550"/>
      <c r="R65" s="550"/>
      <c r="S65" s="550"/>
      <c r="T65" s="550"/>
      <c r="U65" s="550"/>
      <c r="V65" s="550"/>
      <c r="W65" s="550"/>
      <c r="X65" s="550"/>
      <c r="AA65" s="45"/>
      <c r="AB65" s="56"/>
    </row>
    <row r="66" spans="1:28" ht="12.75" customHeight="1" thickTop="1">
      <c r="A66" s="626" t="s">
        <v>42</v>
      </c>
      <c r="B66" s="627"/>
      <c r="C66" s="627"/>
      <c r="D66" s="627"/>
      <c r="E66" s="627"/>
      <c r="F66" s="627"/>
      <c r="G66" s="627"/>
      <c r="H66" s="627"/>
      <c r="I66" s="627"/>
      <c r="J66" s="627"/>
      <c r="K66" s="627"/>
      <c r="L66" s="627"/>
      <c r="M66" s="627"/>
      <c r="N66" s="627"/>
      <c r="O66" s="627"/>
      <c r="P66" s="628"/>
      <c r="Q66" s="652"/>
      <c r="R66" s="653"/>
      <c r="S66" s="652"/>
      <c r="T66" s="653"/>
      <c r="U66" s="652"/>
      <c r="V66" s="653"/>
      <c r="W66" s="652"/>
      <c r="X66" s="653"/>
    </row>
    <row r="67" spans="1:28" ht="9.75" customHeight="1">
      <c r="A67" s="629" t="s">
        <v>43</v>
      </c>
      <c r="B67" s="630"/>
      <c r="C67" s="630"/>
      <c r="D67" s="630"/>
      <c r="E67" s="630"/>
      <c r="F67" s="630"/>
      <c r="G67" s="630"/>
      <c r="H67" s="630"/>
      <c r="I67" s="630"/>
      <c r="J67" s="630"/>
      <c r="K67" s="630"/>
      <c r="L67" s="630"/>
      <c r="M67" s="630"/>
      <c r="N67" s="630"/>
      <c r="O67" s="630"/>
      <c r="P67" s="631"/>
      <c r="Q67" s="654"/>
      <c r="R67" s="655"/>
      <c r="S67" s="654"/>
      <c r="T67" s="655"/>
      <c r="U67" s="654"/>
      <c r="V67" s="655"/>
      <c r="W67" s="654"/>
      <c r="X67" s="655"/>
    </row>
    <row r="68" spans="1:28" ht="12.75" customHeight="1">
      <c r="A68" s="632" t="s">
        <v>39</v>
      </c>
      <c r="B68" s="633"/>
      <c r="C68" s="633"/>
      <c r="D68" s="633"/>
      <c r="E68" s="633"/>
      <c r="F68" s="633"/>
      <c r="G68" s="633"/>
      <c r="H68" s="633"/>
      <c r="I68" s="633"/>
      <c r="J68" s="633"/>
      <c r="K68" s="633"/>
      <c r="L68" s="633"/>
      <c r="M68" s="633"/>
      <c r="N68" s="633"/>
      <c r="O68" s="633"/>
      <c r="P68" s="634"/>
      <c r="Q68" s="651"/>
      <c r="R68" s="640"/>
      <c r="S68" s="651"/>
      <c r="T68" s="640"/>
      <c r="U68" s="651"/>
      <c r="V68" s="640"/>
      <c r="W68" s="651"/>
      <c r="X68" s="640"/>
    </row>
    <row r="69" spans="1:28" ht="9.75" customHeight="1">
      <c r="A69" s="660" t="s">
        <v>44</v>
      </c>
      <c r="B69" s="661"/>
      <c r="C69" s="661"/>
      <c r="D69" s="661"/>
      <c r="E69" s="661"/>
      <c r="F69" s="661"/>
      <c r="G69" s="661"/>
      <c r="H69" s="661"/>
      <c r="I69" s="661"/>
      <c r="J69" s="661"/>
      <c r="K69" s="661"/>
      <c r="L69" s="661"/>
      <c r="M69" s="661"/>
      <c r="N69" s="661"/>
      <c r="O69" s="661"/>
      <c r="P69" s="662"/>
      <c r="Q69" s="649"/>
      <c r="R69" s="650"/>
      <c r="S69" s="649"/>
      <c r="T69" s="650"/>
      <c r="U69" s="649"/>
      <c r="V69" s="650"/>
      <c r="W69" s="649"/>
      <c r="X69" s="650"/>
    </row>
    <row r="70" spans="1:28" ht="12.75" customHeight="1">
      <c r="A70" s="632"/>
      <c r="B70" s="633"/>
      <c r="C70" s="633"/>
      <c r="D70" s="633"/>
      <c r="E70" s="633"/>
      <c r="F70" s="633"/>
      <c r="G70" s="633"/>
      <c r="H70" s="633"/>
      <c r="I70" s="633"/>
      <c r="J70" s="633"/>
      <c r="K70" s="633"/>
      <c r="L70" s="633"/>
      <c r="M70" s="633"/>
      <c r="N70" s="633"/>
      <c r="O70" s="633"/>
      <c r="P70" s="634"/>
      <c r="Q70" s="651"/>
      <c r="R70" s="640"/>
      <c r="S70" s="651"/>
      <c r="T70" s="640"/>
      <c r="U70" s="651"/>
      <c r="V70" s="640"/>
      <c r="W70" s="651"/>
      <c r="X70" s="640"/>
    </row>
    <row r="71" spans="1:28" ht="9.75" customHeight="1">
      <c r="A71" s="660"/>
      <c r="B71" s="661"/>
      <c r="C71" s="661"/>
      <c r="D71" s="661"/>
      <c r="E71" s="661"/>
      <c r="F71" s="661"/>
      <c r="G71" s="661"/>
      <c r="H71" s="661"/>
      <c r="I71" s="661"/>
      <c r="J71" s="661"/>
      <c r="K71" s="661"/>
      <c r="L71" s="661"/>
      <c r="M71" s="661"/>
      <c r="N71" s="661"/>
      <c r="O71" s="661"/>
      <c r="P71" s="662"/>
      <c r="Q71" s="649"/>
      <c r="R71" s="650"/>
      <c r="S71" s="649"/>
      <c r="T71" s="650"/>
      <c r="U71" s="649"/>
      <c r="V71" s="650"/>
      <c r="W71" s="649"/>
      <c r="X71" s="650"/>
    </row>
    <row r="72" spans="1:28" ht="12.75" customHeight="1">
      <c r="A72" s="632"/>
      <c r="B72" s="633"/>
      <c r="C72" s="633"/>
      <c r="D72" s="633"/>
      <c r="E72" s="633"/>
      <c r="F72" s="633"/>
      <c r="G72" s="633"/>
      <c r="H72" s="633"/>
      <c r="I72" s="633"/>
      <c r="J72" s="633"/>
      <c r="K72" s="633"/>
      <c r="L72" s="633"/>
      <c r="M72" s="633"/>
      <c r="N72" s="633"/>
      <c r="O72" s="633"/>
      <c r="P72" s="634"/>
      <c r="Q72" s="651"/>
      <c r="R72" s="640"/>
      <c r="S72" s="651"/>
      <c r="T72" s="640"/>
      <c r="U72" s="651"/>
      <c r="V72" s="640"/>
      <c r="W72" s="651"/>
      <c r="X72" s="640"/>
    </row>
    <row r="73" spans="1:28" ht="9.75" customHeight="1">
      <c r="A73" s="660"/>
      <c r="B73" s="661"/>
      <c r="C73" s="661"/>
      <c r="D73" s="661"/>
      <c r="E73" s="661"/>
      <c r="F73" s="661"/>
      <c r="G73" s="661"/>
      <c r="H73" s="661"/>
      <c r="I73" s="661"/>
      <c r="J73" s="661"/>
      <c r="K73" s="661"/>
      <c r="L73" s="661"/>
      <c r="M73" s="661"/>
      <c r="N73" s="661"/>
      <c r="O73" s="661"/>
      <c r="P73" s="662"/>
      <c r="Q73" s="649"/>
      <c r="R73" s="650"/>
      <c r="S73" s="649"/>
      <c r="T73" s="650"/>
      <c r="U73" s="649"/>
      <c r="V73" s="650"/>
      <c r="W73" s="649"/>
      <c r="X73" s="650"/>
    </row>
    <row r="74" spans="1:28" ht="12.75" customHeight="1">
      <c r="A74" s="632" t="s">
        <v>120</v>
      </c>
      <c r="B74" s="633"/>
      <c r="C74" s="633"/>
      <c r="D74" s="633"/>
      <c r="E74" s="633"/>
      <c r="F74" s="633"/>
      <c r="G74" s="633"/>
      <c r="H74" s="633"/>
      <c r="I74" s="633"/>
      <c r="J74" s="633"/>
      <c r="K74" s="633"/>
      <c r="L74" s="633"/>
      <c r="M74" s="633"/>
      <c r="N74" s="633"/>
      <c r="O74" s="633"/>
      <c r="P74" s="634"/>
      <c r="Q74" s="651" t="s">
        <v>96</v>
      </c>
      <c r="R74" s="640"/>
      <c r="S74" s="656">
        <v>42983</v>
      </c>
      <c r="T74" s="657"/>
      <c r="U74" s="651"/>
      <c r="V74" s="640"/>
      <c r="W74" s="651"/>
      <c r="X74" s="640"/>
    </row>
    <row r="75" spans="1:28" ht="9.75" customHeight="1">
      <c r="A75" s="660"/>
      <c r="B75" s="661"/>
      <c r="C75" s="661"/>
      <c r="D75" s="661"/>
      <c r="E75" s="661"/>
      <c r="F75" s="661"/>
      <c r="G75" s="661"/>
      <c r="H75" s="661"/>
      <c r="I75" s="661"/>
      <c r="J75" s="661"/>
      <c r="K75" s="661"/>
      <c r="L75" s="661"/>
      <c r="M75" s="661"/>
      <c r="N75" s="661"/>
      <c r="O75" s="661"/>
      <c r="P75" s="662"/>
      <c r="Q75" s="649"/>
      <c r="R75" s="650"/>
      <c r="S75" s="658"/>
      <c r="T75" s="659"/>
      <c r="U75" s="649"/>
      <c r="V75" s="650"/>
      <c r="W75" s="649"/>
      <c r="X75" s="650"/>
    </row>
    <row r="76" spans="1:28" ht="12.75" customHeight="1">
      <c r="A76" s="632"/>
      <c r="B76" s="633"/>
      <c r="C76" s="633"/>
      <c r="D76" s="633"/>
      <c r="E76" s="633"/>
      <c r="F76" s="633"/>
      <c r="G76" s="633"/>
      <c r="H76" s="633"/>
      <c r="I76" s="633"/>
      <c r="J76" s="633"/>
      <c r="K76" s="633"/>
      <c r="L76" s="633"/>
      <c r="M76" s="633"/>
      <c r="N76" s="633"/>
      <c r="O76" s="633"/>
      <c r="P76" s="634"/>
      <c r="Q76" s="651" t="s">
        <v>17</v>
      </c>
      <c r="R76" s="640"/>
      <c r="S76" s="648">
        <v>42285</v>
      </c>
      <c r="T76" s="640"/>
      <c r="U76" s="651"/>
      <c r="V76" s="640"/>
      <c r="W76" s="651"/>
      <c r="X76" s="640"/>
    </row>
    <row r="77" spans="1:28" ht="9.75" customHeight="1">
      <c r="A77" s="660"/>
      <c r="B77" s="661"/>
      <c r="C77" s="661"/>
      <c r="D77" s="661"/>
      <c r="E77" s="661"/>
      <c r="F77" s="661"/>
      <c r="G77" s="661"/>
      <c r="H77" s="661"/>
      <c r="I77" s="661"/>
      <c r="J77" s="661"/>
      <c r="K77" s="661"/>
      <c r="L77" s="661"/>
      <c r="M77" s="661"/>
      <c r="N77" s="661"/>
      <c r="O77" s="661"/>
      <c r="P77" s="662"/>
      <c r="Q77" s="649"/>
      <c r="R77" s="650"/>
      <c r="S77" s="649"/>
      <c r="T77" s="650"/>
      <c r="U77" s="649"/>
      <c r="V77" s="650"/>
      <c r="W77" s="649"/>
      <c r="X77" s="650"/>
    </row>
    <row r="78" spans="1:28" ht="13.4" customHeight="1">
      <c r="A78" s="21"/>
      <c r="B78" s="22"/>
      <c r="C78" s="22"/>
      <c r="D78" s="22"/>
      <c r="E78" s="22"/>
      <c r="F78" s="22"/>
      <c r="G78" s="22"/>
      <c r="H78" s="22"/>
      <c r="I78" s="22"/>
      <c r="J78" s="545" t="s">
        <v>47</v>
      </c>
      <c r="K78" s="546"/>
      <c r="L78" s="635"/>
      <c r="M78" s="635"/>
      <c r="N78" s="635"/>
      <c r="O78" s="635"/>
      <c r="P78" s="636"/>
      <c r="Q78" s="625" t="s">
        <v>18</v>
      </c>
      <c r="R78" s="625"/>
      <c r="S78" s="625" t="s">
        <v>19</v>
      </c>
      <c r="T78" s="625"/>
      <c r="U78" s="625" t="s">
        <v>20</v>
      </c>
      <c r="V78" s="625"/>
      <c r="W78" s="625" t="s">
        <v>22</v>
      </c>
      <c r="X78" s="625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547" t="s">
        <v>45</v>
      </c>
      <c r="K79" s="548"/>
      <c r="L79" s="637"/>
      <c r="M79" s="637"/>
      <c r="N79" s="637"/>
      <c r="O79" s="637"/>
      <c r="P79" s="638"/>
      <c r="Q79" s="595" t="s">
        <v>5</v>
      </c>
      <c r="R79" s="595"/>
      <c r="S79" s="595" t="s">
        <v>10</v>
      </c>
      <c r="T79" s="595"/>
      <c r="U79" s="595" t="s">
        <v>21</v>
      </c>
      <c r="V79" s="595"/>
      <c r="W79" s="595" t="s">
        <v>23</v>
      </c>
      <c r="X79" s="595"/>
    </row>
    <row r="80" spans="1:28" ht="13.5" customHeight="1">
      <c r="A80" s="535" t="s">
        <v>24</v>
      </c>
      <c r="B80" s="536"/>
      <c r="C80" s="536"/>
      <c r="D80" s="536"/>
      <c r="E80" s="536"/>
      <c r="F80" s="536"/>
      <c r="G80" s="536"/>
      <c r="H80" s="536"/>
      <c r="I80" s="536"/>
      <c r="J80" s="536"/>
      <c r="K80" s="536"/>
      <c r="L80" s="536"/>
      <c r="M80" s="536"/>
      <c r="N80" s="536"/>
      <c r="O80" s="536"/>
      <c r="P80" s="536"/>
      <c r="Q80" s="536"/>
      <c r="R80" s="536"/>
      <c r="S80" s="536"/>
      <c r="T80" s="536"/>
      <c r="U80" s="536"/>
      <c r="V80" s="536"/>
      <c r="W80" s="536"/>
      <c r="X80" s="536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Q60:R61"/>
    <mergeCell ref="S60:T61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K62:L63"/>
    <mergeCell ref="M62:N63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U60:V61"/>
    <mergeCell ref="W60:X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151" priority="7" operator="greaterThan">
      <formula>$AA$28</formula>
    </cfRule>
    <cfRule type="cellIs" dxfId="150" priority="8" operator="lessThan">
      <formula>$AA$29</formula>
    </cfRule>
  </conditionalFormatting>
  <conditionalFormatting sqref="I32:X33">
    <cfRule type="cellIs" dxfId="149" priority="5" operator="greaterThan">
      <formula>$AA$32</formula>
    </cfRule>
    <cfRule type="cellIs" dxfId="148" priority="6" operator="lessThan">
      <formula>$AA$33</formula>
    </cfRule>
  </conditionalFormatting>
  <conditionalFormatting sqref="I30:X31">
    <cfRule type="cellIs" dxfId="147" priority="3" operator="greaterThan">
      <formula>$AA$30</formula>
    </cfRule>
    <cfRule type="cellIs" dxfId="146" priority="4" operator="lessThan">
      <formula>$AA$31</formula>
    </cfRule>
  </conditionalFormatting>
  <conditionalFormatting sqref="I26:X27">
    <cfRule type="cellIs" dxfId="145" priority="1" operator="greaterThan">
      <formula>$AA$26</formula>
    </cfRule>
    <cfRule type="cellIs" dxfId="144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109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16" zoomScale="145" zoomScaleNormal="145" workbookViewId="0">
      <selection activeCell="U30" sqref="U30:V31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>
      <c r="A1" s="555" t="s">
        <v>0</v>
      </c>
      <c r="B1" s="556"/>
      <c r="C1" s="556"/>
      <c r="D1" s="556"/>
      <c r="E1" s="556"/>
      <c r="F1" s="556"/>
      <c r="G1" s="556"/>
      <c r="H1" s="556"/>
      <c r="I1" s="556"/>
      <c r="J1" s="556"/>
      <c r="K1" s="556"/>
      <c r="L1" s="556"/>
      <c r="M1" s="556"/>
      <c r="N1" s="556"/>
      <c r="O1" s="556"/>
      <c r="P1" s="556"/>
      <c r="Q1" s="556"/>
      <c r="R1" s="556"/>
      <c r="S1" s="556"/>
      <c r="T1" s="556"/>
      <c r="U1" s="556"/>
      <c r="V1" s="556"/>
      <c r="W1" s="556"/>
      <c r="X1" s="556"/>
    </row>
    <row r="2" spans="1:26" ht="13.5" customHeight="1">
      <c r="A2" s="607" t="s">
        <v>30</v>
      </c>
      <c r="B2" s="608"/>
      <c r="C2" s="557" t="s">
        <v>92</v>
      </c>
      <c r="D2" s="493" t="s">
        <v>2</v>
      </c>
      <c r="E2" s="42"/>
      <c r="F2" s="611" t="s">
        <v>91</v>
      </c>
      <c r="G2" s="611"/>
      <c r="H2" s="611"/>
      <c r="I2" s="611"/>
      <c r="J2" s="611"/>
      <c r="K2" s="669"/>
      <c r="L2" s="493" t="s">
        <v>4</v>
      </c>
      <c r="M2" s="611">
        <v>9</v>
      </c>
      <c r="N2" s="612"/>
      <c r="O2" s="493" t="s">
        <v>6</v>
      </c>
      <c r="P2" s="615" t="s">
        <v>81</v>
      </c>
      <c r="Q2" s="616"/>
      <c r="R2" s="616"/>
      <c r="S2" s="616"/>
      <c r="T2" s="616"/>
      <c r="U2" s="616"/>
      <c r="V2" s="617"/>
      <c r="W2" s="493" t="s">
        <v>34</v>
      </c>
      <c r="X2" s="32">
        <v>1</v>
      </c>
      <c r="Z2" s="34" t="s">
        <v>93</v>
      </c>
    </row>
    <row r="3" spans="1:26" ht="10" customHeight="1">
      <c r="A3" s="609" t="s">
        <v>1</v>
      </c>
      <c r="B3" s="610"/>
      <c r="C3" s="544"/>
      <c r="D3" s="494" t="s">
        <v>3</v>
      </c>
      <c r="E3" s="43"/>
      <c r="F3" s="670"/>
      <c r="G3" s="670"/>
      <c r="H3" s="670"/>
      <c r="I3" s="670"/>
      <c r="J3" s="670"/>
      <c r="K3" s="671"/>
      <c r="L3" s="494" t="s">
        <v>5</v>
      </c>
      <c r="M3" s="613"/>
      <c r="N3" s="614"/>
      <c r="O3" s="494" t="s">
        <v>7</v>
      </c>
      <c r="P3" s="618"/>
      <c r="Q3" s="618"/>
      <c r="R3" s="618"/>
      <c r="S3" s="618"/>
      <c r="T3" s="618"/>
      <c r="U3" s="618"/>
      <c r="V3" s="619"/>
      <c r="W3" s="494" t="s">
        <v>8</v>
      </c>
      <c r="X3" s="483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93</v>
      </c>
      <c r="F4" s="5" t="s">
        <v>32</v>
      </c>
      <c r="H4" s="5"/>
      <c r="I4" s="4"/>
      <c r="J4" s="4"/>
      <c r="K4" s="34" t="s">
        <v>48</v>
      </c>
      <c r="L4" s="5" t="s">
        <v>33</v>
      </c>
      <c r="M4" s="4"/>
      <c r="N4" s="4"/>
      <c r="O4" s="493" t="s">
        <v>9</v>
      </c>
      <c r="P4" s="6"/>
      <c r="Q4" s="620" t="s">
        <v>163</v>
      </c>
      <c r="R4" s="621"/>
      <c r="S4" s="621"/>
      <c r="T4" s="622"/>
      <c r="U4" s="493" t="s">
        <v>11</v>
      </c>
      <c r="V4" s="7"/>
      <c r="W4" s="611">
        <v>3</v>
      </c>
      <c r="X4" s="612"/>
      <c r="Z4" s="34" t="s">
        <v>48</v>
      </c>
    </row>
    <row r="5" spans="1:26" ht="10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623"/>
      <c r="R5" s="623"/>
      <c r="S5" s="623"/>
      <c r="T5" s="624"/>
      <c r="U5" s="494" t="s">
        <v>12</v>
      </c>
      <c r="V5" s="11"/>
      <c r="W5" s="613"/>
      <c r="X5" s="614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558" t="s">
        <v>36</v>
      </c>
      <c r="T6" s="639"/>
      <c r="U6" s="639"/>
      <c r="V6" s="639"/>
      <c r="W6" s="639"/>
      <c r="X6" s="640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561" t="s">
        <v>13</v>
      </c>
      <c r="T7" s="641"/>
      <c r="U7" s="641"/>
      <c r="V7" s="641"/>
      <c r="W7" s="641"/>
      <c r="X7" s="642"/>
    </row>
    <row r="8" spans="1:26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643" t="s">
        <v>91</v>
      </c>
      <c r="T8" s="644"/>
      <c r="U8" s="644"/>
      <c r="V8" s="568"/>
      <c r="W8" s="568"/>
      <c r="X8" s="569"/>
    </row>
    <row r="9" spans="1:26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537"/>
      <c r="T9" s="645"/>
      <c r="U9" s="645"/>
      <c r="V9" s="646"/>
      <c r="W9" s="646"/>
      <c r="X9" s="647"/>
    </row>
    <row r="10" spans="1:26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537"/>
      <c r="T10" s="645"/>
      <c r="U10" s="645"/>
      <c r="V10" s="646"/>
      <c r="W10" s="646"/>
      <c r="X10" s="647"/>
    </row>
    <row r="11" spans="1:26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537"/>
      <c r="T11" s="645"/>
      <c r="U11" s="645"/>
      <c r="V11" s="646"/>
      <c r="W11" s="646"/>
      <c r="X11" s="647"/>
    </row>
    <row r="12" spans="1:26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537"/>
      <c r="T12" s="645"/>
      <c r="U12" s="645"/>
      <c r="V12" s="646"/>
      <c r="W12" s="646"/>
      <c r="X12" s="647"/>
    </row>
    <row r="13" spans="1:26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537"/>
      <c r="T13" s="645"/>
      <c r="U13" s="645"/>
      <c r="V13" s="646"/>
      <c r="W13" s="646"/>
      <c r="X13" s="647"/>
    </row>
    <row r="14" spans="1:26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537"/>
      <c r="T14" s="538"/>
      <c r="U14" s="538"/>
      <c r="V14" s="539"/>
      <c r="W14" s="540"/>
      <c r="X14" s="541"/>
    </row>
    <row r="15" spans="1:26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537"/>
      <c r="T15" s="538"/>
      <c r="U15" s="538"/>
      <c r="V15" s="539"/>
      <c r="W15" s="540"/>
      <c r="X15" s="541"/>
    </row>
    <row r="16" spans="1:26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537"/>
      <c r="T16" s="538"/>
      <c r="U16" s="538"/>
      <c r="V16" s="539"/>
      <c r="W16" s="540"/>
      <c r="X16" s="541"/>
    </row>
    <row r="17" spans="1:28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537"/>
      <c r="T17" s="538"/>
      <c r="U17" s="538"/>
      <c r="V17" s="539"/>
      <c r="W17" s="540"/>
      <c r="X17" s="541"/>
    </row>
    <row r="18" spans="1:28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537"/>
      <c r="T18" s="538"/>
      <c r="U18" s="538"/>
      <c r="V18" s="539"/>
      <c r="W18" s="540"/>
      <c r="X18" s="541"/>
    </row>
    <row r="19" spans="1:28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537"/>
      <c r="T19" s="538"/>
      <c r="U19" s="538"/>
      <c r="V19" s="539"/>
      <c r="W19" s="540"/>
      <c r="X19" s="541"/>
    </row>
    <row r="20" spans="1:28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537"/>
      <c r="T20" s="538"/>
      <c r="U20" s="538"/>
      <c r="V20" s="539"/>
      <c r="W20" s="540"/>
      <c r="X20" s="541"/>
    </row>
    <row r="21" spans="1:28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537"/>
      <c r="T21" s="538"/>
      <c r="U21" s="538"/>
      <c r="V21" s="542"/>
      <c r="W21" s="543"/>
      <c r="X21" s="544"/>
    </row>
    <row r="22" spans="1:28" ht="12.75" customHeight="1">
      <c r="A22" s="558" t="s">
        <v>35</v>
      </c>
      <c r="B22" s="559"/>
      <c r="C22" s="560"/>
      <c r="D22" s="566" t="s">
        <v>40</v>
      </c>
      <c r="E22" s="567"/>
      <c r="F22" s="567"/>
      <c r="G22" s="567"/>
      <c r="H22" s="568"/>
      <c r="I22" s="568"/>
      <c r="J22" s="568"/>
      <c r="K22" s="568"/>
      <c r="L22" s="568"/>
      <c r="M22" s="568"/>
      <c r="N22" s="568"/>
      <c r="O22" s="568"/>
      <c r="P22" s="568"/>
      <c r="Q22" s="568"/>
      <c r="R22" s="568"/>
      <c r="S22" s="568"/>
      <c r="T22" s="568"/>
      <c r="U22" s="568"/>
      <c r="V22" s="569"/>
      <c r="W22" s="564" t="s">
        <v>37</v>
      </c>
      <c r="X22" s="565"/>
      <c r="Z22" s="52" t="s">
        <v>52</v>
      </c>
    </row>
    <row r="23" spans="1:28" ht="11.25" customHeight="1">
      <c r="A23" s="561" t="s">
        <v>14</v>
      </c>
      <c r="B23" s="562"/>
      <c r="C23" s="563"/>
      <c r="D23" s="570"/>
      <c r="E23" s="571"/>
      <c r="F23" s="571"/>
      <c r="G23" s="571"/>
      <c r="H23" s="571"/>
      <c r="I23" s="571"/>
      <c r="J23" s="571"/>
      <c r="K23" s="571"/>
      <c r="L23" s="571"/>
      <c r="M23" s="571"/>
      <c r="N23" s="571"/>
      <c r="O23" s="571"/>
      <c r="P23" s="571"/>
      <c r="Q23" s="571"/>
      <c r="R23" s="571"/>
      <c r="S23" s="571"/>
      <c r="T23" s="571"/>
      <c r="U23" s="571"/>
      <c r="V23" s="572"/>
      <c r="W23" s="561" t="s">
        <v>49</v>
      </c>
      <c r="X23" s="563"/>
      <c r="Z23" s="51" t="s">
        <v>53</v>
      </c>
    </row>
    <row r="24" spans="1:28" ht="14.25" customHeight="1">
      <c r="A24" s="558" t="s">
        <v>29</v>
      </c>
      <c r="B24" s="575"/>
      <c r="C24" s="33" t="s">
        <v>16</v>
      </c>
      <c r="D24" s="578" t="s">
        <v>38</v>
      </c>
      <c r="E24" s="579"/>
      <c r="F24" s="579"/>
      <c r="G24" s="579"/>
      <c r="H24" s="580"/>
      <c r="I24" s="573">
        <v>1</v>
      </c>
      <c r="J24" s="573"/>
      <c r="K24" s="573">
        <v>2</v>
      </c>
      <c r="L24" s="573"/>
      <c r="M24" s="573">
        <v>4</v>
      </c>
      <c r="N24" s="573"/>
      <c r="O24" s="573">
        <v>5</v>
      </c>
      <c r="P24" s="573"/>
      <c r="Q24" s="573">
        <v>6</v>
      </c>
      <c r="R24" s="573"/>
      <c r="S24" s="573">
        <v>7</v>
      </c>
      <c r="T24" s="573"/>
      <c r="U24" s="573">
        <v>8</v>
      </c>
      <c r="V24" s="573"/>
      <c r="W24" s="573">
        <v>9</v>
      </c>
      <c r="X24" s="573"/>
      <c r="Z24" s="50"/>
    </row>
    <row r="25" spans="1:28">
      <c r="A25" s="576" t="s">
        <v>15</v>
      </c>
      <c r="B25" s="577"/>
      <c r="C25" s="495" t="s">
        <v>46</v>
      </c>
      <c r="D25" s="581" t="s">
        <v>41</v>
      </c>
      <c r="E25" s="582"/>
      <c r="F25" s="582"/>
      <c r="G25" s="582"/>
      <c r="H25" s="583"/>
      <c r="I25" s="574"/>
      <c r="J25" s="574"/>
      <c r="K25" s="574"/>
      <c r="L25" s="574"/>
      <c r="M25" s="574"/>
      <c r="N25" s="574"/>
      <c r="O25" s="574"/>
      <c r="P25" s="574"/>
      <c r="Q25" s="574"/>
      <c r="R25" s="574"/>
      <c r="S25" s="574"/>
      <c r="T25" s="574"/>
      <c r="U25" s="574"/>
      <c r="V25" s="574"/>
      <c r="W25" s="574"/>
      <c r="X25" s="574"/>
      <c r="Z25" s="663" t="s">
        <v>50</v>
      </c>
    </row>
    <row r="26" spans="1:28" s="19" customFormat="1" ht="10" customHeight="1">
      <c r="A26" s="586" t="s">
        <v>54</v>
      </c>
      <c r="B26" s="586"/>
      <c r="C26" s="584" t="s">
        <v>82</v>
      </c>
      <c r="D26" s="663" t="s">
        <v>50</v>
      </c>
      <c r="E26" s="666">
        <v>2.08</v>
      </c>
      <c r="F26" s="667"/>
      <c r="G26" s="52" t="s">
        <v>52</v>
      </c>
      <c r="H26" s="44">
        <v>0.05</v>
      </c>
      <c r="I26" s="554">
        <v>2.0979999999999999</v>
      </c>
      <c r="J26" s="554"/>
      <c r="K26" s="554">
        <v>2.1</v>
      </c>
      <c r="L26" s="554"/>
      <c r="M26" s="554">
        <v>2.0990000000000002</v>
      </c>
      <c r="N26" s="554"/>
      <c r="O26" s="554">
        <v>2.0979999999999999</v>
      </c>
      <c r="P26" s="554"/>
      <c r="Q26" s="554">
        <v>2.0990000000000002</v>
      </c>
      <c r="R26" s="554"/>
      <c r="S26" s="554">
        <v>2.1030000000000002</v>
      </c>
      <c r="T26" s="554"/>
      <c r="U26" s="554">
        <v>2.1</v>
      </c>
      <c r="V26" s="554"/>
      <c r="W26" s="554">
        <v>2.1</v>
      </c>
      <c r="X26" s="554"/>
      <c r="Z26" s="664"/>
      <c r="AA26" s="46">
        <f>E26+H26</f>
        <v>2.13</v>
      </c>
      <c r="AB26" s="56">
        <v>26</v>
      </c>
    </row>
    <row r="27" spans="1:28" s="19" customFormat="1" ht="10" customHeight="1">
      <c r="A27" s="587"/>
      <c r="B27" s="587"/>
      <c r="C27" s="585"/>
      <c r="D27" s="664"/>
      <c r="E27" s="668"/>
      <c r="F27" s="668"/>
      <c r="G27" s="51" t="s">
        <v>53</v>
      </c>
      <c r="H27" s="48">
        <v>0.05</v>
      </c>
      <c r="I27" s="554"/>
      <c r="J27" s="554"/>
      <c r="K27" s="554"/>
      <c r="L27" s="554"/>
      <c r="M27" s="554"/>
      <c r="N27" s="554"/>
      <c r="O27" s="554"/>
      <c r="P27" s="554"/>
      <c r="Q27" s="554"/>
      <c r="R27" s="554"/>
      <c r="S27" s="554"/>
      <c r="T27" s="554"/>
      <c r="U27" s="554"/>
      <c r="V27" s="554"/>
      <c r="W27" s="554"/>
      <c r="X27" s="554"/>
      <c r="AA27" s="46">
        <f>E26-H27</f>
        <v>2.0300000000000002</v>
      </c>
      <c r="AB27" s="56">
        <v>27</v>
      </c>
    </row>
    <row r="28" spans="1:28" s="19" customFormat="1" ht="10" customHeight="1">
      <c r="A28" s="586" t="s">
        <v>55</v>
      </c>
      <c r="B28" s="586"/>
      <c r="C28" s="584" t="s">
        <v>83</v>
      </c>
      <c r="D28" s="663" t="s">
        <v>50</v>
      </c>
      <c r="E28" s="666">
        <v>1.97</v>
      </c>
      <c r="F28" s="667"/>
      <c r="G28" s="52" t="s">
        <v>52</v>
      </c>
      <c r="H28" s="44">
        <v>0.05</v>
      </c>
      <c r="I28" s="554">
        <v>2</v>
      </c>
      <c r="J28" s="554"/>
      <c r="K28" s="554">
        <v>1.99</v>
      </c>
      <c r="L28" s="554"/>
      <c r="M28" s="554">
        <v>1.99</v>
      </c>
      <c r="N28" s="554"/>
      <c r="O28" s="554">
        <v>1.99</v>
      </c>
      <c r="P28" s="554"/>
      <c r="Q28" s="554">
        <v>1.99</v>
      </c>
      <c r="R28" s="554"/>
      <c r="S28" s="554">
        <v>1.99</v>
      </c>
      <c r="T28" s="554"/>
      <c r="U28" s="554">
        <v>2</v>
      </c>
      <c r="V28" s="554"/>
      <c r="W28" s="554">
        <v>1.99</v>
      </c>
      <c r="X28" s="554"/>
      <c r="AA28" s="46">
        <f>E28+H28</f>
        <v>2.02</v>
      </c>
      <c r="AB28" s="56">
        <v>28</v>
      </c>
    </row>
    <row r="29" spans="1:28" s="19" customFormat="1" ht="10" customHeight="1">
      <c r="A29" s="587"/>
      <c r="B29" s="587"/>
      <c r="C29" s="585"/>
      <c r="D29" s="664"/>
      <c r="E29" s="668"/>
      <c r="F29" s="668"/>
      <c r="G29" s="51" t="s">
        <v>53</v>
      </c>
      <c r="H29" s="48">
        <v>0.05</v>
      </c>
      <c r="I29" s="554"/>
      <c r="J29" s="554"/>
      <c r="K29" s="554"/>
      <c r="L29" s="554"/>
      <c r="M29" s="554"/>
      <c r="N29" s="554"/>
      <c r="O29" s="554"/>
      <c r="P29" s="554"/>
      <c r="Q29" s="554"/>
      <c r="R29" s="554"/>
      <c r="S29" s="554"/>
      <c r="T29" s="554"/>
      <c r="U29" s="554"/>
      <c r="V29" s="554"/>
      <c r="W29" s="554"/>
      <c r="X29" s="554"/>
      <c r="AA29" s="46">
        <f>E28-H29</f>
        <v>1.92</v>
      </c>
      <c r="AB29" s="56">
        <v>29</v>
      </c>
    </row>
    <row r="30" spans="1:28" s="19" customFormat="1" ht="10" customHeight="1">
      <c r="A30" s="586" t="s">
        <v>56</v>
      </c>
      <c r="B30" s="586"/>
      <c r="C30" s="584" t="s">
        <v>82</v>
      </c>
      <c r="D30" s="663" t="s">
        <v>50</v>
      </c>
      <c r="E30" s="666">
        <v>2.08</v>
      </c>
      <c r="F30" s="667"/>
      <c r="G30" s="52" t="s">
        <v>52</v>
      </c>
      <c r="H30" s="44">
        <v>0.05</v>
      </c>
      <c r="I30" s="554">
        <v>2.0979999999999999</v>
      </c>
      <c r="J30" s="554"/>
      <c r="K30" s="554">
        <v>2.0990000000000002</v>
      </c>
      <c r="L30" s="554"/>
      <c r="M30" s="554">
        <v>2.0939999999999999</v>
      </c>
      <c r="N30" s="554"/>
      <c r="O30" s="554">
        <v>2.0990000000000002</v>
      </c>
      <c r="P30" s="554"/>
      <c r="Q30" s="554">
        <v>2.0910000000000002</v>
      </c>
      <c r="R30" s="554"/>
      <c r="S30" s="554">
        <v>2.0830000000000002</v>
      </c>
      <c r="T30" s="554"/>
      <c r="U30" s="554">
        <v>2.0840000000000001</v>
      </c>
      <c r="V30" s="554"/>
      <c r="W30" s="554">
        <v>2.0979999999999999</v>
      </c>
      <c r="X30" s="554"/>
      <c r="AA30" s="46">
        <f>E30+H30</f>
        <v>2.13</v>
      </c>
      <c r="AB30" s="56">
        <v>30</v>
      </c>
    </row>
    <row r="31" spans="1:28" s="19" customFormat="1" ht="10" customHeight="1">
      <c r="A31" s="587"/>
      <c r="B31" s="587"/>
      <c r="C31" s="585"/>
      <c r="D31" s="664"/>
      <c r="E31" s="668"/>
      <c r="F31" s="668"/>
      <c r="G31" s="51" t="s">
        <v>53</v>
      </c>
      <c r="H31" s="48">
        <v>0.05</v>
      </c>
      <c r="I31" s="554"/>
      <c r="J31" s="554"/>
      <c r="K31" s="554"/>
      <c r="L31" s="554"/>
      <c r="M31" s="554"/>
      <c r="N31" s="554"/>
      <c r="O31" s="554"/>
      <c r="P31" s="554"/>
      <c r="Q31" s="554"/>
      <c r="R31" s="554"/>
      <c r="S31" s="554"/>
      <c r="T31" s="554"/>
      <c r="U31" s="554"/>
      <c r="V31" s="554"/>
      <c r="W31" s="554"/>
      <c r="X31" s="554"/>
      <c r="AA31" s="46">
        <f>E30-H31</f>
        <v>2.0300000000000002</v>
      </c>
      <c r="AB31" s="56">
        <v>31</v>
      </c>
    </row>
    <row r="32" spans="1:28" s="19" customFormat="1" ht="10" customHeight="1">
      <c r="A32" s="586" t="s">
        <v>57</v>
      </c>
      <c r="B32" s="586"/>
      <c r="C32" s="584" t="s">
        <v>84</v>
      </c>
      <c r="D32" s="663" t="s">
        <v>50</v>
      </c>
      <c r="E32" s="666">
        <v>10.92</v>
      </c>
      <c r="F32" s="667"/>
      <c r="G32" s="52" t="s">
        <v>52</v>
      </c>
      <c r="H32" s="44">
        <v>0.13</v>
      </c>
      <c r="I32" s="594">
        <v>11.01</v>
      </c>
      <c r="J32" s="594"/>
      <c r="K32" s="594">
        <v>11.02</v>
      </c>
      <c r="L32" s="594"/>
      <c r="M32" s="594">
        <v>11.04</v>
      </c>
      <c r="N32" s="594"/>
      <c r="O32" s="594">
        <v>11.04</v>
      </c>
      <c r="P32" s="594"/>
      <c r="Q32" s="594">
        <v>11.03</v>
      </c>
      <c r="R32" s="594"/>
      <c r="S32" s="594">
        <v>11.01</v>
      </c>
      <c r="T32" s="594"/>
      <c r="U32" s="594">
        <v>11.01</v>
      </c>
      <c r="V32" s="594"/>
      <c r="W32" s="594">
        <v>11.01</v>
      </c>
      <c r="X32" s="594"/>
      <c r="AA32" s="46">
        <f>E32+H32</f>
        <v>11.05</v>
      </c>
      <c r="AB32" s="56">
        <v>32</v>
      </c>
    </row>
    <row r="33" spans="1:28" s="19" customFormat="1" ht="10" customHeight="1">
      <c r="A33" s="587"/>
      <c r="B33" s="587"/>
      <c r="C33" s="585"/>
      <c r="D33" s="664"/>
      <c r="E33" s="668"/>
      <c r="F33" s="668"/>
      <c r="G33" s="51" t="s">
        <v>53</v>
      </c>
      <c r="H33" s="48">
        <v>0.13</v>
      </c>
      <c r="I33" s="594"/>
      <c r="J33" s="594"/>
      <c r="K33" s="594"/>
      <c r="L33" s="594"/>
      <c r="M33" s="594"/>
      <c r="N33" s="594"/>
      <c r="O33" s="594"/>
      <c r="P33" s="594"/>
      <c r="Q33" s="594"/>
      <c r="R33" s="594"/>
      <c r="S33" s="594"/>
      <c r="T33" s="594"/>
      <c r="U33" s="594"/>
      <c r="V33" s="594"/>
      <c r="W33" s="594"/>
      <c r="X33" s="594"/>
      <c r="AA33" s="46">
        <f>E32-H33</f>
        <v>10.79</v>
      </c>
      <c r="AB33" s="56">
        <v>33</v>
      </c>
    </row>
    <row r="34" spans="1:28" s="19" customFormat="1" ht="10" customHeight="1">
      <c r="A34" s="586" t="s">
        <v>58</v>
      </c>
      <c r="B34" s="586"/>
      <c r="C34" s="551" t="s">
        <v>86</v>
      </c>
      <c r="D34" s="487" t="s">
        <v>87</v>
      </c>
      <c r="E34" s="488"/>
      <c r="F34" s="488"/>
      <c r="G34" s="488"/>
      <c r="H34" s="489"/>
      <c r="I34" s="549" t="s">
        <v>100</v>
      </c>
      <c r="J34" s="549"/>
      <c r="K34" s="549" t="s">
        <v>100</v>
      </c>
      <c r="L34" s="549"/>
      <c r="M34" s="549" t="s">
        <v>100</v>
      </c>
      <c r="N34" s="549"/>
      <c r="O34" s="549" t="s">
        <v>100</v>
      </c>
      <c r="P34" s="549"/>
      <c r="Q34" s="549" t="s">
        <v>100</v>
      </c>
      <c r="R34" s="549"/>
      <c r="S34" s="549" t="s">
        <v>100</v>
      </c>
      <c r="T34" s="549"/>
      <c r="U34" s="549" t="s">
        <v>100</v>
      </c>
      <c r="V34" s="549"/>
      <c r="W34" s="549" t="s">
        <v>100</v>
      </c>
      <c r="X34" s="549"/>
      <c r="AA34" s="47"/>
      <c r="AB34" s="56">
        <v>34</v>
      </c>
    </row>
    <row r="35" spans="1:28" s="19" customFormat="1" ht="10" customHeight="1">
      <c r="A35" s="587"/>
      <c r="B35" s="587"/>
      <c r="C35" s="553"/>
      <c r="D35" s="490" t="s">
        <v>88</v>
      </c>
      <c r="E35" s="491"/>
      <c r="F35" s="491"/>
      <c r="G35" s="491"/>
      <c r="H35" s="492"/>
      <c r="I35" s="549"/>
      <c r="J35" s="549"/>
      <c r="K35" s="549"/>
      <c r="L35" s="549"/>
      <c r="M35" s="549"/>
      <c r="N35" s="549"/>
      <c r="O35" s="549"/>
      <c r="P35" s="549"/>
      <c r="Q35" s="549"/>
      <c r="R35" s="549"/>
      <c r="S35" s="549"/>
      <c r="T35" s="549"/>
      <c r="U35" s="549"/>
      <c r="V35" s="549"/>
      <c r="W35" s="549"/>
      <c r="X35" s="549"/>
      <c r="AA35" s="47"/>
      <c r="AB35" s="56">
        <v>35</v>
      </c>
    </row>
    <row r="36" spans="1:28" s="20" customFormat="1" ht="10" customHeight="1">
      <c r="A36" s="586" t="s">
        <v>59</v>
      </c>
      <c r="B36" s="586"/>
      <c r="C36" s="31" t="s">
        <v>94</v>
      </c>
      <c r="D36" s="57" t="s">
        <v>68</v>
      </c>
      <c r="E36" s="53"/>
      <c r="F36" s="53"/>
      <c r="G36" s="53"/>
      <c r="H36" s="37"/>
      <c r="I36" s="549" t="s">
        <v>100</v>
      </c>
      <c r="J36" s="549"/>
      <c r="K36" s="549" t="s">
        <v>100</v>
      </c>
      <c r="L36" s="549"/>
      <c r="M36" s="549" t="s">
        <v>100</v>
      </c>
      <c r="N36" s="549"/>
      <c r="O36" s="549" t="s">
        <v>100</v>
      </c>
      <c r="P36" s="549"/>
      <c r="Q36" s="549" t="s">
        <v>100</v>
      </c>
      <c r="R36" s="549"/>
      <c r="S36" s="549" t="s">
        <v>100</v>
      </c>
      <c r="T36" s="549"/>
      <c r="U36" s="549" t="s">
        <v>100</v>
      </c>
      <c r="V36" s="549"/>
      <c r="W36" s="549" t="s">
        <v>100</v>
      </c>
      <c r="X36" s="549"/>
      <c r="AA36" s="45"/>
      <c r="AB36" s="56">
        <v>36</v>
      </c>
    </row>
    <row r="37" spans="1:28" s="20" customFormat="1" ht="10" customHeight="1">
      <c r="A37" s="587"/>
      <c r="B37" s="587"/>
      <c r="C37" s="30" t="s">
        <v>63</v>
      </c>
      <c r="D37" s="490" t="s">
        <v>67</v>
      </c>
      <c r="E37" s="491"/>
      <c r="F37" s="491"/>
      <c r="G37" s="491"/>
      <c r="H37" s="492"/>
      <c r="I37" s="549"/>
      <c r="J37" s="549"/>
      <c r="K37" s="549"/>
      <c r="L37" s="549"/>
      <c r="M37" s="549"/>
      <c r="N37" s="549"/>
      <c r="O37" s="549"/>
      <c r="P37" s="549"/>
      <c r="Q37" s="549"/>
      <c r="R37" s="549"/>
      <c r="S37" s="549"/>
      <c r="T37" s="549"/>
      <c r="U37" s="549"/>
      <c r="V37" s="549"/>
      <c r="W37" s="549"/>
      <c r="X37" s="549"/>
      <c r="AA37" s="45"/>
      <c r="AB37" s="56">
        <v>37</v>
      </c>
    </row>
    <row r="38" spans="1:28" s="20" customFormat="1" ht="10" customHeight="1">
      <c r="A38" s="586" t="s">
        <v>85</v>
      </c>
      <c r="B38" s="586"/>
      <c r="C38" s="31" t="s">
        <v>64</v>
      </c>
      <c r="D38" s="487" t="s">
        <v>69</v>
      </c>
      <c r="E38" s="488"/>
      <c r="F38" s="488"/>
      <c r="G38" s="488"/>
      <c r="H38" s="489"/>
      <c r="I38" s="549" t="s">
        <v>103</v>
      </c>
      <c r="J38" s="549"/>
      <c r="K38" s="549" t="s">
        <v>103</v>
      </c>
      <c r="L38" s="549"/>
      <c r="M38" s="549" t="s">
        <v>103</v>
      </c>
      <c r="N38" s="549"/>
      <c r="O38" s="549" t="s">
        <v>103</v>
      </c>
      <c r="P38" s="549"/>
      <c r="Q38" s="549" t="s">
        <v>103</v>
      </c>
      <c r="R38" s="549"/>
      <c r="S38" s="549" t="s">
        <v>103</v>
      </c>
      <c r="T38" s="549"/>
      <c r="U38" s="549" t="s">
        <v>103</v>
      </c>
      <c r="V38" s="549"/>
      <c r="W38" s="549" t="s">
        <v>103</v>
      </c>
      <c r="X38" s="549"/>
      <c r="AA38" s="45"/>
      <c r="AB38" s="56">
        <v>38</v>
      </c>
    </row>
    <row r="39" spans="1:28" s="20" customFormat="1" ht="10" customHeight="1">
      <c r="A39" s="587"/>
      <c r="B39" s="587"/>
      <c r="C39" s="30" t="s">
        <v>63</v>
      </c>
      <c r="D39" s="490" t="s">
        <v>70</v>
      </c>
      <c r="E39" s="491"/>
      <c r="F39" s="491"/>
      <c r="G39" s="491"/>
      <c r="H39" s="492"/>
      <c r="I39" s="549"/>
      <c r="J39" s="549"/>
      <c r="K39" s="549"/>
      <c r="L39" s="549"/>
      <c r="M39" s="549"/>
      <c r="N39" s="549"/>
      <c r="O39" s="549"/>
      <c r="P39" s="549"/>
      <c r="Q39" s="549"/>
      <c r="R39" s="549"/>
      <c r="S39" s="549"/>
      <c r="T39" s="549"/>
      <c r="U39" s="549"/>
      <c r="V39" s="549"/>
      <c r="W39" s="549"/>
      <c r="X39" s="549"/>
      <c r="AA39" s="45"/>
      <c r="AB39" s="56">
        <v>39</v>
      </c>
    </row>
    <row r="40" spans="1:28" s="20" customFormat="1" ht="10" customHeight="1">
      <c r="A40" s="586" t="s">
        <v>60</v>
      </c>
      <c r="B40" s="586"/>
      <c r="C40" s="31" t="s">
        <v>64</v>
      </c>
      <c r="D40" s="487" t="s">
        <v>71</v>
      </c>
      <c r="E40" s="54"/>
      <c r="F40" s="54"/>
      <c r="G40" s="54"/>
      <c r="H40" s="38"/>
      <c r="I40" s="549"/>
      <c r="J40" s="549"/>
      <c r="K40" s="549"/>
      <c r="L40" s="549"/>
      <c r="M40" s="549"/>
      <c r="N40" s="549"/>
      <c r="O40" s="549"/>
      <c r="P40" s="549"/>
      <c r="Q40" s="549"/>
      <c r="R40" s="549"/>
      <c r="S40" s="549"/>
      <c r="T40" s="549"/>
      <c r="U40" s="549"/>
      <c r="V40" s="549"/>
      <c r="W40" s="549"/>
      <c r="X40" s="549"/>
      <c r="AA40" s="45"/>
      <c r="AB40" s="56">
        <v>40</v>
      </c>
    </row>
    <row r="41" spans="1:28" s="20" customFormat="1" ht="10" customHeight="1">
      <c r="A41" s="587"/>
      <c r="B41" s="587"/>
      <c r="C41" s="30" t="s">
        <v>63</v>
      </c>
      <c r="D41" s="490" t="s">
        <v>72</v>
      </c>
      <c r="E41" s="55"/>
      <c r="F41" s="55"/>
      <c r="G41" s="55"/>
      <c r="H41" s="39"/>
      <c r="I41" s="549"/>
      <c r="J41" s="549"/>
      <c r="K41" s="549"/>
      <c r="L41" s="549"/>
      <c r="M41" s="549"/>
      <c r="N41" s="549"/>
      <c r="O41" s="549"/>
      <c r="P41" s="549"/>
      <c r="Q41" s="549"/>
      <c r="R41" s="549"/>
      <c r="S41" s="549"/>
      <c r="T41" s="549"/>
      <c r="U41" s="549"/>
      <c r="V41" s="549"/>
      <c r="W41" s="549"/>
      <c r="X41" s="549"/>
      <c r="AA41" s="45"/>
      <c r="AB41" s="56"/>
    </row>
    <row r="42" spans="1:28" s="20" customFormat="1" ht="10" customHeight="1">
      <c r="A42" s="586" t="s">
        <v>61</v>
      </c>
      <c r="B42" s="586"/>
      <c r="C42" s="551" t="s">
        <v>65</v>
      </c>
      <c r="D42" s="487" t="s">
        <v>73</v>
      </c>
      <c r="E42" s="484"/>
      <c r="F42" s="485"/>
      <c r="G42" s="52"/>
      <c r="H42" s="44"/>
      <c r="I42" s="549"/>
      <c r="J42" s="549"/>
      <c r="K42" s="549"/>
      <c r="L42" s="549"/>
      <c r="M42" s="549"/>
      <c r="N42" s="549"/>
      <c r="O42" s="549"/>
      <c r="P42" s="549"/>
      <c r="Q42" s="549"/>
      <c r="R42" s="549"/>
      <c r="S42" s="549"/>
      <c r="T42" s="549"/>
      <c r="U42" s="549"/>
      <c r="V42" s="549"/>
      <c r="W42" s="549"/>
      <c r="X42" s="549"/>
      <c r="AA42" s="45"/>
      <c r="AB42" s="56"/>
    </row>
    <row r="43" spans="1:28" s="20" customFormat="1" ht="10" customHeight="1">
      <c r="A43" s="587"/>
      <c r="B43" s="587"/>
      <c r="C43" s="552"/>
      <c r="D43" s="490" t="s">
        <v>74</v>
      </c>
      <c r="E43" s="486"/>
      <c r="F43" s="486"/>
      <c r="G43" s="51"/>
      <c r="H43" s="48"/>
      <c r="I43" s="549"/>
      <c r="J43" s="549"/>
      <c r="K43" s="549"/>
      <c r="L43" s="549"/>
      <c r="M43" s="549"/>
      <c r="N43" s="549"/>
      <c r="O43" s="549"/>
      <c r="P43" s="549"/>
      <c r="Q43" s="549"/>
      <c r="R43" s="549"/>
      <c r="S43" s="549"/>
      <c r="T43" s="549"/>
      <c r="U43" s="549"/>
      <c r="V43" s="549"/>
      <c r="W43" s="549"/>
      <c r="X43" s="549"/>
      <c r="AA43" s="45"/>
      <c r="AB43" s="56"/>
    </row>
    <row r="44" spans="1:28" s="20" customFormat="1" ht="10" customHeight="1">
      <c r="A44" s="586" t="s">
        <v>62</v>
      </c>
      <c r="B44" s="586"/>
      <c r="C44" s="551" t="s">
        <v>65</v>
      </c>
      <c r="D44" s="487" t="s">
        <v>75</v>
      </c>
      <c r="E44" s="484"/>
      <c r="F44" s="485"/>
      <c r="G44" s="52"/>
      <c r="H44" s="44"/>
      <c r="I44" s="549"/>
      <c r="J44" s="549"/>
      <c r="K44" s="549"/>
      <c r="L44" s="549"/>
      <c r="M44" s="549"/>
      <c r="N44" s="549"/>
      <c r="O44" s="549"/>
      <c r="P44" s="549"/>
      <c r="Q44" s="549"/>
      <c r="R44" s="549"/>
      <c r="S44" s="549"/>
      <c r="T44" s="549"/>
      <c r="U44" s="549"/>
      <c r="V44" s="549"/>
      <c r="W44" s="549"/>
      <c r="X44" s="549"/>
      <c r="AA44" s="45"/>
      <c r="AB44" s="56"/>
    </row>
    <row r="45" spans="1:28" s="20" customFormat="1" ht="10" customHeight="1">
      <c r="A45" s="587"/>
      <c r="B45" s="587"/>
      <c r="C45" s="553"/>
      <c r="D45" s="490" t="s">
        <v>76</v>
      </c>
      <c r="E45" s="486"/>
      <c r="F45" s="486"/>
      <c r="G45" s="51"/>
      <c r="H45" s="48"/>
      <c r="I45" s="549"/>
      <c r="J45" s="549"/>
      <c r="K45" s="549"/>
      <c r="L45" s="549"/>
      <c r="M45" s="549"/>
      <c r="N45" s="549"/>
      <c r="O45" s="549"/>
      <c r="P45" s="549"/>
      <c r="Q45" s="549"/>
      <c r="R45" s="549"/>
      <c r="S45" s="549"/>
      <c r="T45" s="549"/>
      <c r="U45" s="549"/>
      <c r="V45" s="549"/>
      <c r="W45" s="549"/>
      <c r="X45" s="549"/>
      <c r="AA45" s="45"/>
      <c r="AB45" s="56"/>
    </row>
    <row r="46" spans="1:28" s="20" customFormat="1" ht="10" customHeight="1">
      <c r="A46" s="586" t="s">
        <v>90</v>
      </c>
      <c r="B46" s="586"/>
      <c r="C46" s="551" t="s">
        <v>65</v>
      </c>
      <c r="D46" s="487" t="s">
        <v>77</v>
      </c>
      <c r="E46" s="488"/>
      <c r="F46" s="488"/>
      <c r="G46" s="488"/>
      <c r="H46" s="489"/>
      <c r="I46" s="549"/>
      <c r="J46" s="549"/>
      <c r="K46" s="549"/>
      <c r="L46" s="549"/>
      <c r="M46" s="549"/>
      <c r="N46" s="549"/>
      <c r="O46" s="549"/>
      <c r="P46" s="549"/>
      <c r="Q46" s="549"/>
      <c r="R46" s="549"/>
      <c r="S46" s="549"/>
      <c r="T46" s="549"/>
      <c r="U46" s="549"/>
      <c r="V46" s="549"/>
      <c r="W46" s="549"/>
      <c r="X46" s="549"/>
      <c r="AA46" s="45"/>
      <c r="AB46" s="56"/>
    </row>
    <row r="47" spans="1:28" s="20" customFormat="1" ht="10" customHeight="1">
      <c r="A47" s="587"/>
      <c r="B47" s="587"/>
      <c r="C47" s="553"/>
      <c r="D47" s="490" t="s">
        <v>78</v>
      </c>
      <c r="E47" s="491"/>
      <c r="F47" s="491"/>
      <c r="G47" s="491"/>
      <c r="H47" s="492"/>
      <c r="I47" s="549"/>
      <c r="J47" s="549"/>
      <c r="K47" s="549"/>
      <c r="L47" s="549"/>
      <c r="M47" s="549"/>
      <c r="N47" s="549"/>
      <c r="O47" s="549"/>
      <c r="P47" s="549"/>
      <c r="Q47" s="549"/>
      <c r="R47" s="549"/>
      <c r="S47" s="549"/>
      <c r="T47" s="549"/>
      <c r="U47" s="549"/>
      <c r="V47" s="549"/>
      <c r="W47" s="549"/>
      <c r="X47" s="549"/>
      <c r="AA47" s="45"/>
      <c r="AB47" s="56"/>
    </row>
    <row r="48" spans="1:28" s="20" customFormat="1" ht="10" customHeight="1">
      <c r="A48" s="586" t="s">
        <v>89</v>
      </c>
      <c r="B48" s="586"/>
      <c r="C48" s="584" t="s">
        <v>66</v>
      </c>
      <c r="D48" s="487" t="s">
        <v>79</v>
      </c>
      <c r="E48" s="488"/>
      <c r="F48" s="488"/>
      <c r="G48" s="488"/>
      <c r="H48" s="489"/>
      <c r="I48" s="549" t="s">
        <v>103</v>
      </c>
      <c r="J48" s="549"/>
      <c r="K48" s="549" t="s">
        <v>103</v>
      </c>
      <c r="L48" s="549"/>
      <c r="M48" s="549" t="s">
        <v>103</v>
      </c>
      <c r="N48" s="549"/>
      <c r="O48" s="549" t="s">
        <v>103</v>
      </c>
      <c r="P48" s="549"/>
      <c r="Q48" s="549" t="s">
        <v>103</v>
      </c>
      <c r="R48" s="549"/>
      <c r="S48" s="549" t="s">
        <v>103</v>
      </c>
      <c r="T48" s="549"/>
      <c r="U48" s="549" t="s">
        <v>103</v>
      </c>
      <c r="V48" s="549"/>
      <c r="W48" s="549" t="s">
        <v>103</v>
      </c>
      <c r="X48" s="549"/>
      <c r="AA48" s="45"/>
      <c r="AB48" s="56"/>
    </row>
    <row r="49" spans="1:28" s="20" customFormat="1" ht="10" customHeight="1">
      <c r="A49" s="587"/>
      <c r="B49" s="587"/>
      <c r="C49" s="665"/>
      <c r="D49" s="490" t="s">
        <v>80</v>
      </c>
      <c r="E49" s="491"/>
      <c r="F49" s="491"/>
      <c r="G49" s="491"/>
      <c r="H49" s="492"/>
      <c r="I49" s="549"/>
      <c r="J49" s="549"/>
      <c r="K49" s="549"/>
      <c r="L49" s="549"/>
      <c r="M49" s="549"/>
      <c r="N49" s="549"/>
      <c r="O49" s="549"/>
      <c r="P49" s="549"/>
      <c r="Q49" s="549"/>
      <c r="R49" s="549"/>
      <c r="S49" s="549"/>
      <c r="T49" s="549"/>
      <c r="U49" s="549"/>
      <c r="V49" s="549"/>
      <c r="W49" s="549"/>
      <c r="X49" s="549"/>
      <c r="AA49" s="45"/>
      <c r="AB49" s="56"/>
    </row>
    <row r="50" spans="1:28" s="20" customFormat="1" ht="10" customHeight="1">
      <c r="A50" s="586"/>
      <c r="B50" s="586"/>
      <c r="C50" s="40"/>
      <c r="D50" s="588"/>
      <c r="E50" s="589"/>
      <c r="F50" s="589"/>
      <c r="G50" s="589"/>
      <c r="H50" s="590"/>
      <c r="I50" s="549"/>
      <c r="J50" s="549"/>
      <c r="K50" s="549"/>
      <c r="L50" s="549"/>
      <c r="M50" s="549"/>
      <c r="N50" s="549"/>
      <c r="O50" s="549"/>
      <c r="P50" s="549"/>
      <c r="Q50" s="549"/>
      <c r="R50" s="549"/>
      <c r="S50" s="549"/>
      <c r="T50" s="549"/>
      <c r="U50" s="549"/>
      <c r="V50" s="549"/>
      <c r="W50" s="549"/>
      <c r="X50" s="549"/>
      <c r="AA50" s="45"/>
      <c r="AB50" s="56"/>
    </row>
    <row r="51" spans="1:28" s="20" customFormat="1" ht="10" customHeight="1">
      <c r="A51" s="587"/>
      <c r="B51" s="587"/>
      <c r="C51" s="41"/>
      <c r="D51" s="591"/>
      <c r="E51" s="592"/>
      <c r="F51" s="592"/>
      <c r="G51" s="592"/>
      <c r="H51" s="593"/>
      <c r="I51" s="549"/>
      <c r="J51" s="549"/>
      <c r="K51" s="549"/>
      <c r="L51" s="549"/>
      <c r="M51" s="549"/>
      <c r="N51" s="549"/>
      <c r="O51" s="549"/>
      <c r="P51" s="549"/>
      <c r="Q51" s="549"/>
      <c r="R51" s="549"/>
      <c r="S51" s="549"/>
      <c r="T51" s="549"/>
      <c r="U51" s="549"/>
      <c r="V51" s="549"/>
      <c r="W51" s="549"/>
      <c r="X51" s="549"/>
      <c r="AA51" s="45"/>
      <c r="AB51" s="56"/>
    </row>
    <row r="52" spans="1:28" s="20" customFormat="1" ht="10" customHeight="1">
      <c r="A52" s="586"/>
      <c r="B52" s="586"/>
      <c r="C52" s="584"/>
      <c r="D52" s="588"/>
      <c r="E52" s="589"/>
      <c r="F52" s="589"/>
      <c r="G52" s="589"/>
      <c r="H52" s="590"/>
      <c r="I52" s="549"/>
      <c r="J52" s="549"/>
      <c r="K52" s="549"/>
      <c r="L52" s="549"/>
      <c r="M52" s="549"/>
      <c r="N52" s="549"/>
      <c r="O52" s="549"/>
      <c r="P52" s="549"/>
      <c r="Q52" s="549"/>
      <c r="R52" s="549"/>
      <c r="S52" s="549"/>
      <c r="T52" s="549"/>
      <c r="U52" s="549"/>
      <c r="V52" s="549"/>
      <c r="W52" s="549"/>
      <c r="X52" s="549"/>
      <c r="AA52" s="45"/>
      <c r="AB52" s="56"/>
    </row>
    <row r="53" spans="1:28" s="20" customFormat="1" ht="10" customHeight="1">
      <c r="A53" s="587"/>
      <c r="B53" s="587"/>
      <c r="C53" s="585"/>
      <c r="D53" s="591"/>
      <c r="E53" s="592"/>
      <c r="F53" s="592"/>
      <c r="G53" s="592"/>
      <c r="H53" s="593"/>
      <c r="I53" s="549"/>
      <c r="J53" s="549"/>
      <c r="K53" s="549"/>
      <c r="L53" s="549"/>
      <c r="M53" s="549"/>
      <c r="N53" s="549"/>
      <c r="O53" s="549"/>
      <c r="P53" s="549"/>
      <c r="Q53" s="549"/>
      <c r="R53" s="549"/>
      <c r="S53" s="549"/>
      <c r="T53" s="549"/>
      <c r="U53" s="549"/>
      <c r="V53" s="549"/>
      <c r="W53" s="549"/>
      <c r="X53" s="549"/>
      <c r="AA53" s="45"/>
      <c r="AB53" s="56"/>
    </row>
    <row r="54" spans="1:28" s="20" customFormat="1" ht="10" customHeight="1">
      <c r="A54" s="586"/>
      <c r="B54" s="586"/>
      <c r="C54" s="584"/>
      <c r="D54" s="663"/>
      <c r="E54" s="606"/>
      <c r="F54" s="672"/>
      <c r="G54" s="52"/>
      <c r="H54" s="44"/>
      <c r="I54" s="549"/>
      <c r="J54" s="549"/>
      <c r="K54" s="549"/>
      <c r="L54" s="549"/>
      <c r="M54" s="549"/>
      <c r="N54" s="549"/>
      <c r="O54" s="549"/>
      <c r="P54" s="549"/>
      <c r="Q54" s="549"/>
      <c r="R54" s="549"/>
      <c r="S54" s="549"/>
      <c r="T54" s="549"/>
      <c r="U54" s="549"/>
      <c r="V54" s="549"/>
      <c r="W54" s="549"/>
      <c r="X54" s="549"/>
      <c r="AA54" s="45"/>
      <c r="AB54" s="56"/>
    </row>
    <row r="55" spans="1:28" s="20" customFormat="1" ht="10" customHeight="1">
      <c r="A55" s="587"/>
      <c r="B55" s="587"/>
      <c r="C55" s="585"/>
      <c r="D55" s="664"/>
      <c r="E55" s="673"/>
      <c r="F55" s="673"/>
      <c r="G55" s="51"/>
      <c r="H55" s="48"/>
      <c r="I55" s="549"/>
      <c r="J55" s="549"/>
      <c r="K55" s="549"/>
      <c r="L55" s="549"/>
      <c r="M55" s="549"/>
      <c r="N55" s="549"/>
      <c r="O55" s="549"/>
      <c r="P55" s="549"/>
      <c r="Q55" s="549"/>
      <c r="R55" s="549"/>
      <c r="S55" s="549"/>
      <c r="T55" s="549"/>
      <c r="U55" s="549"/>
      <c r="V55" s="549"/>
      <c r="W55" s="549"/>
      <c r="X55" s="549"/>
      <c r="AA55" s="45"/>
      <c r="AB55" s="56"/>
    </row>
    <row r="56" spans="1:28" s="20" customFormat="1" ht="10" customHeight="1">
      <c r="A56" s="586"/>
      <c r="B56" s="586"/>
      <c r="C56" s="584"/>
      <c r="D56" s="663"/>
      <c r="E56" s="606"/>
      <c r="F56" s="672"/>
      <c r="G56" s="52"/>
      <c r="H56" s="44"/>
      <c r="I56" s="549"/>
      <c r="J56" s="549"/>
      <c r="K56" s="549"/>
      <c r="L56" s="549"/>
      <c r="M56" s="549"/>
      <c r="N56" s="549"/>
      <c r="O56" s="549"/>
      <c r="P56" s="549"/>
      <c r="Q56" s="549"/>
      <c r="R56" s="549"/>
      <c r="S56" s="549"/>
      <c r="T56" s="549"/>
      <c r="U56" s="549"/>
      <c r="V56" s="549"/>
      <c r="W56" s="549"/>
      <c r="X56" s="549"/>
      <c r="AA56" s="45"/>
      <c r="AB56" s="56"/>
    </row>
    <row r="57" spans="1:28" s="20" customFormat="1" ht="10" customHeight="1">
      <c r="A57" s="587"/>
      <c r="B57" s="587"/>
      <c r="C57" s="585"/>
      <c r="D57" s="664"/>
      <c r="E57" s="673"/>
      <c r="F57" s="673"/>
      <c r="G57" s="51"/>
      <c r="H57" s="48"/>
      <c r="I57" s="549"/>
      <c r="J57" s="549"/>
      <c r="K57" s="549"/>
      <c r="L57" s="549"/>
      <c r="M57" s="549"/>
      <c r="N57" s="549"/>
      <c r="O57" s="549"/>
      <c r="P57" s="549"/>
      <c r="Q57" s="549"/>
      <c r="R57" s="549"/>
      <c r="S57" s="549"/>
      <c r="T57" s="549"/>
      <c r="U57" s="549"/>
      <c r="V57" s="549"/>
      <c r="W57" s="549"/>
      <c r="X57" s="549"/>
      <c r="AA57" s="45"/>
      <c r="AB57" s="56"/>
    </row>
    <row r="58" spans="1:28" s="20" customFormat="1" ht="10" customHeight="1">
      <c r="A58" s="586"/>
      <c r="B58" s="586"/>
      <c r="C58" s="40"/>
      <c r="D58" s="588"/>
      <c r="E58" s="589"/>
      <c r="F58" s="589"/>
      <c r="G58" s="589"/>
      <c r="H58" s="590"/>
      <c r="I58" s="549"/>
      <c r="J58" s="549"/>
      <c r="K58" s="549"/>
      <c r="L58" s="549"/>
      <c r="M58" s="549"/>
      <c r="N58" s="549"/>
      <c r="O58" s="549"/>
      <c r="P58" s="549"/>
      <c r="Q58" s="549"/>
      <c r="R58" s="549"/>
      <c r="S58" s="549"/>
      <c r="T58" s="549"/>
      <c r="U58" s="549"/>
      <c r="V58" s="549"/>
      <c r="W58" s="549"/>
      <c r="X58" s="549"/>
      <c r="AA58" s="45"/>
      <c r="AB58" s="56"/>
    </row>
    <row r="59" spans="1:28" s="20" customFormat="1" ht="10" customHeight="1">
      <c r="A59" s="587"/>
      <c r="B59" s="587"/>
      <c r="C59" s="41"/>
      <c r="D59" s="591"/>
      <c r="E59" s="592"/>
      <c r="F59" s="592"/>
      <c r="G59" s="592"/>
      <c r="H59" s="593"/>
      <c r="I59" s="549"/>
      <c r="J59" s="549"/>
      <c r="K59" s="549"/>
      <c r="L59" s="549"/>
      <c r="M59" s="549"/>
      <c r="N59" s="549"/>
      <c r="O59" s="549"/>
      <c r="P59" s="549"/>
      <c r="Q59" s="549"/>
      <c r="R59" s="549"/>
      <c r="S59" s="549"/>
      <c r="T59" s="549"/>
      <c r="U59" s="549"/>
      <c r="V59" s="549"/>
      <c r="W59" s="549"/>
      <c r="X59" s="549"/>
      <c r="AA59" s="45"/>
      <c r="AB59" s="56"/>
    </row>
    <row r="60" spans="1:28" s="20" customFormat="1" ht="10" customHeight="1">
      <c r="A60" s="586"/>
      <c r="B60" s="586"/>
      <c r="C60" s="584"/>
      <c r="D60" s="588"/>
      <c r="E60" s="589"/>
      <c r="F60" s="589"/>
      <c r="G60" s="589"/>
      <c r="H60" s="590"/>
      <c r="I60" s="549"/>
      <c r="J60" s="549"/>
      <c r="K60" s="549"/>
      <c r="L60" s="549"/>
      <c r="M60" s="549"/>
      <c r="N60" s="549"/>
      <c r="O60" s="549"/>
      <c r="P60" s="549"/>
      <c r="Q60" s="549"/>
      <c r="R60" s="549"/>
      <c r="S60" s="549"/>
      <c r="T60" s="549"/>
      <c r="U60" s="549"/>
      <c r="V60" s="549"/>
      <c r="W60" s="549"/>
      <c r="X60" s="549"/>
      <c r="AA60" s="45"/>
      <c r="AB60" s="56"/>
    </row>
    <row r="61" spans="1:28" s="20" customFormat="1" ht="10" customHeight="1">
      <c r="A61" s="587"/>
      <c r="B61" s="587"/>
      <c r="C61" s="585"/>
      <c r="D61" s="591"/>
      <c r="E61" s="592"/>
      <c r="F61" s="592"/>
      <c r="G61" s="592"/>
      <c r="H61" s="593"/>
      <c r="I61" s="549"/>
      <c r="J61" s="549"/>
      <c r="K61" s="549"/>
      <c r="L61" s="549"/>
      <c r="M61" s="549"/>
      <c r="N61" s="549"/>
      <c r="O61" s="549"/>
      <c r="P61" s="549"/>
      <c r="Q61" s="549"/>
      <c r="R61" s="549"/>
      <c r="S61" s="549"/>
      <c r="T61" s="549"/>
      <c r="U61" s="549"/>
      <c r="V61" s="549"/>
      <c r="W61" s="549"/>
      <c r="X61" s="549"/>
      <c r="AA61" s="45"/>
      <c r="AB61" s="56"/>
    </row>
    <row r="62" spans="1:28" s="20" customFormat="1" ht="10" customHeight="1">
      <c r="A62" s="586"/>
      <c r="B62" s="586"/>
      <c r="C62" s="584"/>
      <c r="D62" s="588"/>
      <c r="E62" s="589"/>
      <c r="F62" s="589"/>
      <c r="G62" s="589"/>
      <c r="H62" s="590"/>
      <c r="I62" s="549"/>
      <c r="J62" s="549"/>
      <c r="K62" s="549"/>
      <c r="L62" s="549"/>
      <c r="M62" s="549"/>
      <c r="N62" s="549"/>
      <c r="O62" s="549"/>
      <c r="P62" s="549"/>
      <c r="Q62" s="549"/>
      <c r="R62" s="549"/>
      <c r="S62" s="549"/>
      <c r="T62" s="549"/>
      <c r="U62" s="549"/>
      <c r="V62" s="549"/>
      <c r="W62" s="549"/>
      <c r="X62" s="549"/>
      <c r="AA62" s="45"/>
      <c r="AB62" s="56"/>
    </row>
    <row r="63" spans="1:28" s="20" customFormat="1" ht="10" customHeight="1">
      <c r="A63" s="587"/>
      <c r="B63" s="587"/>
      <c r="C63" s="585"/>
      <c r="D63" s="591"/>
      <c r="E63" s="592"/>
      <c r="F63" s="592"/>
      <c r="G63" s="592"/>
      <c r="H63" s="593"/>
      <c r="I63" s="549"/>
      <c r="J63" s="549"/>
      <c r="K63" s="549"/>
      <c r="L63" s="549"/>
      <c r="M63" s="549"/>
      <c r="N63" s="549"/>
      <c r="O63" s="549"/>
      <c r="P63" s="549"/>
      <c r="Q63" s="549"/>
      <c r="R63" s="549"/>
      <c r="S63" s="549"/>
      <c r="T63" s="549"/>
      <c r="U63" s="549"/>
      <c r="V63" s="549"/>
      <c r="W63" s="549"/>
      <c r="X63" s="549"/>
      <c r="AA63" s="45"/>
      <c r="AB63" s="56"/>
    </row>
    <row r="64" spans="1:28" s="20" customFormat="1" ht="10" customHeight="1">
      <c r="A64" s="599"/>
      <c r="B64" s="600"/>
      <c r="C64" s="603"/>
      <c r="D64" s="605"/>
      <c r="E64" s="606"/>
      <c r="F64" s="606"/>
      <c r="G64" s="606"/>
      <c r="H64" s="557"/>
      <c r="I64" s="549"/>
      <c r="J64" s="549"/>
      <c r="K64" s="549"/>
      <c r="L64" s="549"/>
      <c r="M64" s="549"/>
      <c r="N64" s="549"/>
      <c r="O64" s="549"/>
      <c r="P64" s="549"/>
      <c r="Q64" s="549"/>
      <c r="R64" s="549"/>
      <c r="S64" s="549"/>
      <c r="T64" s="549"/>
      <c r="U64" s="549"/>
      <c r="V64" s="549"/>
      <c r="W64" s="549"/>
      <c r="X64" s="549"/>
      <c r="AA64" s="45"/>
      <c r="AB64" s="56"/>
    </row>
    <row r="65" spans="1:28" s="20" customFormat="1" ht="10" customHeight="1" thickBot="1">
      <c r="A65" s="601"/>
      <c r="B65" s="602"/>
      <c r="C65" s="604"/>
      <c r="D65" s="596"/>
      <c r="E65" s="597"/>
      <c r="F65" s="597"/>
      <c r="G65" s="597"/>
      <c r="H65" s="598"/>
      <c r="I65" s="550"/>
      <c r="J65" s="550"/>
      <c r="K65" s="550"/>
      <c r="L65" s="550"/>
      <c r="M65" s="550"/>
      <c r="N65" s="550"/>
      <c r="O65" s="550"/>
      <c r="P65" s="550"/>
      <c r="Q65" s="550"/>
      <c r="R65" s="550"/>
      <c r="S65" s="550"/>
      <c r="T65" s="550"/>
      <c r="U65" s="550"/>
      <c r="V65" s="550"/>
      <c r="W65" s="550"/>
      <c r="X65" s="550"/>
      <c r="AA65" s="45"/>
      <c r="AB65" s="56"/>
    </row>
    <row r="66" spans="1:28" ht="12.75" customHeight="1" thickTop="1">
      <c r="A66" s="626" t="s">
        <v>42</v>
      </c>
      <c r="B66" s="627"/>
      <c r="C66" s="627"/>
      <c r="D66" s="627"/>
      <c r="E66" s="627"/>
      <c r="F66" s="627"/>
      <c r="G66" s="627"/>
      <c r="H66" s="627"/>
      <c r="I66" s="627"/>
      <c r="J66" s="627"/>
      <c r="K66" s="627"/>
      <c r="L66" s="627"/>
      <c r="M66" s="627"/>
      <c r="N66" s="627"/>
      <c r="O66" s="627"/>
      <c r="P66" s="628"/>
      <c r="Q66" s="652"/>
      <c r="R66" s="653"/>
      <c r="S66" s="652"/>
      <c r="T66" s="653"/>
      <c r="U66" s="652"/>
      <c r="V66" s="653"/>
      <c r="W66" s="652"/>
      <c r="X66" s="653"/>
    </row>
    <row r="67" spans="1:28" ht="9.75" customHeight="1">
      <c r="A67" s="629" t="s">
        <v>43</v>
      </c>
      <c r="B67" s="630"/>
      <c r="C67" s="630"/>
      <c r="D67" s="630"/>
      <c r="E67" s="630"/>
      <c r="F67" s="630"/>
      <c r="G67" s="630"/>
      <c r="H67" s="630"/>
      <c r="I67" s="630"/>
      <c r="J67" s="630"/>
      <c r="K67" s="630"/>
      <c r="L67" s="630"/>
      <c r="M67" s="630"/>
      <c r="N67" s="630"/>
      <c r="O67" s="630"/>
      <c r="P67" s="631"/>
      <c r="Q67" s="654"/>
      <c r="R67" s="655"/>
      <c r="S67" s="654"/>
      <c r="T67" s="655"/>
      <c r="U67" s="654"/>
      <c r="V67" s="655"/>
      <c r="W67" s="654"/>
      <c r="X67" s="655"/>
    </row>
    <row r="68" spans="1:28" ht="12.75" customHeight="1">
      <c r="A68" s="632" t="s">
        <v>39</v>
      </c>
      <c r="B68" s="633"/>
      <c r="C68" s="633"/>
      <c r="D68" s="633"/>
      <c r="E68" s="633"/>
      <c r="F68" s="633"/>
      <c r="G68" s="633"/>
      <c r="H68" s="633"/>
      <c r="I68" s="633"/>
      <c r="J68" s="633"/>
      <c r="K68" s="633"/>
      <c r="L68" s="633"/>
      <c r="M68" s="633"/>
      <c r="N68" s="633"/>
      <c r="O68" s="633"/>
      <c r="P68" s="634"/>
      <c r="Q68" s="651"/>
      <c r="R68" s="640"/>
      <c r="S68" s="651"/>
      <c r="T68" s="640"/>
      <c r="U68" s="651"/>
      <c r="V68" s="640"/>
      <c r="W68" s="651"/>
      <c r="X68" s="640"/>
    </row>
    <row r="69" spans="1:28" ht="9.75" customHeight="1">
      <c r="A69" s="660" t="s">
        <v>44</v>
      </c>
      <c r="B69" s="661"/>
      <c r="C69" s="661"/>
      <c r="D69" s="661"/>
      <c r="E69" s="661"/>
      <c r="F69" s="661"/>
      <c r="G69" s="661"/>
      <c r="H69" s="661"/>
      <c r="I69" s="661"/>
      <c r="J69" s="661"/>
      <c r="K69" s="661"/>
      <c r="L69" s="661"/>
      <c r="M69" s="661"/>
      <c r="N69" s="661"/>
      <c r="O69" s="661"/>
      <c r="P69" s="662"/>
      <c r="Q69" s="649"/>
      <c r="R69" s="650"/>
      <c r="S69" s="649"/>
      <c r="T69" s="650"/>
      <c r="U69" s="649"/>
      <c r="V69" s="650"/>
      <c r="W69" s="649"/>
      <c r="X69" s="650"/>
    </row>
    <row r="70" spans="1:28" ht="12.75" customHeight="1">
      <c r="A70" s="632"/>
      <c r="B70" s="633"/>
      <c r="C70" s="633"/>
      <c r="D70" s="633"/>
      <c r="E70" s="633"/>
      <c r="F70" s="633"/>
      <c r="G70" s="633"/>
      <c r="H70" s="633"/>
      <c r="I70" s="633"/>
      <c r="J70" s="633"/>
      <c r="K70" s="633"/>
      <c r="L70" s="633"/>
      <c r="M70" s="633"/>
      <c r="N70" s="633"/>
      <c r="O70" s="633"/>
      <c r="P70" s="634"/>
      <c r="Q70" s="651"/>
      <c r="R70" s="640"/>
      <c r="S70" s="651"/>
      <c r="T70" s="640"/>
      <c r="U70" s="651"/>
      <c r="V70" s="640"/>
      <c r="W70" s="651"/>
      <c r="X70" s="640"/>
    </row>
    <row r="71" spans="1:28" ht="9.75" customHeight="1">
      <c r="A71" s="660"/>
      <c r="B71" s="661"/>
      <c r="C71" s="661"/>
      <c r="D71" s="661"/>
      <c r="E71" s="661"/>
      <c r="F71" s="661"/>
      <c r="G71" s="661"/>
      <c r="H71" s="661"/>
      <c r="I71" s="661"/>
      <c r="J71" s="661"/>
      <c r="K71" s="661"/>
      <c r="L71" s="661"/>
      <c r="M71" s="661"/>
      <c r="N71" s="661"/>
      <c r="O71" s="661"/>
      <c r="P71" s="662"/>
      <c r="Q71" s="649"/>
      <c r="R71" s="650"/>
      <c r="S71" s="649"/>
      <c r="T71" s="650"/>
      <c r="U71" s="649"/>
      <c r="V71" s="650"/>
      <c r="W71" s="649"/>
      <c r="X71" s="650"/>
    </row>
    <row r="72" spans="1:28" ht="12.75" customHeight="1">
      <c r="A72" s="632"/>
      <c r="B72" s="633"/>
      <c r="C72" s="633"/>
      <c r="D72" s="633"/>
      <c r="E72" s="633"/>
      <c r="F72" s="633"/>
      <c r="G72" s="633"/>
      <c r="H72" s="633"/>
      <c r="I72" s="633"/>
      <c r="J72" s="633"/>
      <c r="K72" s="633"/>
      <c r="L72" s="633"/>
      <c r="M72" s="633"/>
      <c r="N72" s="633"/>
      <c r="O72" s="633"/>
      <c r="P72" s="634"/>
      <c r="Q72" s="651"/>
      <c r="R72" s="640"/>
      <c r="S72" s="651"/>
      <c r="T72" s="640"/>
      <c r="U72" s="651"/>
      <c r="V72" s="640"/>
      <c r="W72" s="651"/>
      <c r="X72" s="640"/>
    </row>
    <row r="73" spans="1:28" ht="9.75" customHeight="1">
      <c r="A73" s="660"/>
      <c r="B73" s="661"/>
      <c r="C73" s="661"/>
      <c r="D73" s="661"/>
      <c r="E73" s="661"/>
      <c r="F73" s="661"/>
      <c r="G73" s="661"/>
      <c r="H73" s="661"/>
      <c r="I73" s="661"/>
      <c r="J73" s="661"/>
      <c r="K73" s="661"/>
      <c r="L73" s="661"/>
      <c r="M73" s="661"/>
      <c r="N73" s="661"/>
      <c r="O73" s="661"/>
      <c r="P73" s="662"/>
      <c r="Q73" s="649"/>
      <c r="R73" s="650"/>
      <c r="S73" s="649"/>
      <c r="T73" s="650"/>
      <c r="U73" s="649"/>
      <c r="V73" s="650"/>
      <c r="W73" s="649"/>
      <c r="X73" s="650"/>
    </row>
    <row r="74" spans="1:28" ht="12.75" customHeight="1">
      <c r="A74" s="632" t="s">
        <v>120</v>
      </c>
      <c r="B74" s="633"/>
      <c r="C74" s="633"/>
      <c r="D74" s="633"/>
      <c r="E74" s="633"/>
      <c r="F74" s="633"/>
      <c r="G74" s="633"/>
      <c r="H74" s="633"/>
      <c r="I74" s="633"/>
      <c r="J74" s="633"/>
      <c r="K74" s="633"/>
      <c r="L74" s="633"/>
      <c r="M74" s="633"/>
      <c r="N74" s="633"/>
      <c r="O74" s="633"/>
      <c r="P74" s="634"/>
      <c r="Q74" s="651" t="s">
        <v>96</v>
      </c>
      <c r="R74" s="640"/>
      <c r="S74" s="656">
        <v>42983</v>
      </c>
      <c r="T74" s="657"/>
      <c r="U74" s="651"/>
      <c r="V74" s="640"/>
      <c r="W74" s="651"/>
      <c r="X74" s="640"/>
    </row>
    <row r="75" spans="1:28" ht="9.75" customHeight="1">
      <c r="A75" s="660"/>
      <c r="B75" s="661"/>
      <c r="C75" s="661"/>
      <c r="D75" s="661"/>
      <c r="E75" s="661"/>
      <c r="F75" s="661"/>
      <c r="G75" s="661"/>
      <c r="H75" s="661"/>
      <c r="I75" s="661"/>
      <c r="J75" s="661"/>
      <c r="K75" s="661"/>
      <c r="L75" s="661"/>
      <c r="M75" s="661"/>
      <c r="N75" s="661"/>
      <c r="O75" s="661"/>
      <c r="P75" s="662"/>
      <c r="Q75" s="649"/>
      <c r="R75" s="650"/>
      <c r="S75" s="658"/>
      <c r="T75" s="659"/>
      <c r="U75" s="649"/>
      <c r="V75" s="650"/>
      <c r="W75" s="649"/>
      <c r="X75" s="650"/>
    </row>
    <row r="76" spans="1:28" ht="12.75" customHeight="1">
      <c r="A76" s="632"/>
      <c r="B76" s="633"/>
      <c r="C76" s="633"/>
      <c r="D76" s="633"/>
      <c r="E76" s="633"/>
      <c r="F76" s="633"/>
      <c r="G76" s="633"/>
      <c r="H76" s="633"/>
      <c r="I76" s="633"/>
      <c r="J76" s="633"/>
      <c r="K76" s="633"/>
      <c r="L76" s="633"/>
      <c r="M76" s="633"/>
      <c r="N76" s="633"/>
      <c r="O76" s="633"/>
      <c r="P76" s="634"/>
      <c r="Q76" s="651" t="s">
        <v>17</v>
      </c>
      <c r="R76" s="640"/>
      <c r="S76" s="648">
        <v>42285</v>
      </c>
      <c r="T76" s="640"/>
      <c r="U76" s="651"/>
      <c r="V76" s="640"/>
      <c r="W76" s="651"/>
      <c r="X76" s="640"/>
    </row>
    <row r="77" spans="1:28" ht="9.75" customHeight="1">
      <c r="A77" s="660"/>
      <c r="B77" s="661"/>
      <c r="C77" s="661"/>
      <c r="D77" s="661"/>
      <c r="E77" s="661"/>
      <c r="F77" s="661"/>
      <c r="G77" s="661"/>
      <c r="H77" s="661"/>
      <c r="I77" s="661"/>
      <c r="J77" s="661"/>
      <c r="K77" s="661"/>
      <c r="L77" s="661"/>
      <c r="M77" s="661"/>
      <c r="N77" s="661"/>
      <c r="O77" s="661"/>
      <c r="P77" s="662"/>
      <c r="Q77" s="649"/>
      <c r="R77" s="650"/>
      <c r="S77" s="649"/>
      <c r="T77" s="650"/>
      <c r="U77" s="649"/>
      <c r="V77" s="650"/>
      <c r="W77" s="649"/>
      <c r="X77" s="650"/>
    </row>
    <row r="78" spans="1:28" ht="13.4" customHeight="1">
      <c r="A78" s="21"/>
      <c r="B78" s="22"/>
      <c r="C78" s="22"/>
      <c r="D78" s="22"/>
      <c r="E78" s="22"/>
      <c r="F78" s="22"/>
      <c r="G78" s="22"/>
      <c r="H78" s="22"/>
      <c r="I78" s="22"/>
      <c r="J78" s="545" t="s">
        <v>47</v>
      </c>
      <c r="K78" s="546"/>
      <c r="L78" s="635"/>
      <c r="M78" s="635"/>
      <c r="N78" s="635"/>
      <c r="O78" s="635"/>
      <c r="P78" s="636"/>
      <c r="Q78" s="625" t="s">
        <v>18</v>
      </c>
      <c r="R78" s="625"/>
      <c r="S78" s="625" t="s">
        <v>19</v>
      </c>
      <c r="T78" s="625"/>
      <c r="U78" s="625" t="s">
        <v>20</v>
      </c>
      <c r="V78" s="625"/>
      <c r="W78" s="625" t="s">
        <v>22</v>
      </c>
      <c r="X78" s="625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547" t="s">
        <v>45</v>
      </c>
      <c r="K79" s="548"/>
      <c r="L79" s="637"/>
      <c r="M79" s="637"/>
      <c r="N79" s="637"/>
      <c r="O79" s="637"/>
      <c r="P79" s="638"/>
      <c r="Q79" s="595" t="s">
        <v>5</v>
      </c>
      <c r="R79" s="595"/>
      <c r="S79" s="595" t="s">
        <v>10</v>
      </c>
      <c r="T79" s="595"/>
      <c r="U79" s="595" t="s">
        <v>21</v>
      </c>
      <c r="V79" s="595"/>
      <c r="W79" s="595" t="s">
        <v>23</v>
      </c>
      <c r="X79" s="595"/>
    </row>
    <row r="80" spans="1:28" ht="13.5" customHeight="1">
      <c r="A80" s="535" t="s">
        <v>24</v>
      </c>
      <c r="B80" s="536"/>
      <c r="C80" s="536"/>
      <c r="D80" s="536"/>
      <c r="E80" s="536"/>
      <c r="F80" s="536"/>
      <c r="G80" s="536"/>
      <c r="H80" s="536"/>
      <c r="I80" s="536"/>
      <c r="J80" s="536"/>
      <c r="K80" s="536"/>
      <c r="L80" s="536"/>
      <c r="M80" s="536"/>
      <c r="N80" s="536"/>
      <c r="O80" s="536"/>
      <c r="P80" s="536"/>
      <c r="Q80" s="536"/>
      <c r="R80" s="536"/>
      <c r="S80" s="536"/>
      <c r="T80" s="536"/>
      <c r="U80" s="536"/>
      <c r="V80" s="536"/>
      <c r="W80" s="536"/>
      <c r="X80" s="536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U60:V61"/>
    <mergeCell ref="W60:X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143" priority="9" operator="greaterThan">
      <formula>$AA$28</formula>
    </cfRule>
    <cfRule type="cellIs" dxfId="142" priority="10" operator="lessThan">
      <formula>$AA$29</formula>
    </cfRule>
  </conditionalFormatting>
  <conditionalFormatting sqref="I32:X33">
    <cfRule type="cellIs" dxfId="141" priority="7" operator="greaterThan">
      <formula>$AA$32</formula>
    </cfRule>
    <cfRule type="cellIs" dxfId="140" priority="8" operator="lessThan">
      <formula>$AA$33</formula>
    </cfRule>
  </conditionalFormatting>
  <conditionalFormatting sqref="I30:X31">
    <cfRule type="cellIs" dxfId="139" priority="5" operator="greaterThan">
      <formula>$AA$30</formula>
    </cfRule>
    <cfRule type="cellIs" dxfId="138" priority="6" operator="lessThan">
      <formula>$AA$31</formula>
    </cfRule>
  </conditionalFormatting>
  <conditionalFormatting sqref="I26:X27">
    <cfRule type="cellIs" dxfId="137" priority="3" operator="greaterThan">
      <formula>$AA$26</formula>
    </cfRule>
    <cfRule type="cellIs" dxfId="136" priority="4" operator="lessThan">
      <formula>$AA$27</formula>
    </cfRule>
  </conditionalFormatting>
  <conditionalFormatting sqref="I28:X29">
    <cfRule type="cellIs" dxfId="135" priority="1" operator="greaterThan">
      <formula>$AA$28</formula>
    </cfRule>
    <cfRule type="cellIs" dxfId="134" priority="2" operator="lessThan">
      <formula>$AA$29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110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19" zoomScale="145" zoomScaleNormal="145" workbookViewId="0">
      <selection activeCell="U30" sqref="U30:V31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>
      <c r="A1" s="555" t="s">
        <v>0</v>
      </c>
      <c r="B1" s="556"/>
      <c r="C1" s="556"/>
      <c r="D1" s="556"/>
      <c r="E1" s="556"/>
      <c r="F1" s="556"/>
      <c r="G1" s="556"/>
      <c r="H1" s="556"/>
      <c r="I1" s="556"/>
      <c r="J1" s="556"/>
      <c r="K1" s="556"/>
      <c r="L1" s="556"/>
      <c r="M1" s="556"/>
      <c r="N1" s="556"/>
      <c r="O1" s="556"/>
      <c r="P1" s="556"/>
      <c r="Q1" s="556"/>
      <c r="R1" s="556"/>
      <c r="S1" s="556"/>
      <c r="T1" s="556"/>
      <c r="U1" s="556"/>
      <c r="V1" s="556"/>
      <c r="W1" s="556"/>
      <c r="X1" s="556"/>
    </row>
    <row r="2" spans="1:26" ht="13.5" customHeight="1">
      <c r="A2" s="607" t="s">
        <v>30</v>
      </c>
      <c r="B2" s="608"/>
      <c r="C2" s="557" t="s">
        <v>92</v>
      </c>
      <c r="D2" s="493" t="s">
        <v>2</v>
      </c>
      <c r="E2" s="42"/>
      <c r="F2" s="611" t="s">
        <v>91</v>
      </c>
      <c r="G2" s="611"/>
      <c r="H2" s="611"/>
      <c r="I2" s="611"/>
      <c r="J2" s="611"/>
      <c r="K2" s="669"/>
      <c r="L2" s="493" t="s">
        <v>4</v>
      </c>
      <c r="M2" s="611">
        <v>9</v>
      </c>
      <c r="N2" s="612"/>
      <c r="O2" s="493" t="s">
        <v>6</v>
      </c>
      <c r="P2" s="615" t="s">
        <v>81</v>
      </c>
      <c r="Q2" s="616"/>
      <c r="R2" s="616"/>
      <c r="S2" s="616"/>
      <c r="T2" s="616"/>
      <c r="U2" s="616"/>
      <c r="V2" s="617"/>
      <c r="W2" s="493" t="s">
        <v>34</v>
      </c>
      <c r="X2" s="32">
        <v>2</v>
      </c>
      <c r="Z2" s="34" t="s">
        <v>93</v>
      </c>
    </row>
    <row r="3" spans="1:26" ht="10" customHeight="1">
      <c r="A3" s="609" t="s">
        <v>1</v>
      </c>
      <c r="B3" s="610"/>
      <c r="C3" s="544"/>
      <c r="D3" s="494" t="s">
        <v>3</v>
      </c>
      <c r="E3" s="43"/>
      <c r="F3" s="670"/>
      <c r="G3" s="670"/>
      <c r="H3" s="670"/>
      <c r="I3" s="670"/>
      <c r="J3" s="670"/>
      <c r="K3" s="671"/>
      <c r="L3" s="494" t="s">
        <v>5</v>
      </c>
      <c r="M3" s="613"/>
      <c r="N3" s="614"/>
      <c r="O3" s="494" t="s">
        <v>7</v>
      </c>
      <c r="P3" s="618"/>
      <c r="Q3" s="618"/>
      <c r="R3" s="618"/>
      <c r="S3" s="618"/>
      <c r="T3" s="618"/>
      <c r="U3" s="618"/>
      <c r="V3" s="619"/>
      <c r="W3" s="494" t="s">
        <v>8</v>
      </c>
      <c r="X3" s="483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93</v>
      </c>
      <c r="F4" s="5" t="s">
        <v>32</v>
      </c>
      <c r="H4" s="5"/>
      <c r="I4" s="4"/>
      <c r="J4" s="4"/>
      <c r="K4" s="34" t="s">
        <v>48</v>
      </c>
      <c r="L4" s="5" t="s">
        <v>33</v>
      </c>
      <c r="M4" s="4"/>
      <c r="N4" s="4"/>
      <c r="O4" s="493" t="s">
        <v>9</v>
      </c>
      <c r="P4" s="6"/>
      <c r="Q4" s="620" t="s">
        <v>163</v>
      </c>
      <c r="R4" s="621"/>
      <c r="S4" s="621"/>
      <c r="T4" s="622"/>
      <c r="U4" s="493" t="s">
        <v>11</v>
      </c>
      <c r="V4" s="7"/>
      <c r="W4" s="611">
        <v>3</v>
      </c>
      <c r="X4" s="612"/>
      <c r="Z4" s="34" t="s">
        <v>48</v>
      </c>
    </row>
    <row r="5" spans="1:26" ht="10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623"/>
      <c r="R5" s="623"/>
      <c r="S5" s="623"/>
      <c r="T5" s="624"/>
      <c r="U5" s="494" t="s">
        <v>12</v>
      </c>
      <c r="V5" s="11"/>
      <c r="W5" s="613"/>
      <c r="X5" s="614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558" t="s">
        <v>36</v>
      </c>
      <c r="T6" s="639"/>
      <c r="U6" s="639"/>
      <c r="V6" s="639"/>
      <c r="W6" s="639"/>
      <c r="X6" s="640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561" t="s">
        <v>13</v>
      </c>
      <c r="T7" s="641"/>
      <c r="U7" s="641"/>
      <c r="V7" s="641"/>
      <c r="W7" s="641"/>
      <c r="X7" s="642"/>
    </row>
    <row r="8" spans="1:26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643" t="s">
        <v>91</v>
      </c>
      <c r="T8" s="644"/>
      <c r="U8" s="644"/>
      <c r="V8" s="568"/>
      <c r="W8" s="568"/>
      <c r="X8" s="569"/>
    </row>
    <row r="9" spans="1:26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537"/>
      <c r="T9" s="645"/>
      <c r="U9" s="645"/>
      <c r="V9" s="646"/>
      <c r="W9" s="646"/>
      <c r="X9" s="647"/>
    </row>
    <row r="10" spans="1:26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537"/>
      <c r="T10" s="645"/>
      <c r="U10" s="645"/>
      <c r="V10" s="646"/>
      <c r="W10" s="646"/>
      <c r="X10" s="647"/>
    </row>
    <row r="11" spans="1:26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537"/>
      <c r="T11" s="645"/>
      <c r="U11" s="645"/>
      <c r="V11" s="646"/>
      <c r="W11" s="646"/>
      <c r="X11" s="647"/>
    </row>
    <row r="12" spans="1:26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537"/>
      <c r="T12" s="645"/>
      <c r="U12" s="645"/>
      <c r="V12" s="646"/>
      <c r="W12" s="646"/>
      <c r="X12" s="647"/>
    </row>
    <row r="13" spans="1:26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537"/>
      <c r="T13" s="645"/>
      <c r="U13" s="645"/>
      <c r="V13" s="646"/>
      <c r="W13" s="646"/>
      <c r="X13" s="647"/>
    </row>
    <row r="14" spans="1:26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537"/>
      <c r="T14" s="538"/>
      <c r="U14" s="538"/>
      <c r="V14" s="539"/>
      <c r="W14" s="540"/>
      <c r="X14" s="541"/>
    </row>
    <row r="15" spans="1:26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537"/>
      <c r="T15" s="538"/>
      <c r="U15" s="538"/>
      <c r="V15" s="539"/>
      <c r="W15" s="540"/>
      <c r="X15" s="541"/>
    </row>
    <row r="16" spans="1:26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537"/>
      <c r="T16" s="538"/>
      <c r="U16" s="538"/>
      <c r="V16" s="539"/>
      <c r="W16" s="540"/>
      <c r="X16" s="541"/>
    </row>
    <row r="17" spans="1:28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537"/>
      <c r="T17" s="538"/>
      <c r="U17" s="538"/>
      <c r="V17" s="539"/>
      <c r="W17" s="540"/>
      <c r="X17" s="541"/>
    </row>
    <row r="18" spans="1:28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537"/>
      <c r="T18" s="538"/>
      <c r="U18" s="538"/>
      <c r="V18" s="539"/>
      <c r="W18" s="540"/>
      <c r="X18" s="541"/>
    </row>
    <row r="19" spans="1:28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537"/>
      <c r="T19" s="538"/>
      <c r="U19" s="538"/>
      <c r="V19" s="539"/>
      <c r="W19" s="540"/>
      <c r="X19" s="541"/>
    </row>
    <row r="20" spans="1:28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537"/>
      <c r="T20" s="538"/>
      <c r="U20" s="538"/>
      <c r="V20" s="539"/>
      <c r="W20" s="540"/>
      <c r="X20" s="541"/>
    </row>
    <row r="21" spans="1:28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537"/>
      <c r="T21" s="538"/>
      <c r="U21" s="538"/>
      <c r="V21" s="542"/>
      <c r="W21" s="543"/>
      <c r="X21" s="544"/>
    </row>
    <row r="22" spans="1:28" ht="12.75" customHeight="1">
      <c r="A22" s="558" t="s">
        <v>35</v>
      </c>
      <c r="B22" s="559"/>
      <c r="C22" s="560"/>
      <c r="D22" s="566" t="s">
        <v>40</v>
      </c>
      <c r="E22" s="567"/>
      <c r="F22" s="567"/>
      <c r="G22" s="567"/>
      <c r="H22" s="568"/>
      <c r="I22" s="568"/>
      <c r="J22" s="568"/>
      <c r="K22" s="568"/>
      <c r="L22" s="568"/>
      <c r="M22" s="568"/>
      <c r="N22" s="568"/>
      <c r="O22" s="568"/>
      <c r="P22" s="568"/>
      <c r="Q22" s="568"/>
      <c r="R22" s="568"/>
      <c r="S22" s="568"/>
      <c r="T22" s="568"/>
      <c r="U22" s="568"/>
      <c r="V22" s="569"/>
      <c r="W22" s="564" t="s">
        <v>37</v>
      </c>
      <c r="X22" s="565"/>
      <c r="Z22" s="52" t="s">
        <v>52</v>
      </c>
    </row>
    <row r="23" spans="1:28" ht="11.25" customHeight="1">
      <c r="A23" s="561" t="s">
        <v>14</v>
      </c>
      <c r="B23" s="562"/>
      <c r="C23" s="563"/>
      <c r="D23" s="570"/>
      <c r="E23" s="571"/>
      <c r="F23" s="571"/>
      <c r="G23" s="571"/>
      <c r="H23" s="571"/>
      <c r="I23" s="571"/>
      <c r="J23" s="571"/>
      <c r="K23" s="571"/>
      <c r="L23" s="571"/>
      <c r="M23" s="571"/>
      <c r="N23" s="571"/>
      <c r="O23" s="571"/>
      <c r="P23" s="571"/>
      <c r="Q23" s="571"/>
      <c r="R23" s="571"/>
      <c r="S23" s="571"/>
      <c r="T23" s="571"/>
      <c r="U23" s="571"/>
      <c r="V23" s="572"/>
      <c r="W23" s="561" t="s">
        <v>49</v>
      </c>
      <c r="X23" s="563"/>
      <c r="Z23" s="51" t="s">
        <v>53</v>
      </c>
    </row>
    <row r="24" spans="1:28" ht="14.25" customHeight="1">
      <c r="A24" s="558" t="s">
        <v>29</v>
      </c>
      <c r="B24" s="575"/>
      <c r="C24" s="33" t="s">
        <v>16</v>
      </c>
      <c r="D24" s="578" t="s">
        <v>38</v>
      </c>
      <c r="E24" s="579"/>
      <c r="F24" s="579"/>
      <c r="G24" s="579"/>
      <c r="H24" s="580"/>
      <c r="I24" s="573">
        <v>10</v>
      </c>
      <c r="J24" s="573"/>
      <c r="K24" s="573">
        <v>11</v>
      </c>
      <c r="L24" s="573"/>
      <c r="M24" s="573">
        <v>12</v>
      </c>
      <c r="N24" s="573"/>
      <c r="O24" s="573">
        <v>13</v>
      </c>
      <c r="P24" s="573"/>
      <c r="Q24" s="573">
        <v>14</v>
      </c>
      <c r="R24" s="573"/>
      <c r="S24" s="573">
        <v>15</v>
      </c>
      <c r="T24" s="573"/>
      <c r="U24" s="573">
        <v>16</v>
      </c>
      <c r="V24" s="573"/>
      <c r="W24" s="573"/>
      <c r="X24" s="573"/>
      <c r="Z24" s="50"/>
    </row>
    <row r="25" spans="1:28">
      <c r="A25" s="576" t="s">
        <v>15</v>
      </c>
      <c r="B25" s="577"/>
      <c r="C25" s="495" t="s">
        <v>46</v>
      </c>
      <c r="D25" s="581" t="s">
        <v>41</v>
      </c>
      <c r="E25" s="582"/>
      <c r="F25" s="582"/>
      <c r="G25" s="582"/>
      <c r="H25" s="583"/>
      <c r="I25" s="574"/>
      <c r="J25" s="574"/>
      <c r="K25" s="574"/>
      <c r="L25" s="574"/>
      <c r="M25" s="574"/>
      <c r="N25" s="574"/>
      <c r="O25" s="574"/>
      <c r="P25" s="574"/>
      <c r="Q25" s="574"/>
      <c r="R25" s="574"/>
      <c r="S25" s="574"/>
      <c r="T25" s="574"/>
      <c r="U25" s="574"/>
      <c r="V25" s="574"/>
      <c r="W25" s="574"/>
      <c r="X25" s="574"/>
      <c r="Z25" s="663" t="s">
        <v>50</v>
      </c>
    </row>
    <row r="26" spans="1:28" s="19" customFormat="1" ht="10" customHeight="1">
      <c r="A26" s="586" t="s">
        <v>54</v>
      </c>
      <c r="B26" s="586"/>
      <c r="C26" s="584" t="s">
        <v>82</v>
      </c>
      <c r="D26" s="663" t="s">
        <v>50</v>
      </c>
      <c r="E26" s="666">
        <v>2.08</v>
      </c>
      <c r="F26" s="667"/>
      <c r="G26" s="52" t="s">
        <v>52</v>
      </c>
      <c r="H26" s="44">
        <v>0.05</v>
      </c>
      <c r="I26" s="554">
        <v>2.101</v>
      </c>
      <c r="J26" s="554"/>
      <c r="K26" s="554">
        <v>2.097</v>
      </c>
      <c r="L26" s="554"/>
      <c r="M26" s="554">
        <v>2.0990000000000002</v>
      </c>
      <c r="N26" s="554"/>
      <c r="O26" s="554">
        <v>2.105</v>
      </c>
      <c r="P26" s="554"/>
      <c r="Q26" s="554">
        <v>2.1040000000000001</v>
      </c>
      <c r="R26" s="554"/>
      <c r="S26" s="554">
        <v>2.101</v>
      </c>
      <c r="T26" s="554"/>
      <c r="U26" s="554">
        <v>2.101</v>
      </c>
      <c r="V26" s="554"/>
      <c r="W26" s="554"/>
      <c r="X26" s="554"/>
      <c r="Z26" s="664"/>
      <c r="AA26" s="46">
        <f>E26+H26</f>
        <v>2.13</v>
      </c>
      <c r="AB26" s="56">
        <v>26</v>
      </c>
    </row>
    <row r="27" spans="1:28" s="19" customFormat="1" ht="10" customHeight="1">
      <c r="A27" s="587"/>
      <c r="B27" s="587"/>
      <c r="C27" s="585"/>
      <c r="D27" s="664"/>
      <c r="E27" s="668"/>
      <c r="F27" s="668"/>
      <c r="G27" s="51" t="s">
        <v>53</v>
      </c>
      <c r="H27" s="48">
        <v>0.05</v>
      </c>
      <c r="I27" s="554"/>
      <c r="J27" s="554"/>
      <c r="K27" s="554"/>
      <c r="L27" s="554"/>
      <c r="M27" s="554"/>
      <c r="N27" s="554"/>
      <c r="O27" s="554"/>
      <c r="P27" s="554"/>
      <c r="Q27" s="554"/>
      <c r="R27" s="554"/>
      <c r="S27" s="554"/>
      <c r="T27" s="554"/>
      <c r="U27" s="554"/>
      <c r="V27" s="554"/>
      <c r="W27" s="554"/>
      <c r="X27" s="554"/>
      <c r="AA27" s="46">
        <f>E26-H27</f>
        <v>2.0300000000000002</v>
      </c>
      <c r="AB27" s="56">
        <v>27</v>
      </c>
    </row>
    <row r="28" spans="1:28" s="19" customFormat="1" ht="10" customHeight="1">
      <c r="A28" s="586" t="s">
        <v>55</v>
      </c>
      <c r="B28" s="586"/>
      <c r="C28" s="584" t="s">
        <v>83</v>
      </c>
      <c r="D28" s="663" t="s">
        <v>50</v>
      </c>
      <c r="E28" s="666">
        <v>1.97</v>
      </c>
      <c r="F28" s="667"/>
      <c r="G28" s="52" t="s">
        <v>52</v>
      </c>
      <c r="H28" s="44">
        <v>0.05</v>
      </c>
      <c r="I28" s="554">
        <v>1.99</v>
      </c>
      <c r="J28" s="554"/>
      <c r="K28" s="554">
        <v>1.99</v>
      </c>
      <c r="L28" s="554"/>
      <c r="M28" s="554">
        <v>1.99</v>
      </c>
      <c r="N28" s="554"/>
      <c r="O28" s="554">
        <v>1.99</v>
      </c>
      <c r="P28" s="554"/>
      <c r="Q28" s="554">
        <v>1.99</v>
      </c>
      <c r="R28" s="554"/>
      <c r="S28" s="554">
        <v>1.99</v>
      </c>
      <c r="T28" s="554"/>
      <c r="U28" s="554">
        <v>1.99</v>
      </c>
      <c r="V28" s="554"/>
      <c r="W28" s="554"/>
      <c r="X28" s="554"/>
      <c r="AA28" s="46">
        <f>E28+H28</f>
        <v>2.02</v>
      </c>
      <c r="AB28" s="56">
        <v>28</v>
      </c>
    </row>
    <row r="29" spans="1:28" s="19" customFormat="1" ht="10" customHeight="1">
      <c r="A29" s="587"/>
      <c r="B29" s="587"/>
      <c r="C29" s="585"/>
      <c r="D29" s="664"/>
      <c r="E29" s="668"/>
      <c r="F29" s="668"/>
      <c r="G29" s="51" t="s">
        <v>53</v>
      </c>
      <c r="H29" s="48">
        <v>0.05</v>
      </c>
      <c r="I29" s="554"/>
      <c r="J29" s="554"/>
      <c r="K29" s="554"/>
      <c r="L29" s="554"/>
      <c r="M29" s="554"/>
      <c r="N29" s="554"/>
      <c r="O29" s="554"/>
      <c r="P29" s="554"/>
      <c r="Q29" s="554"/>
      <c r="R29" s="554"/>
      <c r="S29" s="554"/>
      <c r="T29" s="554"/>
      <c r="U29" s="554"/>
      <c r="V29" s="554"/>
      <c r="W29" s="554"/>
      <c r="X29" s="554"/>
      <c r="AA29" s="46">
        <f>E28-H29</f>
        <v>1.92</v>
      </c>
      <c r="AB29" s="56">
        <v>29</v>
      </c>
    </row>
    <row r="30" spans="1:28" s="19" customFormat="1" ht="10" customHeight="1">
      <c r="A30" s="586" t="s">
        <v>56</v>
      </c>
      <c r="B30" s="586"/>
      <c r="C30" s="584" t="s">
        <v>82</v>
      </c>
      <c r="D30" s="663" t="s">
        <v>50</v>
      </c>
      <c r="E30" s="666">
        <v>2.08</v>
      </c>
      <c r="F30" s="667"/>
      <c r="G30" s="52" t="s">
        <v>52</v>
      </c>
      <c r="H30" s="44">
        <v>0.05</v>
      </c>
      <c r="I30" s="554">
        <v>2.085</v>
      </c>
      <c r="J30" s="554"/>
      <c r="K30" s="554">
        <v>2.09</v>
      </c>
      <c r="L30" s="554"/>
      <c r="M30" s="554">
        <v>2.097</v>
      </c>
      <c r="N30" s="554"/>
      <c r="O30" s="554">
        <v>2.1059999999999999</v>
      </c>
      <c r="P30" s="554"/>
      <c r="Q30" s="554">
        <v>2.0990000000000002</v>
      </c>
      <c r="R30" s="554"/>
      <c r="S30" s="554">
        <v>2.0950000000000002</v>
      </c>
      <c r="T30" s="554"/>
      <c r="U30" s="554">
        <v>2.077</v>
      </c>
      <c r="V30" s="554"/>
      <c r="W30" s="554"/>
      <c r="X30" s="554"/>
      <c r="AA30" s="46">
        <f>E30+H30</f>
        <v>2.13</v>
      </c>
      <c r="AB30" s="56">
        <v>30</v>
      </c>
    </row>
    <row r="31" spans="1:28" s="19" customFormat="1" ht="10" customHeight="1">
      <c r="A31" s="587"/>
      <c r="B31" s="587"/>
      <c r="C31" s="585"/>
      <c r="D31" s="664"/>
      <c r="E31" s="668"/>
      <c r="F31" s="668"/>
      <c r="G31" s="51" t="s">
        <v>53</v>
      </c>
      <c r="H31" s="48">
        <v>0.05</v>
      </c>
      <c r="I31" s="554"/>
      <c r="J31" s="554"/>
      <c r="K31" s="554"/>
      <c r="L31" s="554"/>
      <c r="M31" s="554"/>
      <c r="N31" s="554"/>
      <c r="O31" s="554"/>
      <c r="P31" s="554"/>
      <c r="Q31" s="554"/>
      <c r="R31" s="554"/>
      <c r="S31" s="554"/>
      <c r="T31" s="554"/>
      <c r="U31" s="554"/>
      <c r="V31" s="554"/>
      <c r="W31" s="554"/>
      <c r="X31" s="554"/>
      <c r="AA31" s="46">
        <f>E30-H31</f>
        <v>2.0300000000000002</v>
      </c>
      <c r="AB31" s="56">
        <v>31</v>
      </c>
    </row>
    <row r="32" spans="1:28" s="19" customFormat="1" ht="10" customHeight="1">
      <c r="A32" s="586" t="s">
        <v>57</v>
      </c>
      <c r="B32" s="586"/>
      <c r="C32" s="584" t="s">
        <v>84</v>
      </c>
      <c r="D32" s="663" t="s">
        <v>50</v>
      </c>
      <c r="E32" s="666">
        <v>10.92</v>
      </c>
      <c r="F32" s="667"/>
      <c r="G32" s="52" t="s">
        <v>52</v>
      </c>
      <c r="H32" s="44">
        <v>0.13</v>
      </c>
      <c r="I32" s="594">
        <v>11.02</v>
      </c>
      <c r="J32" s="594"/>
      <c r="K32" s="594">
        <v>11.02</v>
      </c>
      <c r="L32" s="594"/>
      <c r="M32" s="594">
        <v>11.04</v>
      </c>
      <c r="N32" s="594"/>
      <c r="O32" s="594">
        <v>11.04</v>
      </c>
      <c r="P32" s="594"/>
      <c r="Q32" s="594">
        <v>11.02</v>
      </c>
      <c r="R32" s="594"/>
      <c r="S32" s="594">
        <v>11.01</v>
      </c>
      <c r="T32" s="594"/>
      <c r="U32" s="594">
        <v>11.01</v>
      </c>
      <c r="V32" s="594"/>
      <c r="W32" s="594"/>
      <c r="X32" s="594"/>
      <c r="AA32" s="46">
        <f>E32+H32</f>
        <v>11.05</v>
      </c>
      <c r="AB32" s="56">
        <v>32</v>
      </c>
    </row>
    <row r="33" spans="1:28" s="19" customFormat="1" ht="10" customHeight="1">
      <c r="A33" s="587"/>
      <c r="B33" s="587"/>
      <c r="C33" s="585"/>
      <c r="D33" s="664"/>
      <c r="E33" s="668"/>
      <c r="F33" s="668"/>
      <c r="G33" s="51" t="s">
        <v>53</v>
      </c>
      <c r="H33" s="48">
        <v>0.13</v>
      </c>
      <c r="I33" s="594"/>
      <c r="J33" s="594"/>
      <c r="K33" s="594"/>
      <c r="L33" s="594"/>
      <c r="M33" s="594"/>
      <c r="N33" s="594"/>
      <c r="O33" s="594"/>
      <c r="P33" s="594"/>
      <c r="Q33" s="594"/>
      <c r="R33" s="594"/>
      <c r="S33" s="594"/>
      <c r="T33" s="594"/>
      <c r="U33" s="594"/>
      <c r="V33" s="594"/>
      <c r="W33" s="594"/>
      <c r="X33" s="594"/>
      <c r="AA33" s="46">
        <f>E32-H33</f>
        <v>10.79</v>
      </c>
      <c r="AB33" s="56">
        <v>33</v>
      </c>
    </row>
    <row r="34" spans="1:28" s="19" customFormat="1" ht="10" customHeight="1">
      <c r="A34" s="586" t="s">
        <v>58</v>
      </c>
      <c r="B34" s="586"/>
      <c r="C34" s="551" t="s">
        <v>86</v>
      </c>
      <c r="D34" s="487" t="s">
        <v>87</v>
      </c>
      <c r="E34" s="488"/>
      <c r="F34" s="488"/>
      <c r="G34" s="488"/>
      <c r="H34" s="489"/>
      <c r="I34" s="549" t="s">
        <v>100</v>
      </c>
      <c r="J34" s="549"/>
      <c r="K34" s="549" t="s">
        <v>100</v>
      </c>
      <c r="L34" s="549"/>
      <c r="M34" s="549" t="s">
        <v>100</v>
      </c>
      <c r="N34" s="549"/>
      <c r="O34" s="549" t="s">
        <v>100</v>
      </c>
      <c r="P34" s="549"/>
      <c r="Q34" s="549" t="s">
        <v>100</v>
      </c>
      <c r="R34" s="549"/>
      <c r="S34" s="549" t="s">
        <v>100</v>
      </c>
      <c r="T34" s="549"/>
      <c r="U34" s="549" t="s">
        <v>100</v>
      </c>
      <c r="V34" s="549"/>
      <c r="W34" s="549"/>
      <c r="X34" s="549"/>
      <c r="AA34" s="47"/>
      <c r="AB34" s="56">
        <v>34</v>
      </c>
    </row>
    <row r="35" spans="1:28" s="19" customFormat="1" ht="10" customHeight="1">
      <c r="A35" s="587"/>
      <c r="B35" s="587"/>
      <c r="C35" s="553"/>
      <c r="D35" s="490" t="s">
        <v>88</v>
      </c>
      <c r="E35" s="491"/>
      <c r="F35" s="491"/>
      <c r="G35" s="491"/>
      <c r="H35" s="492"/>
      <c r="I35" s="549"/>
      <c r="J35" s="549"/>
      <c r="K35" s="549"/>
      <c r="L35" s="549"/>
      <c r="M35" s="549"/>
      <c r="N35" s="549"/>
      <c r="O35" s="549"/>
      <c r="P35" s="549"/>
      <c r="Q35" s="549"/>
      <c r="R35" s="549"/>
      <c r="S35" s="549"/>
      <c r="T35" s="549"/>
      <c r="U35" s="549"/>
      <c r="V35" s="549"/>
      <c r="W35" s="549"/>
      <c r="X35" s="549"/>
      <c r="AA35" s="47"/>
      <c r="AB35" s="56">
        <v>35</v>
      </c>
    </row>
    <row r="36" spans="1:28" s="20" customFormat="1" ht="10" customHeight="1">
      <c r="A36" s="586" t="s">
        <v>59</v>
      </c>
      <c r="B36" s="586"/>
      <c r="C36" s="31" t="s">
        <v>94</v>
      </c>
      <c r="D36" s="57" t="s">
        <v>68</v>
      </c>
      <c r="E36" s="53"/>
      <c r="F36" s="53"/>
      <c r="G36" s="53"/>
      <c r="H36" s="37"/>
      <c r="I36" s="549" t="s">
        <v>100</v>
      </c>
      <c r="J36" s="549"/>
      <c r="K36" s="549" t="s">
        <v>100</v>
      </c>
      <c r="L36" s="549"/>
      <c r="M36" s="549" t="s">
        <v>100</v>
      </c>
      <c r="N36" s="549"/>
      <c r="O36" s="549" t="s">
        <v>100</v>
      </c>
      <c r="P36" s="549"/>
      <c r="Q36" s="549" t="s">
        <v>100</v>
      </c>
      <c r="R36" s="549"/>
      <c r="S36" s="549" t="s">
        <v>100</v>
      </c>
      <c r="T36" s="549"/>
      <c r="U36" s="549" t="s">
        <v>100</v>
      </c>
      <c r="V36" s="549"/>
      <c r="W36" s="549"/>
      <c r="X36" s="549"/>
      <c r="AA36" s="45"/>
      <c r="AB36" s="56">
        <v>36</v>
      </c>
    </row>
    <row r="37" spans="1:28" s="20" customFormat="1" ht="10" customHeight="1">
      <c r="A37" s="587"/>
      <c r="B37" s="587"/>
      <c r="C37" s="30" t="s">
        <v>63</v>
      </c>
      <c r="D37" s="490" t="s">
        <v>67</v>
      </c>
      <c r="E37" s="491"/>
      <c r="F37" s="491"/>
      <c r="G37" s="491"/>
      <c r="H37" s="492"/>
      <c r="I37" s="549"/>
      <c r="J37" s="549"/>
      <c r="K37" s="549"/>
      <c r="L37" s="549"/>
      <c r="M37" s="549"/>
      <c r="N37" s="549"/>
      <c r="O37" s="549"/>
      <c r="P37" s="549"/>
      <c r="Q37" s="549"/>
      <c r="R37" s="549"/>
      <c r="S37" s="549"/>
      <c r="T37" s="549"/>
      <c r="U37" s="549"/>
      <c r="V37" s="549"/>
      <c r="W37" s="549"/>
      <c r="X37" s="549"/>
      <c r="AA37" s="45"/>
      <c r="AB37" s="56">
        <v>37</v>
      </c>
    </row>
    <row r="38" spans="1:28" s="20" customFormat="1" ht="10" customHeight="1">
      <c r="A38" s="586" t="s">
        <v>85</v>
      </c>
      <c r="B38" s="586"/>
      <c r="C38" s="31" t="s">
        <v>64</v>
      </c>
      <c r="D38" s="487" t="s">
        <v>69</v>
      </c>
      <c r="E38" s="488"/>
      <c r="F38" s="488"/>
      <c r="G38" s="488"/>
      <c r="H38" s="489"/>
      <c r="I38" s="549" t="s">
        <v>103</v>
      </c>
      <c r="J38" s="549"/>
      <c r="K38" s="549" t="s">
        <v>103</v>
      </c>
      <c r="L38" s="549"/>
      <c r="M38" s="549" t="s">
        <v>103</v>
      </c>
      <c r="N38" s="549"/>
      <c r="O38" s="549" t="s">
        <v>103</v>
      </c>
      <c r="P38" s="549"/>
      <c r="Q38" s="549" t="s">
        <v>103</v>
      </c>
      <c r="R38" s="549"/>
      <c r="S38" s="549" t="s">
        <v>103</v>
      </c>
      <c r="T38" s="549"/>
      <c r="U38" s="549" t="s">
        <v>103</v>
      </c>
      <c r="V38" s="549"/>
      <c r="W38" s="549"/>
      <c r="X38" s="549"/>
      <c r="AA38" s="45"/>
      <c r="AB38" s="56">
        <v>38</v>
      </c>
    </row>
    <row r="39" spans="1:28" s="20" customFormat="1" ht="10" customHeight="1">
      <c r="A39" s="587"/>
      <c r="B39" s="587"/>
      <c r="C39" s="30" t="s">
        <v>63</v>
      </c>
      <c r="D39" s="490" t="s">
        <v>70</v>
      </c>
      <c r="E39" s="491"/>
      <c r="F39" s="491"/>
      <c r="G39" s="491"/>
      <c r="H39" s="492"/>
      <c r="I39" s="549"/>
      <c r="J39" s="549"/>
      <c r="K39" s="549"/>
      <c r="L39" s="549"/>
      <c r="M39" s="549"/>
      <c r="N39" s="549"/>
      <c r="O39" s="549"/>
      <c r="P39" s="549"/>
      <c r="Q39" s="549"/>
      <c r="R39" s="549"/>
      <c r="S39" s="549"/>
      <c r="T39" s="549"/>
      <c r="U39" s="549"/>
      <c r="V39" s="549"/>
      <c r="W39" s="549"/>
      <c r="X39" s="549"/>
      <c r="AA39" s="45"/>
      <c r="AB39" s="56">
        <v>39</v>
      </c>
    </row>
    <row r="40" spans="1:28" s="20" customFormat="1" ht="10" customHeight="1">
      <c r="A40" s="586" t="s">
        <v>60</v>
      </c>
      <c r="B40" s="586"/>
      <c r="C40" s="31" t="s">
        <v>64</v>
      </c>
      <c r="D40" s="487" t="s">
        <v>71</v>
      </c>
      <c r="E40" s="54"/>
      <c r="F40" s="54"/>
      <c r="G40" s="54"/>
      <c r="H40" s="38"/>
      <c r="I40" s="549"/>
      <c r="J40" s="549"/>
      <c r="K40" s="549"/>
      <c r="L40" s="549"/>
      <c r="M40" s="549"/>
      <c r="N40" s="549"/>
      <c r="O40" s="549"/>
      <c r="P40" s="549"/>
      <c r="Q40" s="549"/>
      <c r="R40" s="549"/>
      <c r="S40" s="549"/>
      <c r="T40" s="549"/>
      <c r="U40" s="549"/>
      <c r="V40" s="549"/>
      <c r="W40" s="549"/>
      <c r="X40" s="549"/>
      <c r="AA40" s="45"/>
      <c r="AB40" s="56">
        <v>40</v>
      </c>
    </row>
    <row r="41" spans="1:28" s="20" customFormat="1" ht="10" customHeight="1">
      <c r="A41" s="587"/>
      <c r="B41" s="587"/>
      <c r="C41" s="30" t="s">
        <v>63</v>
      </c>
      <c r="D41" s="490" t="s">
        <v>72</v>
      </c>
      <c r="E41" s="55"/>
      <c r="F41" s="55"/>
      <c r="G41" s="55"/>
      <c r="H41" s="39"/>
      <c r="I41" s="549"/>
      <c r="J41" s="549"/>
      <c r="K41" s="549"/>
      <c r="L41" s="549"/>
      <c r="M41" s="549"/>
      <c r="N41" s="549"/>
      <c r="O41" s="549"/>
      <c r="P41" s="549"/>
      <c r="Q41" s="549"/>
      <c r="R41" s="549"/>
      <c r="S41" s="549"/>
      <c r="T41" s="549"/>
      <c r="U41" s="549"/>
      <c r="V41" s="549"/>
      <c r="W41" s="549"/>
      <c r="X41" s="549"/>
      <c r="AA41" s="45"/>
      <c r="AB41" s="56"/>
    </row>
    <row r="42" spans="1:28" s="20" customFormat="1" ht="10" customHeight="1">
      <c r="A42" s="586" t="s">
        <v>61</v>
      </c>
      <c r="B42" s="586"/>
      <c r="C42" s="551" t="s">
        <v>65</v>
      </c>
      <c r="D42" s="487" t="s">
        <v>73</v>
      </c>
      <c r="E42" s="484"/>
      <c r="F42" s="485"/>
      <c r="G42" s="52"/>
      <c r="H42" s="44"/>
      <c r="I42" s="549"/>
      <c r="J42" s="549"/>
      <c r="K42" s="549"/>
      <c r="L42" s="549"/>
      <c r="M42" s="549"/>
      <c r="N42" s="549"/>
      <c r="O42" s="549"/>
      <c r="P42" s="549"/>
      <c r="Q42" s="549"/>
      <c r="R42" s="549"/>
      <c r="S42" s="549"/>
      <c r="T42" s="549"/>
      <c r="U42" s="549"/>
      <c r="V42" s="549"/>
      <c r="W42" s="549"/>
      <c r="X42" s="549"/>
      <c r="AA42" s="45"/>
      <c r="AB42" s="56"/>
    </row>
    <row r="43" spans="1:28" s="20" customFormat="1" ht="10" customHeight="1">
      <c r="A43" s="587"/>
      <c r="B43" s="587"/>
      <c r="C43" s="552"/>
      <c r="D43" s="490" t="s">
        <v>74</v>
      </c>
      <c r="E43" s="486"/>
      <c r="F43" s="486"/>
      <c r="G43" s="51"/>
      <c r="H43" s="48"/>
      <c r="I43" s="549"/>
      <c r="J43" s="549"/>
      <c r="K43" s="549"/>
      <c r="L43" s="549"/>
      <c r="M43" s="549"/>
      <c r="N43" s="549"/>
      <c r="O43" s="549"/>
      <c r="P43" s="549"/>
      <c r="Q43" s="549"/>
      <c r="R43" s="549"/>
      <c r="S43" s="549"/>
      <c r="T43" s="549"/>
      <c r="U43" s="549"/>
      <c r="V43" s="549"/>
      <c r="W43" s="549"/>
      <c r="X43" s="549"/>
      <c r="AA43" s="45"/>
      <c r="AB43" s="56"/>
    </row>
    <row r="44" spans="1:28" s="20" customFormat="1" ht="10" customHeight="1">
      <c r="A44" s="586" t="s">
        <v>62</v>
      </c>
      <c r="B44" s="586"/>
      <c r="C44" s="551" t="s">
        <v>65</v>
      </c>
      <c r="D44" s="487" t="s">
        <v>75</v>
      </c>
      <c r="E44" s="484"/>
      <c r="F44" s="485"/>
      <c r="G44" s="52"/>
      <c r="H44" s="44"/>
      <c r="I44" s="549"/>
      <c r="J44" s="549"/>
      <c r="K44" s="549"/>
      <c r="L44" s="549"/>
      <c r="M44" s="549"/>
      <c r="N44" s="549"/>
      <c r="O44" s="549"/>
      <c r="P44" s="549"/>
      <c r="Q44" s="549"/>
      <c r="R44" s="549"/>
      <c r="S44" s="549"/>
      <c r="T44" s="549"/>
      <c r="U44" s="549"/>
      <c r="V44" s="549"/>
      <c r="W44" s="549"/>
      <c r="X44" s="549"/>
      <c r="AA44" s="45"/>
      <c r="AB44" s="56"/>
    </row>
    <row r="45" spans="1:28" s="20" customFormat="1" ht="10" customHeight="1">
      <c r="A45" s="587"/>
      <c r="B45" s="587"/>
      <c r="C45" s="553"/>
      <c r="D45" s="490" t="s">
        <v>76</v>
      </c>
      <c r="E45" s="486"/>
      <c r="F45" s="486"/>
      <c r="G45" s="51"/>
      <c r="H45" s="48"/>
      <c r="I45" s="549"/>
      <c r="J45" s="549"/>
      <c r="K45" s="549"/>
      <c r="L45" s="549"/>
      <c r="M45" s="549"/>
      <c r="N45" s="549"/>
      <c r="O45" s="549"/>
      <c r="P45" s="549"/>
      <c r="Q45" s="549"/>
      <c r="R45" s="549"/>
      <c r="S45" s="549"/>
      <c r="T45" s="549"/>
      <c r="U45" s="549"/>
      <c r="V45" s="549"/>
      <c r="W45" s="549"/>
      <c r="X45" s="549"/>
      <c r="AA45" s="45"/>
      <c r="AB45" s="56"/>
    </row>
    <row r="46" spans="1:28" s="20" customFormat="1" ht="10" customHeight="1">
      <c r="A46" s="586" t="s">
        <v>90</v>
      </c>
      <c r="B46" s="586"/>
      <c r="C46" s="551" t="s">
        <v>65</v>
      </c>
      <c r="D46" s="487" t="s">
        <v>77</v>
      </c>
      <c r="E46" s="488"/>
      <c r="F46" s="488"/>
      <c r="G46" s="488"/>
      <c r="H46" s="489"/>
      <c r="I46" s="549"/>
      <c r="J46" s="549"/>
      <c r="K46" s="549"/>
      <c r="L46" s="549"/>
      <c r="M46" s="549"/>
      <c r="N46" s="549"/>
      <c r="O46" s="549"/>
      <c r="P46" s="549"/>
      <c r="Q46" s="549"/>
      <c r="R46" s="549"/>
      <c r="S46" s="549"/>
      <c r="T46" s="549"/>
      <c r="U46" s="549"/>
      <c r="V46" s="549"/>
      <c r="W46" s="549"/>
      <c r="X46" s="549"/>
      <c r="AA46" s="45"/>
      <c r="AB46" s="56"/>
    </row>
    <row r="47" spans="1:28" s="20" customFormat="1" ht="10" customHeight="1">
      <c r="A47" s="587"/>
      <c r="B47" s="587"/>
      <c r="C47" s="553"/>
      <c r="D47" s="490" t="s">
        <v>78</v>
      </c>
      <c r="E47" s="491"/>
      <c r="F47" s="491"/>
      <c r="G47" s="491"/>
      <c r="H47" s="492"/>
      <c r="I47" s="549"/>
      <c r="J47" s="549"/>
      <c r="K47" s="549"/>
      <c r="L47" s="549"/>
      <c r="M47" s="549"/>
      <c r="N47" s="549"/>
      <c r="O47" s="549"/>
      <c r="P47" s="549"/>
      <c r="Q47" s="549"/>
      <c r="R47" s="549"/>
      <c r="S47" s="549"/>
      <c r="T47" s="549"/>
      <c r="U47" s="549"/>
      <c r="V47" s="549"/>
      <c r="W47" s="549"/>
      <c r="X47" s="549"/>
      <c r="AA47" s="45"/>
      <c r="AB47" s="56"/>
    </row>
    <row r="48" spans="1:28" s="20" customFormat="1" ht="10" customHeight="1">
      <c r="A48" s="586" t="s">
        <v>89</v>
      </c>
      <c r="B48" s="586"/>
      <c r="C48" s="584" t="s">
        <v>66</v>
      </c>
      <c r="D48" s="487" t="s">
        <v>79</v>
      </c>
      <c r="E48" s="488"/>
      <c r="F48" s="488"/>
      <c r="G48" s="488"/>
      <c r="H48" s="489"/>
      <c r="I48" s="549" t="s">
        <v>103</v>
      </c>
      <c r="J48" s="549"/>
      <c r="K48" s="549" t="s">
        <v>103</v>
      </c>
      <c r="L48" s="549"/>
      <c r="M48" s="549" t="s">
        <v>103</v>
      </c>
      <c r="N48" s="549"/>
      <c r="O48" s="549" t="s">
        <v>103</v>
      </c>
      <c r="P48" s="549"/>
      <c r="Q48" s="549" t="s">
        <v>103</v>
      </c>
      <c r="R48" s="549"/>
      <c r="S48" s="549" t="s">
        <v>103</v>
      </c>
      <c r="T48" s="549"/>
      <c r="U48" s="549" t="s">
        <v>103</v>
      </c>
      <c r="V48" s="549"/>
      <c r="W48" s="549"/>
      <c r="X48" s="549"/>
      <c r="AA48" s="45"/>
      <c r="AB48" s="56"/>
    </row>
    <row r="49" spans="1:28" s="20" customFormat="1" ht="10" customHeight="1">
      <c r="A49" s="587"/>
      <c r="B49" s="587"/>
      <c r="C49" s="665"/>
      <c r="D49" s="490" t="s">
        <v>80</v>
      </c>
      <c r="E49" s="491"/>
      <c r="F49" s="491"/>
      <c r="G49" s="491"/>
      <c r="H49" s="492"/>
      <c r="I49" s="549"/>
      <c r="J49" s="549"/>
      <c r="K49" s="549"/>
      <c r="L49" s="549"/>
      <c r="M49" s="549"/>
      <c r="N49" s="549"/>
      <c r="O49" s="549"/>
      <c r="P49" s="549"/>
      <c r="Q49" s="549"/>
      <c r="R49" s="549"/>
      <c r="S49" s="549"/>
      <c r="T49" s="549"/>
      <c r="U49" s="549"/>
      <c r="V49" s="549"/>
      <c r="W49" s="549"/>
      <c r="X49" s="549"/>
      <c r="AA49" s="45"/>
      <c r="AB49" s="56"/>
    </row>
    <row r="50" spans="1:28" s="20" customFormat="1" ht="10" customHeight="1">
      <c r="A50" s="586"/>
      <c r="B50" s="586"/>
      <c r="C50" s="40"/>
      <c r="D50" s="588"/>
      <c r="E50" s="589"/>
      <c r="F50" s="589"/>
      <c r="G50" s="589"/>
      <c r="H50" s="590"/>
      <c r="I50" s="549"/>
      <c r="J50" s="549"/>
      <c r="K50" s="549"/>
      <c r="L50" s="549"/>
      <c r="M50" s="549"/>
      <c r="N50" s="549"/>
      <c r="O50" s="549"/>
      <c r="P50" s="549"/>
      <c r="Q50" s="549"/>
      <c r="R50" s="549"/>
      <c r="S50" s="549"/>
      <c r="T50" s="549"/>
      <c r="U50" s="549"/>
      <c r="V50" s="549"/>
      <c r="W50" s="549"/>
      <c r="X50" s="549"/>
      <c r="AA50" s="45"/>
      <c r="AB50" s="56"/>
    </row>
    <row r="51" spans="1:28" s="20" customFormat="1" ht="10" customHeight="1">
      <c r="A51" s="587"/>
      <c r="B51" s="587"/>
      <c r="C51" s="41"/>
      <c r="D51" s="591"/>
      <c r="E51" s="592"/>
      <c r="F51" s="592"/>
      <c r="G51" s="592"/>
      <c r="H51" s="593"/>
      <c r="I51" s="549"/>
      <c r="J51" s="549"/>
      <c r="K51" s="549"/>
      <c r="L51" s="549"/>
      <c r="M51" s="549"/>
      <c r="N51" s="549"/>
      <c r="O51" s="549"/>
      <c r="P51" s="549"/>
      <c r="Q51" s="549"/>
      <c r="R51" s="549"/>
      <c r="S51" s="549"/>
      <c r="T51" s="549"/>
      <c r="U51" s="549"/>
      <c r="V51" s="549"/>
      <c r="W51" s="549"/>
      <c r="X51" s="549"/>
      <c r="AA51" s="45"/>
      <c r="AB51" s="56"/>
    </row>
    <row r="52" spans="1:28" s="20" customFormat="1" ht="10" customHeight="1">
      <c r="A52" s="586"/>
      <c r="B52" s="586"/>
      <c r="C52" s="584"/>
      <c r="D52" s="588"/>
      <c r="E52" s="589"/>
      <c r="F52" s="589"/>
      <c r="G52" s="589"/>
      <c r="H52" s="590"/>
      <c r="I52" s="549"/>
      <c r="J52" s="549"/>
      <c r="K52" s="549"/>
      <c r="L52" s="549"/>
      <c r="M52" s="549"/>
      <c r="N52" s="549"/>
      <c r="O52" s="549"/>
      <c r="P52" s="549"/>
      <c r="Q52" s="549"/>
      <c r="R52" s="549"/>
      <c r="S52" s="549"/>
      <c r="T52" s="549"/>
      <c r="U52" s="549"/>
      <c r="V52" s="549"/>
      <c r="W52" s="549"/>
      <c r="X52" s="549"/>
      <c r="AA52" s="45"/>
      <c r="AB52" s="56"/>
    </row>
    <row r="53" spans="1:28" s="20" customFormat="1" ht="10" customHeight="1">
      <c r="A53" s="587"/>
      <c r="B53" s="587"/>
      <c r="C53" s="585"/>
      <c r="D53" s="591"/>
      <c r="E53" s="592"/>
      <c r="F53" s="592"/>
      <c r="G53" s="592"/>
      <c r="H53" s="593"/>
      <c r="I53" s="549"/>
      <c r="J53" s="549"/>
      <c r="K53" s="549"/>
      <c r="L53" s="549"/>
      <c r="M53" s="549"/>
      <c r="N53" s="549"/>
      <c r="O53" s="549"/>
      <c r="P53" s="549"/>
      <c r="Q53" s="549"/>
      <c r="R53" s="549"/>
      <c r="S53" s="549"/>
      <c r="T53" s="549"/>
      <c r="U53" s="549"/>
      <c r="V53" s="549"/>
      <c r="W53" s="549"/>
      <c r="X53" s="549"/>
      <c r="AA53" s="45"/>
      <c r="AB53" s="56"/>
    </row>
    <row r="54" spans="1:28" s="20" customFormat="1" ht="10" customHeight="1">
      <c r="A54" s="586"/>
      <c r="B54" s="586"/>
      <c r="C54" s="584"/>
      <c r="D54" s="663"/>
      <c r="E54" s="606"/>
      <c r="F54" s="672"/>
      <c r="G54" s="52"/>
      <c r="H54" s="44"/>
      <c r="I54" s="549"/>
      <c r="J54" s="549"/>
      <c r="K54" s="549"/>
      <c r="L54" s="549"/>
      <c r="M54" s="549"/>
      <c r="N54" s="549"/>
      <c r="O54" s="549"/>
      <c r="P54" s="549"/>
      <c r="Q54" s="549"/>
      <c r="R54" s="549"/>
      <c r="S54" s="549"/>
      <c r="T54" s="549"/>
      <c r="U54" s="549"/>
      <c r="V54" s="549"/>
      <c r="W54" s="549"/>
      <c r="X54" s="549"/>
      <c r="AA54" s="45"/>
      <c r="AB54" s="56"/>
    </row>
    <row r="55" spans="1:28" s="20" customFormat="1" ht="10" customHeight="1">
      <c r="A55" s="587"/>
      <c r="B55" s="587"/>
      <c r="C55" s="585"/>
      <c r="D55" s="664"/>
      <c r="E55" s="673"/>
      <c r="F55" s="673"/>
      <c r="G55" s="51"/>
      <c r="H55" s="48"/>
      <c r="I55" s="549"/>
      <c r="J55" s="549"/>
      <c r="K55" s="549"/>
      <c r="L55" s="549"/>
      <c r="M55" s="549"/>
      <c r="N55" s="549"/>
      <c r="O55" s="549"/>
      <c r="P55" s="549"/>
      <c r="Q55" s="549"/>
      <c r="R55" s="549"/>
      <c r="S55" s="549"/>
      <c r="T55" s="549"/>
      <c r="U55" s="549"/>
      <c r="V55" s="549"/>
      <c r="W55" s="549"/>
      <c r="X55" s="549"/>
      <c r="AA55" s="45"/>
      <c r="AB55" s="56"/>
    </row>
    <row r="56" spans="1:28" s="20" customFormat="1" ht="10" customHeight="1">
      <c r="A56" s="586"/>
      <c r="B56" s="586"/>
      <c r="C56" s="584"/>
      <c r="D56" s="663"/>
      <c r="E56" s="606"/>
      <c r="F56" s="672"/>
      <c r="G56" s="52"/>
      <c r="H56" s="44"/>
      <c r="I56" s="549"/>
      <c r="J56" s="549"/>
      <c r="K56" s="549"/>
      <c r="L56" s="549"/>
      <c r="M56" s="549"/>
      <c r="N56" s="549"/>
      <c r="O56" s="549"/>
      <c r="P56" s="549"/>
      <c r="Q56" s="549"/>
      <c r="R56" s="549"/>
      <c r="S56" s="549"/>
      <c r="T56" s="549"/>
      <c r="U56" s="549"/>
      <c r="V56" s="549"/>
      <c r="W56" s="549"/>
      <c r="X56" s="549"/>
      <c r="AA56" s="45"/>
      <c r="AB56" s="56"/>
    </row>
    <row r="57" spans="1:28" s="20" customFormat="1" ht="10" customHeight="1">
      <c r="A57" s="587"/>
      <c r="B57" s="587"/>
      <c r="C57" s="585"/>
      <c r="D57" s="664"/>
      <c r="E57" s="673"/>
      <c r="F57" s="673"/>
      <c r="G57" s="51"/>
      <c r="H57" s="48"/>
      <c r="I57" s="549"/>
      <c r="J57" s="549"/>
      <c r="K57" s="549"/>
      <c r="L57" s="549"/>
      <c r="M57" s="549"/>
      <c r="N57" s="549"/>
      <c r="O57" s="549"/>
      <c r="P57" s="549"/>
      <c r="Q57" s="549"/>
      <c r="R57" s="549"/>
      <c r="S57" s="549"/>
      <c r="T57" s="549"/>
      <c r="U57" s="549"/>
      <c r="V57" s="549"/>
      <c r="W57" s="549"/>
      <c r="X57" s="549"/>
      <c r="AA57" s="45"/>
      <c r="AB57" s="56"/>
    </row>
    <row r="58" spans="1:28" s="20" customFormat="1" ht="10" customHeight="1">
      <c r="A58" s="586"/>
      <c r="B58" s="586"/>
      <c r="C58" s="40"/>
      <c r="D58" s="588"/>
      <c r="E58" s="589"/>
      <c r="F58" s="589"/>
      <c r="G58" s="589"/>
      <c r="H58" s="590"/>
      <c r="I58" s="549"/>
      <c r="J58" s="549"/>
      <c r="K58" s="549"/>
      <c r="L58" s="549"/>
      <c r="M58" s="549"/>
      <c r="N58" s="549"/>
      <c r="O58" s="549"/>
      <c r="P58" s="549"/>
      <c r="Q58" s="549"/>
      <c r="R58" s="549"/>
      <c r="S58" s="549"/>
      <c r="T58" s="549"/>
      <c r="U58" s="549"/>
      <c r="V58" s="549"/>
      <c r="W58" s="549"/>
      <c r="X58" s="549"/>
      <c r="AA58" s="45"/>
      <c r="AB58" s="56"/>
    </row>
    <row r="59" spans="1:28" s="20" customFormat="1" ht="10" customHeight="1">
      <c r="A59" s="587"/>
      <c r="B59" s="587"/>
      <c r="C59" s="41"/>
      <c r="D59" s="591"/>
      <c r="E59" s="592"/>
      <c r="F59" s="592"/>
      <c r="G59" s="592"/>
      <c r="H59" s="593"/>
      <c r="I59" s="549"/>
      <c r="J59" s="549"/>
      <c r="K59" s="549"/>
      <c r="L59" s="549"/>
      <c r="M59" s="549"/>
      <c r="N59" s="549"/>
      <c r="O59" s="549"/>
      <c r="P59" s="549"/>
      <c r="Q59" s="549"/>
      <c r="R59" s="549"/>
      <c r="S59" s="549"/>
      <c r="T59" s="549"/>
      <c r="U59" s="549"/>
      <c r="V59" s="549"/>
      <c r="W59" s="549"/>
      <c r="X59" s="549"/>
      <c r="AA59" s="45"/>
      <c r="AB59" s="56"/>
    </row>
    <row r="60" spans="1:28" s="20" customFormat="1" ht="10" customHeight="1">
      <c r="A60" s="586"/>
      <c r="B60" s="586"/>
      <c r="C60" s="584"/>
      <c r="D60" s="588"/>
      <c r="E60" s="589"/>
      <c r="F60" s="589"/>
      <c r="G60" s="589"/>
      <c r="H60" s="590"/>
      <c r="I60" s="549"/>
      <c r="J60" s="549"/>
      <c r="K60" s="549"/>
      <c r="L60" s="549"/>
      <c r="M60" s="549"/>
      <c r="N60" s="549"/>
      <c r="O60" s="549"/>
      <c r="P60" s="549"/>
      <c r="Q60" s="549"/>
      <c r="R60" s="549"/>
      <c r="S60" s="549"/>
      <c r="T60" s="549"/>
      <c r="U60" s="549"/>
      <c r="V60" s="549"/>
      <c r="W60" s="549"/>
      <c r="X60" s="549"/>
      <c r="AA60" s="45"/>
      <c r="AB60" s="56"/>
    </row>
    <row r="61" spans="1:28" s="20" customFormat="1" ht="10" customHeight="1">
      <c r="A61" s="587"/>
      <c r="B61" s="587"/>
      <c r="C61" s="585"/>
      <c r="D61" s="591"/>
      <c r="E61" s="592"/>
      <c r="F61" s="592"/>
      <c r="G61" s="592"/>
      <c r="H61" s="593"/>
      <c r="I61" s="549"/>
      <c r="J61" s="549"/>
      <c r="K61" s="549"/>
      <c r="L61" s="549"/>
      <c r="M61" s="549"/>
      <c r="N61" s="549"/>
      <c r="O61" s="549"/>
      <c r="P61" s="549"/>
      <c r="Q61" s="549"/>
      <c r="R61" s="549"/>
      <c r="S61" s="549"/>
      <c r="T61" s="549"/>
      <c r="U61" s="549"/>
      <c r="V61" s="549"/>
      <c r="W61" s="549"/>
      <c r="X61" s="549"/>
      <c r="AA61" s="45"/>
      <c r="AB61" s="56"/>
    </row>
    <row r="62" spans="1:28" s="20" customFormat="1" ht="10" customHeight="1">
      <c r="A62" s="586"/>
      <c r="B62" s="586"/>
      <c r="C62" s="584"/>
      <c r="D62" s="588"/>
      <c r="E62" s="589"/>
      <c r="F62" s="589"/>
      <c r="G62" s="589"/>
      <c r="H62" s="590"/>
      <c r="I62" s="549"/>
      <c r="J62" s="549"/>
      <c r="K62" s="549"/>
      <c r="L62" s="549"/>
      <c r="M62" s="549"/>
      <c r="N62" s="549"/>
      <c r="O62" s="549"/>
      <c r="P62" s="549"/>
      <c r="Q62" s="549"/>
      <c r="R62" s="549"/>
      <c r="S62" s="549"/>
      <c r="T62" s="549"/>
      <c r="U62" s="549"/>
      <c r="V62" s="549"/>
      <c r="W62" s="549"/>
      <c r="X62" s="549"/>
      <c r="AA62" s="45"/>
      <c r="AB62" s="56"/>
    </row>
    <row r="63" spans="1:28" s="20" customFormat="1" ht="10" customHeight="1">
      <c r="A63" s="587"/>
      <c r="B63" s="587"/>
      <c r="C63" s="585"/>
      <c r="D63" s="591"/>
      <c r="E63" s="592"/>
      <c r="F63" s="592"/>
      <c r="G63" s="592"/>
      <c r="H63" s="593"/>
      <c r="I63" s="549"/>
      <c r="J63" s="549"/>
      <c r="K63" s="549"/>
      <c r="L63" s="549"/>
      <c r="M63" s="549"/>
      <c r="N63" s="549"/>
      <c r="O63" s="549"/>
      <c r="P63" s="549"/>
      <c r="Q63" s="549"/>
      <c r="R63" s="549"/>
      <c r="S63" s="549"/>
      <c r="T63" s="549"/>
      <c r="U63" s="549"/>
      <c r="V63" s="549"/>
      <c r="W63" s="549"/>
      <c r="X63" s="549"/>
      <c r="AA63" s="45"/>
      <c r="AB63" s="56"/>
    </row>
    <row r="64" spans="1:28" s="20" customFormat="1" ht="10" customHeight="1">
      <c r="A64" s="599"/>
      <c r="B64" s="600"/>
      <c r="C64" s="603"/>
      <c r="D64" s="605"/>
      <c r="E64" s="606"/>
      <c r="F64" s="606"/>
      <c r="G64" s="606"/>
      <c r="H64" s="557"/>
      <c r="I64" s="549"/>
      <c r="J64" s="549"/>
      <c r="K64" s="549"/>
      <c r="L64" s="549"/>
      <c r="M64" s="549"/>
      <c r="N64" s="549"/>
      <c r="O64" s="549"/>
      <c r="P64" s="549"/>
      <c r="Q64" s="549"/>
      <c r="R64" s="549"/>
      <c r="S64" s="549"/>
      <c r="T64" s="549"/>
      <c r="U64" s="549"/>
      <c r="V64" s="549"/>
      <c r="W64" s="549"/>
      <c r="X64" s="549"/>
      <c r="AA64" s="45"/>
      <c r="AB64" s="56"/>
    </row>
    <row r="65" spans="1:28" s="20" customFormat="1" ht="10" customHeight="1" thickBot="1">
      <c r="A65" s="601"/>
      <c r="B65" s="602"/>
      <c r="C65" s="604"/>
      <c r="D65" s="596"/>
      <c r="E65" s="597"/>
      <c r="F65" s="597"/>
      <c r="G65" s="597"/>
      <c r="H65" s="598"/>
      <c r="I65" s="550"/>
      <c r="J65" s="550"/>
      <c r="K65" s="550"/>
      <c r="L65" s="550"/>
      <c r="M65" s="550"/>
      <c r="N65" s="550"/>
      <c r="O65" s="550"/>
      <c r="P65" s="550"/>
      <c r="Q65" s="550"/>
      <c r="R65" s="550"/>
      <c r="S65" s="550"/>
      <c r="T65" s="550"/>
      <c r="U65" s="550"/>
      <c r="V65" s="550"/>
      <c r="W65" s="550"/>
      <c r="X65" s="550"/>
      <c r="AA65" s="45"/>
      <c r="AB65" s="56"/>
    </row>
    <row r="66" spans="1:28" ht="12.75" customHeight="1" thickTop="1">
      <c r="A66" s="626" t="s">
        <v>42</v>
      </c>
      <c r="B66" s="627"/>
      <c r="C66" s="627"/>
      <c r="D66" s="627"/>
      <c r="E66" s="627"/>
      <c r="F66" s="627"/>
      <c r="G66" s="627"/>
      <c r="H66" s="627"/>
      <c r="I66" s="627"/>
      <c r="J66" s="627"/>
      <c r="K66" s="627"/>
      <c r="L66" s="627"/>
      <c r="M66" s="627"/>
      <c r="N66" s="627"/>
      <c r="O66" s="627"/>
      <c r="P66" s="628"/>
      <c r="Q66" s="652"/>
      <c r="R66" s="653"/>
      <c r="S66" s="652"/>
      <c r="T66" s="653"/>
      <c r="U66" s="652"/>
      <c r="V66" s="653"/>
      <c r="W66" s="652"/>
      <c r="X66" s="653"/>
    </row>
    <row r="67" spans="1:28" ht="9.75" customHeight="1">
      <c r="A67" s="629" t="s">
        <v>43</v>
      </c>
      <c r="B67" s="630"/>
      <c r="C67" s="630"/>
      <c r="D67" s="630"/>
      <c r="E67" s="630"/>
      <c r="F67" s="630"/>
      <c r="G67" s="630"/>
      <c r="H67" s="630"/>
      <c r="I67" s="630"/>
      <c r="J67" s="630"/>
      <c r="K67" s="630"/>
      <c r="L67" s="630"/>
      <c r="M67" s="630"/>
      <c r="N67" s="630"/>
      <c r="O67" s="630"/>
      <c r="P67" s="631"/>
      <c r="Q67" s="654"/>
      <c r="R67" s="655"/>
      <c r="S67" s="654"/>
      <c r="T67" s="655"/>
      <c r="U67" s="654"/>
      <c r="V67" s="655"/>
      <c r="W67" s="654"/>
      <c r="X67" s="655"/>
    </row>
    <row r="68" spans="1:28" ht="12.75" customHeight="1">
      <c r="A68" s="632" t="s">
        <v>39</v>
      </c>
      <c r="B68" s="633"/>
      <c r="C68" s="633"/>
      <c r="D68" s="633"/>
      <c r="E68" s="633"/>
      <c r="F68" s="633"/>
      <c r="G68" s="633"/>
      <c r="H68" s="633"/>
      <c r="I68" s="633"/>
      <c r="J68" s="633"/>
      <c r="K68" s="633"/>
      <c r="L68" s="633"/>
      <c r="M68" s="633"/>
      <c r="N68" s="633"/>
      <c r="O68" s="633"/>
      <c r="P68" s="634"/>
      <c r="Q68" s="651"/>
      <c r="R68" s="640"/>
      <c r="S68" s="651"/>
      <c r="T68" s="640"/>
      <c r="U68" s="651"/>
      <c r="V68" s="640"/>
      <c r="W68" s="651"/>
      <c r="X68" s="640"/>
    </row>
    <row r="69" spans="1:28" ht="9.75" customHeight="1">
      <c r="A69" s="660" t="s">
        <v>44</v>
      </c>
      <c r="B69" s="661"/>
      <c r="C69" s="661"/>
      <c r="D69" s="661"/>
      <c r="E69" s="661"/>
      <c r="F69" s="661"/>
      <c r="G69" s="661"/>
      <c r="H69" s="661"/>
      <c r="I69" s="661"/>
      <c r="J69" s="661"/>
      <c r="K69" s="661"/>
      <c r="L69" s="661"/>
      <c r="M69" s="661"/>
      <c r="N69" s="661"/>
      <c r="O69" s="661"/>
      <c r="P69" s="662"/>
      <c r="Q69" s="649"/>
      <c r="R69" s="650"/>
      <c r="S69" s="649"/>
      <c r="T69" s="650"/>
      <c r="U69" s="649"/>
      <c r="V69" s="650"/>
      <c r="W69" s="649"/>
      <c r="X69" s="650"/>
    </row>
    <row r="70" spans="1:28" ht="12.75" customHeight="1">
      <c r="A70" s="632"/>
      <c r="B70" s="633"/>
      <c r="C70" s="633"/>
      <c r="D70" s="633"/>
      <c r="E70" s="633"/>
      <c r="F70" s="633"/>
      <c r="G70" s="633"/>
      <c r="H70" s="633"/>
      <c r="I70" s="633"/>
      <c r="J70" s="633"/>
      <c r="K70" s="633"/>
      <c r="L70" s="633"/>
      <c r="M70" s="633"/>
      <c r="N70" s="633"/>
      <c r="O70" s="633"/>
      <c r="P70" s="634"/>
      <c r="Q70" s="651"/>
      <c r="R70" s="640"/>
      <c r="S70" s="651"/>
      <c r="T70" s="640"/>
      <c r="U70" s="651"/>
      <c r="V70" s="640"/>
      <c r="W70" s="651"/>
      <c r="X70" s="640"/>
    </row>
    <row r="71" spans="1:28" ht="9.75" customHeight="1">
      <c r="A71" s="660"/>
      <c r="B71" s="661"/>
      <c r="C71" s="661"/>
      <c r="D71" s="661"/>
      <c r="E71" s="661"/>
      <c r="F71" s="661"/>
      <c r="G71" s="661"/>
      <c r="H71" s="661"/>
      <c r="I71" s="661"/>
      <c r="J71" s="661"/>
      <c r="K71" s="661"/>
      <c r="L71" s="661"/>
      <c r="M71" s="661"/>
      <c r="N71" s="661"/>
      <c r="O71" s="661"/>
      <c r="P71" s="662"/>
      <c r="Q71" s="649"/>
      <c r="R71" s="650"/>
      <c r="S71" s="649"/>
      <c r="T71" s="650"/>
      <c r="U71" s="649"/>
      <c r="V71" s="650"/>
      <c r="W71" s="649"/>
      <c r="X71" s="650"/>
    </row>
    <row r="72" spans="1:28" ht="12.75" customHeight="1">
      <c r="A72" s="632"/>
      <c r="B72" s="633"/>
      <c r="C72" s="633"/>
      <c r="D72" s="633"/>
      <c r="E72" s="633"/>
      <c r="F72" s="633"/>
      <c r="G72" s="633"/>
      <c r="H72" s="633"/>
      <c r="I72" s="633"/>
      <c r="J72" s="633"/>
      <c r="K72" s="633"/>
      <c r="L72" s="633"/>
      <c r="M72" s="633"/>
      <c r="N72" s="633"/>
      <c r="O72" s="633"/>
      <c r="P72" s="634"/>
      <c r="Q72" s="651"/>
      <c r="R72" s="640"/>
      <c r="S72" s="651"/>
      <c r="T72" s="640"/>
      <c r="U72" s="651"/>
      <c r="V72" s="640"/>
      <c r="W72" s="651"/>
      <c r="X72" s="640"/>
    </row>
    <row r="73" spans="1:28" ht="9.75" customHeight="1">
      <c r="A73" s="660"/>
      <c r="B73" s="661"/>
      <c r="C73" s="661"/>
      <c r="D73" s="661"/>
      <c r="E73" s="661"/>
      <c r="F73" s="661"/>
      <c r="G73" s="661"/>
      <c r="H73" s="661"/>
      <c r="I73" s="661"/>
      <c r="J73" s="661"/>
      <c r="K73" s="661"/>
      <c r="L73" s="661"/>
      <c r="M73" s="661"/>
      <c r="N73" s="661"/>
      <c r="O73" s="661"/>
      <c r="P73" s="662"/>
      <c r="Q73" s="649"/>
      <c r="R73" s="650"/>
      <c r="S73" s="649"/>
      <c r="T73" s="650"/>
      <c r="U73" s="649"/>
      <c r="V73" s="650"/>
      <c r="W73" s="649"/>
      <c r="X73" s="650"/>
    </row>
    <row r="74" spans="1:28" ht="12.75" customHeight="1">
      <c r="A74" s="632" t="s">
        <v>120</v>
      </c>
      <c r="B74" s="633"/>
      <c r="C74" s="633"/>
      <c r="D74" s="633"/>
      <c r="E74" s="633"/>
      <c r="F74" s="633"/>
      <c r="G74" s="633"/>
      <c r="H74" s="633"/>
      <c r="I74" s="633"/>
      <c r="J74" s="633"/>
      <c r="K74" s="633"/>
      <c r="L74" s="633"/>
      <c r="M74" s="633"/>
      <c r="N74" s="633"/>
      <c r="O74" s="633"/>
      <c r="P74" s="634"/>
      <c r="Q74" s="651" t="s">
        <v>96</v>
      </c>
      <c r="R74" s="640"/>
      <c r="S74" s="656">
        <v>42983</v>
      </c>
      <c r="T74" s="657"/>
      <c r="U74" s="651"/>
      <c r="V74" s="640"/>
      <c r="W74" s="651"/>
      <c r="X74" s="640"/>
    </row>
    <row r="75" spans="1:28" ht="9.75" customHeight="1">
      <c r="A75" s="660"/>
      <c r="B75" s="661"/>
      <c r="C75" s="661"/>
      <c r="D75" s="661"/>
      <c r="E75" s="661"/>
      <c r="F75" s="661"/>
      <c r="G75" s="661"/>
      <c r="H75" s="661"/>
      <c r="I75" s="661"/>
      <c r="J75" s="661"/>
      <c r="K75" s="661"/>
      <c r="L75" s="661"/>
      <c r="M75" s="661"/>
      <c r="N75" s="661"/>
      <c r="O75" s="661"/>
      <c r="P75" s="662"/>
      <c r="Q75" s="649"/>
      <c r="R75" s="650"/>
      <c r="S75" s="658"/>
      <c r="T75" s="659"/>
      <c r="U75" s="649"/>
      <c r="V75" s="650"/>
      <c r="W75" s="649"/>
      <c r="X75" s="650"/>
    </row>
    <row r="76" spans="1:28" ht="12.75" customHeight="1">
      <c r="A76" s="632"/>
      <c r="B76" s="633"/>
      <c r="C76" s="633"/>
      <c r="D76" s="633"/>
      <c r="E76" s="633"/>
      <c r="F76" s="633"/>
      <c r="G76" s="633"/>
      <c r="H76" s="633"/>
      <c r="I76" s="633"/>
      <c r="J76" s="633"/>
      <c r="K76" s="633"/>
      <c r="L76" s="633"/>
      <c r="M76" s="633"/>
      <c r="N76" s="633"/>
      <c r="O76" s="633"/>
      <c r="P76" s="634"/>
      <c r="Q76" s="651" t="s">
        <v>17</v>
      </c>
      <c r="R76" s="640"/>
      <c r="S76" s="648">
        <v>42285</v>
      </c>
      <c r="T76" s="640"/>
      <c r="U76" s="651"/>
      <c r="V76" s="640"/>
      <c r="W76" s="651"/>
      <c r="X76" s="640"/>
    </row>
    <row r="77" spans="1:28" ht="9.75" customHeight="1">
      <c r="A77" s="660"/>
      <c r="B77" s="661"/>
      <c r="C77" s="661"/>
      <c r="D77" s="661"/>
      <c r="E77" s="661"/>
      <c r="F77" s="661"/>
      <c r="G77" s="661"/>
      <c r="H77" s="661"/>
      <c r="I77" s="661"/>
      <c r="J77" s="661"/>
      <c r="K77" s="661"/>
      <c r="L77" s="661"/>
      <c r="M77" s="661"/>
      <c r="N77" s="661"/>
      <c r="O77" s="661"/>
      <c r="P77" s="662"/>
      <c r="Q77" s="649"/>
      <c r="R77" s="650"/>
      <c r="S77" s="649"/>
      <c r="T77" s="650"/>
      <c r="U77" s="649"/>
      <c r="V77" s="650"/>
      <c r="W77" s="649"/>
      <c r="X77" s="650"/>
    </row>
    <row r="78" spans="1:28" ht="13.4" customHeight="1">
      <c r="A78" s="21"/>
      <c r="B78" s="22"/>
      <c r="C78" s="22"/>
      <c r="D78" s="22"/>
      <c r="E78" s="22"/>
      <c r="F78" s="22"/>
      <c r="G78" s="22"/>
      <c r="H78" s="22"/>
      <c r="I78" s="22"/>
      <c r="J78" s="545" t="s">
        <v>47</v>
      </c>
      <c r="K78" s="546"/>
      <c r="L78" s="635"/>
      <c r="M78" s="635"/>
      <c r="N78" s="635"/>
      <c r="O78" s="635"/>
      <c r="P78" s="636"/>
      <c r="Q78" s="625" t="s">
        <v>18</v>
      </c>
      <c r="R78" s="625"/>
      <c r="S78" s="625" t="s">
        <v>19</v>
      </c>
      <c r="T78" s="625"/>
      <c r="U78" s="625" t="s">
        <v>20</v>
      </c>
      <c r="V78" s="625"/>
      <c r="W78" s="625" t="s">
        <v>22</v>
      </c>
      <c r="X78" s="625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547" t="s">
        <v>45</v>
      </c>
      <c r="K79" s="548"/>
      <c r="L79" s="637"/>
      <c r="M79" s="637"/>
      <c r="N79" s="637"/>
      <c r="O79" s="637"/>
      <c r="P79" s="638"/>
      <c r="Q79" s="595" t="s">
        <v>5</v>
      </c>
      <c r="R79" s="595"/>
      <c r="S79" s="595" t="s">
        <v>10</v>
      </c>
      <c r="T79" s="595"/>
      <c r="U79" s="595" t="s">
        <v>21</v>
      </c>
      <c r="V79" s="595"/>
      <c r="W79" s="595" t="s">
        <v>23</v>
      </c>
      <c r="X79" s="595"/>
    </row>
    <row r="80" spans="1:28" ht="13.5" customHeight="1">
      <c r="A80" s="535" t="s">
        <v>24</v>
      </c>
      <c r="B80" s="536"/>
      <c r="C80" s="536"/>
      <c r="D80" s="536"/>
      <c r="E80" s="536"/>
      <c r="F80" s="536"/>
      <c r="G80" s="536"/>
      <c r="H80" s="536"/>
      <c r="I80" s="536"/>
      <c r="J80" s="536"/>
      <c r="K80" s="536"/>
      <c r="L80" s="536"/>
      <c r="M80" s="536"/>
      <c r="N80" s="536"/>
      <c r="O80" s="536"/>
      <c r="P80" s="536"/>
      <c r="Q80" s="536"/>
      <c r="R80" s="536"/>
      <c r="S80" s="536"/>
      <c r="T80" s="536"/>
      <c r="U80" s="536"/>
      <c r="V80" s="536"/>
      <c r="W80" s="536"/>
      <c r="X80" s="536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U60:V61"/>
    <mergeCell ref="W60:X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133" priority="7" operator="greaterThan">
      <formula>$AA$28</formula>
    </cfRule>
    <cfRule type="cellIs" dxfId="132" priority="8" operator="lessThan">
      <formula>$AA$29</formula>
    </cfRule>
  </conditionalFormatting>
  <conditionalFormatting sqref="I32:X33">
    <cfRule type="cellIs" dxfId="131" priority="5" operator="greaterThan">
      <formula>$AA$32</formula>
    </cfRule>
    <cfRule type="cellIs" dxfId="130" priority="6" operator="lessThan">
      <formula>$AA$33</formula>
    </cfRule>
  </conditionalFormatting>
  <conditionalFormatting sqref="I30:X31">
    <cfRule type="cellIs" dxfId="129" priority="3" operator="greaterThan">
      <formula>$AA$30</formula>
    </cfRule>
    <cfRule type="cellIs" dxfId="128" priority="4" operator="lessThan">
      <formula>$AA$31</formula>
    </cfRule>
  </conditionalFormatting>
  <conditionalFormatting sqref="I26:X27">
    <cfRule type="cellIs" dxfId="127" priority="1" operator="greaterThan">
      <formula>$AA$26</formula>
    </cfRule>
    <cfRule type="cellIs" dxfId="126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111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19" zoomScale="145" zoomScaleNormal="145" workbookViewId="0">
      <selection activeCell="I30" sqref="I30:J31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>
      <c r="A1" s="555" t="s">
        <v>0</v>
      </c>
      <c r="B1" s="556"/>
      <c r="C1" s="556"/>
      <c r="D1" s="556"/>
      <c r="E1" s="556"/>
      <c r="F1" s="556"/>
      <c r="G1" s="556"/>
      <c r="H1" s="556"/>
      <c r="I1" s="556"/>
      <c r="J1" s="556"/>
      <c r="K1" s="556"/>
      <c r="L1" s="556"/>
      <c r="M1" s="556"/>
      <c r="N1" s="556"/>
      <c r="O1" s="556"/>
      <c r="P1" s="556"/>
      <c r="Q1" s="556"/>
      <c r="R1" s="556"/>
      <c r="S1" s="556"/>
      <c r="T1" s="556"/>
      <c r="U1" s="556"/>
      <c r="V1" s="556"/>
      <c r="W1" s="556"/>
      <c r="X1" s="556"/>
    </row>
    <row r="2" spans="1:26" ht="13.5" customHeight="1">
      <c r="A2" s="607" t="s">
        <v>30</v>
      </c>
      <c r="B2" s="608"/>
      <c r="C2" s="557" t="s">
        <v>92</v>
      </c>
      <c r="D2" s="493" t="s">
        <v>2</v>
      </c>
      <c r="E2" s="42"/>
      <c r="F2" s="611" t="s">
        <v>91</v>
      </c>
      <c r="G2" s="611"/>
      <c r="H2" s="611"/>
      <c r="I2" s="611"/>
      <c r="J2" s="611"/>
      <c r="K2" s="669"/>
      <c r="L2" s="493" t="s">
        <v>4</v>
      </c>
      <c r="M2" s="611">
        <v>9</v>
      </c>
      <c r="N2" s="612"/>
      <c r="O2" s="493" t="s">
        <v>6</v>
      </c>
      <c r="P2" s="615" t="s">
        <v>81</v>
      </c>
      <c r="Q2" s="616"/>
      <c r="R2" s="616"/>
      <c r="S2" s="616"/>
      <c r="T2" s="616"/>
      <c r="U2" s="616"/>
      <c r="V2" s="617"/>
      <c r="W2" s="493" t="s">
        <v>34</v>
      </c>
      <c r="X2" s="32">
        <v>1</v>
      </c>
      <c r="Z2" s="34" t="s">
        <v>93</v>
      </c>
    </row>
    <row r="3" spans="1:26" ht="10" customHeight="1">
      <c r="A3" s="609" t="s">
        <v>1</v>
      </c>
      <c r="B3" s="610"/>
      <c r="C3" s="544"/>
      <c r="D3" s="494" t="s">
        <v>3</v>
      </c>
      <c r="E3" s="43"/>
      <c r="F3" s="670"/>
      <c r="G3" s="670"/>
      <c r="H3" s="670"/>
      <c r="I3" s="670"/>
      <c r="J3" s="670"/>
      <c r="K3" s="671"/>
      <c r="L3" s="494" t="s">
        <v>5</v>
      </c>
      <c r="M3" s="613"/>
      <c r="N3" s="614"/>
      <c r="O3" s="494" t="s">
        <v>7</v>
      </c>
      <c r="P3" s="618"/>
      <c r="Q3" s="618"/>
      <c r="R3" s="618"/>
      <c r="S3" s="618"/>
      <c r="T3" s="618"/>
      <c r="U3" s="618"/>
      <c r="V3" s="619"/>
      <c r="W3" s="494" t="s">
        <v>8</v>
      </c>
      <c r="X3" s="483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93</v>
      </c>
      <c r="F4" s="5" t="s">
        <v>32</v>
      </c>
      <c r="H4" s="5"/>
      <c r="I4" s="4"/>
      <c r="J4" s="4"/>
      <c r="K4" s="34" t="s">
        <v>48</v>
      </c>
      <c r="L4" s="5" t="s">
        <v>33</v>
      </c>
      <c r="M4" s="4"/>
      <c r="N4" s="4"/>
      <c r="O4" s="493" t="s">
        <v>9</v>
      </c>
      <c r="P4" s="6"/>
      <c r="Q4" s="620" t="s">
        <v>164</v>
      </c>
      <c r="R4" s="621"/>
      <c r="S4" s="621"/>
      <c r="T4" s="622"/>
      <c r="U4" s="493" t="s">
        <v>11</v>
      </c>
      <c r="V4" s="7"/>
      <c r="W4" s="611">
        <v>3</v>
      </c>
      <c r="X4" s="612"/>
      <c r="Z4" s="34" t="s">
        <v>48</v>
      </c>
    </row>
    <row r="5" spans="1:26" ht="10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623"/>
      <c r="R5" s="623"/>
      <c r="S5" s="623"/>
      <c r="T5" s="624"/>
      <c r="U5" s="494" t="s">
        <v>12</v>
      </c>
      <c r="V5" s="11"/>
      <c r="W5" s="613"/>
      <c r="X5" s="614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558" t="s">
        <v>36</v>
      </c>
      <c r="T6" s="639"/>
      <c r="U6" s="639"/>
      <c r="V6" s="639"/>
      <c r="W6" s="639"/>
      <c r="X6" s="640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561" t="s">
        <v>13</v>
      </c>
      <c r="T7" s="641"/>
      <c r="U7" s="641"/>
      <c r="V7" s="641"/>
      <c r="W7" s="641"/>
      <c r="X7" s="642"/>
    </row>
    <row r="8" spans="1:26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643" t="s">
        <v>91</v>
      </c>
      <c r="T8" s="644"/>
      <c r="U8" s="644"/>
      <c r="V8" s="568"/>
      <c r="W8" s="568"/>
      <c r="X8" s="569"/>
    </row>
    <row r="9" spans="1:26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537"/>
      <c r="T9" s="645"/>
      <c r="U9" s="645"/>
      <c r="V9" s="646"/>
      <c r="W9" s="646"/>
      <c r="X9" s="647"/>
    </row>
    <row r="10" spans="1:26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537"/>
      <c r="T10" s="645"/>
      <c r="U10" s="645"/>
      <c r="V10" s="646"/>
      <c r="W10" s="646"/>
      <c r="X10" s="647"/>
    </row>
    <row r="11" spans="1:26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537"/>
      <c r="T11" s="645"/>
      <c r="U11" s="645"/>
      <c r="V11" s="646"/>
      <c r="W11" s="646"/>
      <c r="X11" s="647"/>
    </row>
    <row r="12" spans="1:26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537"/>
      <c r="T12" s="645"/>
      <c r="U12" s="645"/>
      <c r="V12" s="646"/>
      <c r="W12" s="646"/>
      <c r="X12" s="647"/>
    </row>
    <row r="13" spans="1:26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537"/>
      <c r="T13" s="645"/>
      <c r="U13" s="645"/>
      <c r="V13" s="646"/>
      <c r="W13" s="646"/>
      <c r="X13" s="647"/>
    </row>
    <row r="14" spans="1:26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537"/>
      <c r="T14" s="538"/>
      <c r="U14" s="538"/>
      <c r="V14" s="539"/>
      <c r="W14" s="540"/>
      <c r="X14" s="541"/>
    </row>
    <row r="15" spans="1:26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537"/>
      <c r="T15" s="538"/>
      <c r="U15" s="538"/>
      <c r="V15" s="539"/>
      <c r="W15" s="540"/>
      <c r="X15" s="541"/>
    </row>
    <row r="16" spans="1:26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537"/>
      <c r="T16" s="538"/>
      <c r="U16" s="538"/>
      <c r="V16" s="539"/>
      <c r="W16" s="540"/>
      <c r="X16" s="541"/>
    </row>
    <row r="17" spans="1:28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537"/>
      <c r="T17" s="538"/>
      <c r="U17" s="538"/>
      <c r="V17" s="539"/>
      <c r="W17" s="540"/>
      <c r="X17" s="541"/>
    </row>
    <row r="18" spans="1:28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537"/>
      <c r="T18" s="538"/>
      <c r="U18" s="538"/>
      <c r="V18" s="539"/>
      <c r="W18" s="540"/>
      <c r="X18" s="541"/>
    </row>
    <row r="19" spans="1:28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537"/>
      <c r="T19" s="538"/>
      <c r="U19" s="538"/>
      <c r="V19" s="539"/>
      <c r="W19" s="540"/>
      <c r="X19" s="541"/>
    </row>
    <row r="20" spans="1:28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537"/>
      <c r="T20" s="538"/>
      <c r="U20" s="538"/>
      <c r="V20" s="539"/>
      <c r="W20" s="540"/>
      <c r="X20" s="541"/>
    </row>
    <row r="21" spans="1:28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537"/>
      <c r="T21" s="538"/>
      <c r="U21" s="538"/>
      <c r="V21" s="542"/>
      <c r="W21" s="543"/>
      <c r="X21" s="544"/>
    </row>
    <row r="22" spans="1:28" ht="12.75" customHeight="1">
      <c r="A22" s="558" t="s">
        <v>35</v>
      </c>
      <c r="B22" s="559"/>
      <c r="C22" s="560"/>
      <c r="D22" s="566" t="s">
        <v>40</v>
      </c>
      <c r="E22" s="567"/>
      <c r="F22" s="567"/>
      <c r="G22" s="567"/>
      <c r="H22" s="568"/>
      <c r="I22" s="568"/>
      <c r="J22" s="568"/>
      <c r="K22" s="568"/>
      <c r="L22" s="568"/>
      <c r="M22" s="568"/>
      <c r="N22" s="568"/>
      <c r="O22" s="568"/>
      <c r="P22" s="568"/>
      <c r="Q22" s="568"/>
      <c r="R22" s="568"/>
      <c r="S22" s="568"/>
      <c r="T22" s="568"/>
      <c r="U22" s="568"/>
      <c r="V22" s="569"/>
      <c r="W22" s="564" t="s">
        <v>37</v>
      </c>
      <c r="X22" s="565"/>
      <c r="Z22" s="52" t="s">
        <v>52</v>
      </c>
    </row>
    <row r="23" spans="1:28" ht="11.25" customHeight="1">
      <c r="A23" s="561" t="s">
        <v>14</v>
      </c>
      <c r="B23" s="562"/>
      <c r="C23" s="563"/>
      <c r="D23" s="570"/>
      <c r="E23" s="571"/>
      <c r="F23" s="571"/>
      <c r="G23" s="571"/>
      <c r="H23" s="571"/>
      <c r="I23" s="571"/>
      <c r="J23" s="571"/>
      <c r="K23" s="571"/>
      <c r="L23" s="571"/>
      <c r="M23" s="571"/>
      <c r="N23" s="571"/>
      <c r="O23" s="571"/>
      <c r="P23" s="571"/>
      <c r="Q23" s="571"/>
      <c r="R23" s="571"/>
      <c r="S23" s="571"/>
      <c r="T23" s="571"/>
      <c r="U23" s="571"/>
      <c r="V23" s="572"/>
      <c r="W23" s="561" t="s">
        <v>49</v>
      </c>
      <c r="X23" s="563"/>
      <c r="Z23" s="51" t="s">
        <v>53</v>
      </c>
    </row>
    <row r="24" spans="1:28" ht="14.25" customHeight="1">
      <c r="A24" s="558" t="s">
        <v>29</v>
      </c>
      <c r="B24" s="575"/>
      <c r="C24" s="33" t="s">
        <v>16</v>
      </c>
      <c r="D24" s="578" t="s">
        <v>38</v>
      </c>
      <c r="E24" s="579"/>
      <c r="F24" s="579"/>
      <c r="G24" s="579"/>
      <c r="H24" s="580"/>
      <c r="I24" s="573">
        <v>1</v>
      </c>
      <c r="J24" s="573"/>
      <c r="K24" s="573">
        <v>2</v>
      </c>
      <c r="L24" s="573"/>
      <c r="M24" s="573">
        <v>4</v>
      </c>
      <c r="N24" s="573"/>
      <c r="O24" s="573">
        <v>5</v>
      </c>
      <c r="P24" s="573"/>
      <c r="Q24" s="573">
        <v>6</v>
      </c>
      <c r="R24" s="573"/>
      <c r="S24" s="573">
        <v>7</v>
      </c>
      <c r="T24" s="573"/>
      <c r="U24" s="573">
        <v>8</v>
      </c>
      <c r="V24" s="573"/>
      <c r="W24" s="573">
        <v>9</v>
      </c>
      <c r="X24" s="573"/>
      <c r="Z24" s="50"/>
    </row>
    <row r="25" spans="1:28">
      <c r="A25" s="576" t="s">
        <v>15</v>
      </c>
      <c r="B25" s="577"/>
      <c r="C25" s="495" t="s">
        <v>46</v>
      </c>
      <c r="D25" s="581" t="s">
        <v>41</v>
      </c>
      <c r="E25" s="582"/>
      <c r="F25" s="582"/>
      <c r="G25" s="582"/>
      <c r="H25" s="583"/>
      <c r="I25" s="574"/>
      <c r="J25" s="574"/>
      <c r="K25" s="574"/>
      <c r="L25" s="574"/>
      <c r="M25" s="574"/>
      <c r="N25" s="574"/>
      <c r="O25" s="574"/>
      <c r="P25" s="574"/>
      <c r="Q25" s="574"/>
      <c r="R25" s="574"/>
      <c r="S25" s="574"/>
      <c r="T25" s="574"/>
      <c r="U25" s="574"/>
      <c r="V25" s="574"/>
      <c r="W25" s="574"/>
      <c r="X25" s="574"/>
      <c r="Z25" s="663" t="s">
        <v>50</v>
      </c>
    </row>
    <row r="26" spans="1:28" s="19" customFormat="1" ht="10" customHeight="1">
      <c r="A26" s="586" t="s">
        <v>54</v>
      </c>
      <c r="B26" s="586"/>
      <c r="C26" s="584" t="s">
        <v>82</v>
      </c>
      <c r="D26" s="663" t="s">
        <v>50</v>
      </c>
      <c r="E26" s="666">
        <v>2.08</v>
      </c>
      <c r="F26" s="667"/>
      <c r="G26" s="52" t="s">
        <v>52</v>
      </c>
      <c r="H26" s="44">
        <v>0.05</v>
      </c>
      <c r="I26" s="554">
        <v>2.0979999999999999</v>
      </c>
      <c r="J26" s="554"/>
      <c r="K26" s="554">
        <v>2.1</v>
      </c>
      <c r="L26" s="554"/>
      <c r="M26" s="554">
        <v>2.1</v>
      </c>
      <c r="N26" s="554"/>
      <c r="O26" s="554">
        <v>2.0990000000000002</v>
      </c>
      <c r="P26" s="554"/>
      <c r="Q26" s="554">
        <v>2.1</v>
      </c>
      <c r="R26" s="554"/>
      <c r="S26" s="554">
        <v>2.1040000000000001</v>
      </c>
      <c r="T26" s="554"/>
      <c r="U26" s="554">
        <v>2.1</v>
      </c>
      <c r="V26" s="554"/>
      <c r="W26" s="554">
        <v>2.1019999999999999</v>
      </c>
      <c r="X26" s="554"/>
      <c r="Z26" s="664"/>
      <c r="AA26" s="46">
        <f>E26+H26</f>
        <v>2.13</v>
      </c>
      <c r="AB26" s="56">
        <v>26</v>
      </c>
    </row>
    <row r="27" spans="1:28" s="19" customFormat="1" ht="10" customHeight="1">
      <c r="A27" s="587"/>
      <c r="B27" s="587"/>
      <c r="C27" s="585"/>
      <c r="D27" s="664"/>
      <c r="E27" s="668"/>
      <c r="F27" s="668"/>
      <c r="G27" s="51" t="s">
        <v>53</v>
      </c>
      <c r="H27" s="48">
        <v>0.05</v>
      </c>
      <c r="I27" s="554"/>
      <c r="J27" s="554"/>
      <c r="K27" s="554"/>
      <c r="L27" s="554"/>
      <c r="M27" s="554"/>
      <c r="N27" s="554"/>
      <c r="O27" s="554"/>
      <c r="P27" s="554"/>
      <c r="Q27" s="554"/>
      <c r="R27" s="554"/>
      <c r="S27" s="554"/>
      <c r="T27" s="554"/>
      <c r="U27" s="554"/>
      <c r="V27" s="554"/>
      <c r="W27" s="554"/>
      <c r="X27" s="554"/>
      <c r="AA27" s="46">
        <f>E26-H27</f>
        <v>2.0300000000000002</v>
      </c>
      <c r="AB27" s="56">
        <v>27</v>
      </c>
    </row>
    <row r="28" spans="1:28" s="19" customFormat="1" ht="10" customHeight="1">
      <c r="A28" s="586" t="s">
        <v>55</v>
      </c>
      <c r="B28" s="586"/>
      <c r="C28" s="584" t="s">
        <v>83</v>
      </c>
      <c r="D28" s="663" t="s">
        <v>50</v>
      </c>
      <c r="E28" s="666">
        <v>1.97</v>
      </c>
      <c r="F28" s="667"/>
      <c r="G28" s="52" t="s">
        <v>52</v>
      </c>
      <c r="H28" s="44">
        <v>0.05</v>
      </c>
      <c r="I28" s="554">
        <v>2</v>
      </c>
      <c r="J28" s="554"/>
      <c r="K28" s="554">
        <v>1.99</v>
      </c>
      <c r="L28" s="554"/>
      <c r="M28" s="554">
        <v>1.99</v>
      </c>
      <c r="N28" s="554"/>
      <c r="O28" s="554">
        <v>1.99</v>
      </c>
      <c r="P28" s="554"/>
      <c r="Q28" s="554">
        <v>1.99</v>
      </c>
      <c r="R28" s="554"/>
      <c r="S28" s="554">
        <v>1.99</v>
      </c>
      <c r="T28" s="554"/>
      <c r="U28" s="554">
        <v>2</v>
      </c>
      <c r="V28" s="554"/>
      <c r="W28" s="554">
        <v>1.99</v>
      </c>
      <c r="X28" s="554"/>
      <c r="AA28" s="46">
        <f>E28+H28</f>
        <v>2.02</v>
      </c>
      <c r="AB28" s="56">
        <v>28</v>
      </c>
    </row>
    <row r="29" spans="1:28" s="19" customFormat="1" ht="10" customHeight="1">
      <c r="A29" s="587"/>
      <c r="B29" s="587"/>
      <c r="C29" s="585"/>
      <c r="D29" s="664"/>
      <c r="E29" s="668"/>
      <c r="F29" s="668"/>
      <c r="G29" s="51" t="s">
        <v>53</v>
      </c>
      <c r="H29" s="48">
        <v>0.05</v>
      </c>
      <c r="I29" s="554"/>
      <c r="J29" s="554"/>
      <c r="K29" s="554"/>
      <c r="L29" s="554"/>
      <c r="M29" s="554"/>
      <c r="N29" s="554"/>
      <c r="O29" s="554"/>
      <c r="P29" s="554"/>
      <c r="Q29" s="554"/>
      <c r="R29" s="554"/>
      <c r="S29" s="554"/>
      <c r="T29" s="554"/>
      <c r="U29" s="554"/>
      <c r="V29" s="554"/>
      <c r="W29" s="554"/>
      <c r="X29" s="554"/>
      <c r="AA29" s="46">
        <f>E28-H29</f>
        <v>1.92</v>
      </c>
      <c r="AB29" s="56">
        <v>29</v>
      </c>
    </row>
    <row r="30" spans="1:28" s="19" customFormat="1" ht="10" customHeight="1">
      <c r="A30" s="586" t="s">
        <v>56</v>
      </c>
      <c r="B30" s="586"/>
      <c r="C30" s="584" t="s">
        <v>82</v>
      </c>
      <c r="D30" s="663" t="s">
        <v>50</v>
      </c>
      <c r="E30" s="666">
        <v>2.08</v>
      </c>
      <c r="F30" s="667"/>
      <c r="G30" s="52" t="s">
        <v>52</v>
      </c>
      <c r="H30" s="44">
        <v>0.05</v>
      </c>
      <c r="I30" s="554">
        <v>2.097</v>
      </c>
      <c r="J30" s="554"/>
      <c r="K30" s="554">
        <v>2.1</v>
      </c>
      <c r="L30" s="554"/>
      <c r="M30" s="554">
        <v>2.097</v>
      </c>
      <c r="N30" s="554"/>
      <c r="O30" s="554">
        <v>2.1040000000000001</v>
      </c>
      <c r="P30" s="554"/>
      <c r="Q30" s="554">
        <v>2.0950000000000002</v>
      </c>
      <c r="R30" s="554"/>
      <c r="S30" s="554">
        <v>2.0870000000000002</v>
      </c>
      <c r="T30" s="554"/>
      <c r="U30" s="554">
        <v>2.0859999999999999</v>
      </c>
      <c r="V30" s="554"/>
      <c r="W30" s="554">
        <v>2.0960000000000001</v>
      </c>
      <c r="X30" s="554"/>
      <c r="AA30" s="46">
        <f>E30+H30</f>
        <v>2.13</v>
      </c>
      <c r="AB30" s="56">
        <v>30</v>
      </c>
    </row>
    <row r="31" spans="1:28" s="19" customFormat="1" ht="10" customHeight="1">
      <c r="A31" s="587"/>
      <c r="B31" s="587"/>
      <c r="C31" s="585"/>
      <c r="D31" s="664"/>
      <c r="E31" s="668"/>
      <c r="F31" s="668"/>
      <c r="G31" s="51" t="s">
        <v>53</v>
      </c>
      <c r="H31" s="48">
        <v>0.05</v>
      </c>
      <c r="I31" s="554"/>
      <c r="J31" s="554"/>
      <c r="K31" s="554"/>
      <c r="L31" s="554"/>
      <c r="M31" s="554"/>
      <c r="N31" s="554"/>
      <c r="O31" s="554"/>
      <c r="P31" s="554"/>
      <c r="Q31" s="554"/>
      <c r="R31" s="554"/>
      <c r="S31" s="554"/>
      <c r="T31" s="554"/>
      <c r="U31" s="554"/>
      <c r="V31" s="554"/>
      <c r="W31" s="554"/>
      <c r="X31" s="554"/>
      <c r="AA31" s="46">
        <f>E30-H31</f>
        <v>2.0300000000000002</v>
      </c>
      <c r="AB31" s="56">
        <v>31</v>
      </c>
    </row>
    <row r="32" spans="1:28" s="19" customFormat="1" ht="10" customHeight="1">
      <c r="A32" s="586" t="s">
        <v>57</v>
      </c>
      <c r="B32" s="586"/>
      <c r="C32" s="584" t="s">
        <v>84</v>
      </c>
      <c r="D32" s="663" t="s">
        <v>50</v>
      </c>
      <c r="E32" s="666">
        <v>10.92</v>
      </c>
      <c r="F32" s="667"/>
      <c r="G32" s="52" t="s">
        <v>52</v>
      </c>
      <c r="H32" s="44">
        <v>0.13</v>
      </c>
      <c r="I32" s="594">
        <v>11.01</v>
      </c>
      <c r="J32" s="594"/>
      <c r="K32" s="594">
        <v>11.01</v>
      </c>
      <c r="L32" s="594"/>
      <c r="M32" s="594">
        <v>11.04</v>
      </c>
      <c r="N32" s="594"/>
      <c r="O32" s="594">
        <v>11.04</v>
      </c>
      <c r="P32" s="594"/>
      <c r="Q32" s="594">
        <v>11.02</v>
      </c>
      <c r="R32" s="594"/>
      <c r="S32" s="594">
        <v>11.02</v>
      </c>
      <c r="T32" s="594"/>
      <c r="U32" s="594">
        <v>11</v>
      </c>
      <c r="V32" s="594"/>
      <c r="W32" s="594">
        <v>11.01</v>
      </c>
      <c r="X32" s="594"/>
      <c r="AA32" s="46">
        <f>E32+H32</f>
        <v>11.05</v>
      </c>
      <c r="AB32" s="56">
        <v>32</v>
      </c>
    </row>
    <row r="33" spans="1:28" s="19" customFormat="1" ht="10" customHeight="1">
      <c r="A33" s="587"/>
      <c r="B33" s="587"/>
      <c r="C33" s="585"/>
      <c r="D33" s="664"/>
      <c r="E33" s="668"/>
      <c r="F33" s="668"/>
      <c r="G33" s="51" t="s">
        <v>53</v>
      </c>
      <c r="H33" s="48">
        <v>0.13</v>
      </c>
      <c r="I33" s="594"/>
      <c r="J33" s="594"/>
      <c r="K33" s="594"/>
      <c r="L33" s="594"/>
      <c r="M33" s="594"/>
      <c r="N33" s="594"/>
      <c r="O33" s="594"/>
      <c r="P33" s="594"/>
      <c r="Q33" s="594"/>
      <c r="R33" s="594"/>
      <c r="S33" s="594"/>
      <c r="T33" s="594"/>
      <c r="U33" s="594"/>
      <c r="V33" s="594"/>
      <c r="W33" s="594"/>
      <c r="X33" s="594"/>
      <c r="AA33" s="46">
        <f>E32-H33</f>
        <v>10.79</v>
      </c>
      <c r="AB33" s="56">
        <v>33</v>
      </c>
    </row>
    <row r="34" spans="1:28" s="19" customFormat="1" ht="10" customHeight="1">
      <c r="A34" s="586" t="s">
        <v>58</v>
      </c>
      <c r="B34" s="586"/>
      <c r="C34" s="551" t="s">
        <v>86</v>
      </c>
      <c r="D34" s="487" t="s">
        <v>87</v>
      </c>
      <c r="E34" s="488"/>
      <c r="F34" s="488"/>
      <c r="G34" s="488"/>
      <c r="H34" s="489"/>
      <c r="I34" s="549" t="s">
        <v>100</v>
      </c>
      <c r="J34" s="549"/>
      <c r="K34" s="549" t="s">
        <v>100</v>
      </c>
      <c r="L34" s="549"/>
      <c r="M34" s="549" t="s">
        <v>100</v>
      </c>
      <c r="N34" s="549"/>
      <c r="O34" s="549" t="s">
        <v>100</v>
      </c>
      <c r="P34" s="549"/>
      <c r="Q34" s="549" t="s">
        <v>100</v>
      </c>
      <c r="R34" s="549"/>
      <c r="S34" s="549" t="s">
        <v>100</v>
      </c>
      <c r="T34" s="549"/>
      <c r="U34" s="549" t="s">
        <v>100</v>
      </c>
      <c r="V34" s="549"/>
      <c r="W34" s="549" t="s">
        <v>100</v>
      </c>
      <c r="X34" s="549"/>
      <c r="AA34" s="47"/>
      <c r="AB34" s="56">
        <v>34</v>
      </c>
    </row>
    <row r="35" spans="1:28" s="19" customFormat="1" ht="10" customHeight="1">
      <c r="A35" s="587"/>
      <c r="B35" s="587"/>
      <c r="C35" s="553"/>
      <c r="D35" s="490" t="s">
        <v>88</v>
      </c>
      <c r="E35" s="491"/>
      <c r="F35" s="491"/>
      <c r="G35" s="491"/>
      <c r="H35" s="492"/>
      <c r="I35" s="549"/>
      <c r="J35" s="549"/>
      <c r="K35" s="549"/>
      <c r="L35" s="549"/>
      <c r="M35" s="549"/>
      <c r="N35" s="549"/>
      <c r="O35" s="549"/>
      <c r="P35" s="549"/>
      <c r="Q35" s="549"/>
      <c r="R35" s="549"/>
      <c r="S35" s="549"/>
      <c r="T35" s="549"/>
      <c r="U35" s="549"/>
      <c r="V35" s="549"/>
      <c r="W35" s="549"/>
      <c r="X35" s="549"/>
      <c r="AA35" s="47"/>
      <c r="AB35" s="56">
        <v>35</v>
      </c>
    </row>
    <row r="36" spans="1:28" s="20" customFormat="1" ht="10" customHeight="1">
      <c r="A36" s="586" t="s">
        <v>59</v>
      </c>
      <c r="B36" s="586"/>
      <c r="C36" s="31" t="s">
        <v>94</v>
      </c>
      <c r="D36" s="57" t="s">
        <v>68</v>
      </c>
      <c r="E36" s="53"/>
      <c r="F36" s="53"/>
      <c r="G36" s="53"/>
      <c r="H36" s="37"/>
      <c r="I36" s="549" t="s">
        <v>100</v>
      </c>
      <c r="J36" s="549"/>
      <c r="K36" s="549" t="s">
        <v>100</v>
      </c>
      <c r="L36" s="549"/>
      <c r="M36" s="549" t="s">
        <v>100</v>
      </c>
      <c r="N36" s="549"/>
      <c r="O36" s="549" t="s">
        <v>100</v>
      </c>
      <c r="P36" s="549"/>
      <c r="Q36" s="549" t="s">
        <v>100</v>
      </c>
      <c r="R36" s="549"/>
      <c r="S36" s="549" t="s">
        <v>100</v>
      </c>
      <c r="T36" s="549"/>
      <c r="U36" s="549" t="s">
        <v>100</v>
      </c>
      <c r="V36" s="549"/>
      <c r="W36" s="549" t="s">
        <v>100</v>
      </c>
      <c r="X36" s="549"/>
      <c r="AA36" s="45"/>
      <c r="AB36" s="56">
        <v>36</v>
      </c>
    </row>
    <row r="37" spans="1:28" s="20" customFormat="1" ht="10" customHeight="1">
      <c r="A37" s="587"/>
      <c r="B37" s="587"/>
      <c r="C37" s="30" t="s">
        <v>63</v>
      </c>
      <c r="D37" s="490" t="s">
        <v>67</v>
      </c>
      <c r="E37" s="491"/>
      <c r="F37" s="491"/>
      <c r="G37" s="491"/>
      <c r="H37" s="492"/>
      <c r="I37" s="549"/>
      <c r="J37" s="549"/>
      <c r="K37" s="549"/>
      <c r="L37" s="549"/>
      <c r="M37" s="549"/>
      <c r="N37" s="549"/>
      <c r="O37" s="549"/>
      <c r="P37" s="549"/>
      <c r="Q37" s="549"/>
      <c r="R37" s="549"/>
      <c r="S37" s="549"/>
      <c r="T37" s="549"/>
      <c r="U37" s="549"/>
      <c r="V37" s="549"/>
      <c r="W37" s="549"/>
      <c r="X37" s="549"/>
      <c r="AA37" s="45"/>
      <c r="AB37" s="56">
        <v>37</v>
      </c>
    </row>
    <row r="38" spans="1:28" s="20" customFormat="1" ht="10" customHeight="1">
      <c r="A38" s="586" t="s">
        <v>85</v>
      </c>
      <c r="B38" s="586"/>
      <c r="C38" s="31" t="s">
        <v>64</v>
      </c>
      <c r="D38" s="487" t="s">
        <v>69</v>
      </c>
      <c r="E38" s="488"/>
      <c r="F38" s="488"/>
      <c r="G38" s="488"/>
      <c r="H38" s="489"/>
      <c r="I38" s="549" t="s">
        <v>103</v>
      </c>
      <c r="J38" s="549"/>
      <c r="K38" s="549" t="s">
        <v>103</v>
      </c>
      <c r="L38" s="549"/>
      <c r="M38" s="549" t="s">
        <v>103</v>
      </c>
      <c r="N38" s="549"/>
      <c r="O38" s="549" t="s">
        <v>103</v>
      </c>
      <c r="P38" s="549"/>
      <c r="Q38" s="549" t="s">
        <v>103</v>
      </c>
      <c r="R38" s="549"/>
      <c r="S38" s="549" t="s">
        <v>103</v>
      </c>
      <c r="T38" s="549"/>
      <c r="U38" s="549" t="s">
        <v>103</v>
      </c>
      <c r="V38" s="549"/>
      <c r="W38" s="549" t="s">
        <v>103</v>
      </c>
      <c r="X38" s="549"/>
      <c r="AA38" s="45"/>
      <c r="AB38" s="56">
        <v>38</v>
      </c>
    </row>
    <row r="39" spans="1:28" s="20" customFormat="1" ht="10" customHeight="1">
      <c r="A39" s="587"/>
      <c r="B39" s="587"/>
      <c r="C39" s="30" t="s">
        <v>63</v>
      </c>
      <c r="D39" s="490" t="s">
        <v>70</v>
      </c>
      <c r="E39" s="491"/>
      <c r="F39" s="491"/>
      <c r="G39" s="491"/>
      <c r="H39" s="492"/>
      <c r="I39" s="549"/>
      <c r="J39" s="549"/>
      <c r="K39" s="549"/>
      <c r="L39" s="549"/>
      <c r="M39" s="549"/>
      <c r="N39" s="549"/>
      <c r="O39" s="549"/>
      <c r="P39" s="549"/>
      <c r="Q39" s="549"/>
      <c r="R39" s="549"/>
      <c r="S39" s="549"/>
      <c r="T39" s="549"/>
      <c r="U39" s="549"/>
      <c r="V39" s="549"/>
      <c r="W39" s="549"/>
      <c r="X39" s="549"/>
      <c r="AA39" s="45"/>
      <c r="AB39" s="56">
        <v>39</v>
      </c>
    </row>
    <row r="40" spans="1:28" s="20" customFormat="1" ht="10" customHeight="1">
      <c r="A40" s="586" t="s">
        <v>60</v>
      </c>
      <c r="B40" s="586"/>
      <c r="C40" s="31" t="s">
        <v>64</v>
      </c>
      <c r="D40" s="487" t="s">
        <v>71</v>
      </c>
      <c r="E40" s="54"/>
      <c r="F40" s="54"/>
      <c r="G40" s="54"/>
      <c r="H40" s="38"/>
      <c r="I40" s="549"/>
      <c r="J40" s="549"/>
      <c r="K40" s="549"/>
      <c r="L40" s="549"/>
      <c r="M40" s="549"/>
      <c r="N40" s="549"/>
      <c r="O40" s="549"/>
      <c r="P40" s="549"/>
      <c r="Q40" s="549"/>
      <c r="R40" s="549"/>
      <c r="S40" s="549"/>
      <c r="T40" s="549"/>
      <c r="U40" s="549"/>
      <c r="V40" s="549"/>
      <c r="W40" s="549"/>
      <c r="X40" s="549"/>
      <c r="AA40" s="45"/>
      <c r="AB40" s="56">
        <v>40</v>
      </c>
    </row>
    <row r="41" spans="1:28" s="20" customFormat="1" ht="10" customHeight="1">
      <c r="A41" s="587"/>
      <c r="B41" s="587"/>
      <c r="C41" s="30" t="s">
        <v>63</v>
      </c>
      <c r="D41" s="490" t="s">
        <v>72</v>
      </c>
      <c r="E41" s="55"/>
      <c r="F41" s="55"/>
      <c r="G41" s="55"/>
      <c r="H41" s="39"/>
      <c r="I41" s="549"/>
      <c r="J41" s="549"/>
      <c r="K41" s="549"/>
      <c r="L41" s="549"/>
      <c r="M41" s="549"/>
      <c r="N41" s="549"/>
      <c r="O41" s="549"/>
      <c r="P41" s="549"/>
      <c r="Q41" s="549"/>
      <c r="R41" s="549"/>
      <c r="S41" s="549"/>
      <c r="T41" s="549"/>
      <c r="U41" s="549"/>
      <c r="V41" s="549"/>
      <c r="W41" s="549"/>
      <c r="X41" s="549"/>
      <c r="AA41" s="45"/>
      <c r="AB41" s="56"/>
    </row>
    <row r="42" spans="1:28" s="20" customFormat="1" ht="10" customHeight="1">
      <c r="A42" s="586" t="s">
        <v>61</v>
      </c>
      <c r="B42" s="586"/>
      <c r="C42" s="551" t="s">
        <v>65</v>
      </c>
      <c r="D42" s="487" t="s">
        <v>73</v>
      </c>
      <c r="E42" s="484"/>
      <c r="F42" s="485"/>
      <c r="G42" s="52"/>
      <c r="H42" s="44"/>
      <c r="I42" s="549"/>
      <c r="J42" s="549"/>
      <c r="K42" s="549"/>
      <c r="L42" s="549"/>
      <c r="M42" s="549"/>
      <c r="N42" s="549"/>
      <c r="O42" s="549"/>
      <c r="P42" s="549"/>
      <c r="Q42" s="549"/>
      <c r="R42" s="549"/>
      <c r="S42" s="549"/>
      <c r="T42" s="549"/>
      <c r="U42" s="549"/>
      <c r="V42" s="549"/>
      <c r="W42" s="549"/>
      <c r="X42" s="549"/>
      <c r="AA42" s="45"/>
      <c r="AB42" s="56"/>
    </row>
    <row r="43" spans="1:28" s="20" customFormat="1" ht="10" customHeight="1">
      <c r="A43" s="587"/>
      <c r="B43" s="587"/>
      <c r="C43" s="552"/>
      <c r="D43" s="490" t="s">
        <v>74</v>
      </c>
      <c r="E43" s="486"/>
      <c r="F43" s="486"/>
      <c r="G43" s="51"/>
      <c r="H43" s="48"/>
      <c r="I43" s="549"/>
      <c r="J43" s="549"/>
      <c r="K43" s="549"/>
      <c r="L43" s="549"/>
      <c r="M43" s="549"/>
      <c r="N43" s="549"/>
      <c r="O43" s="549"/>
      <c r="P43" s="549"/>
      <c r="Q43" s="549"/>
      <c r="R43" s="549"/>
      <c r="S43" s="549"/>
      <c r="T43" s="549"/>
      <c r="U43" s="549"/>
      <c r="V43" s="549"/>
      <c r="W43" s="549"/>
      <c r="X43" s="549"/>
      <c r="AA43" s="45"/>
      <c r="AB43" s="56"/>
    </row>
    <row r="44" spans="1:28" s="20" customFormat="1" ht="10" customHeight="1">
      <c r="A44" s="586" t="s">
        <v>62</v>
      </c>
      <c r="B44" s="586"/>
      <c r="C44" s="551" t="s">
        <v>65</v>
      </c>
      <c r="D44" s="487" t="s">
        <v>75</v>
      </c>
      <c r="E44" s="484"/>
      <c r="F44" s="485"/>
      <c r="G44" s="52"/>
      <c r="H44" s="44"/>
      <c r="I44" s="549"/>
      <c r="J44" s="549"/>
      <c r="K44" s="549"/>
      <c r="L44" s="549"/>
      <c r="M44" s="549"/>
      <c r="N44" s="549"/>
      <c r="O44" s="549"/>
      <c r="P44" s="549"/>
      <c r="Q44" s="549"/>
      <c r="R44" s="549"/>
      <c r="S44" s="549"/>
      <c r="T44" s="549"/>
      <c r="U44" s="549"/>
      <c r="V44" s="549"/>
      <c r="W44" s="549"/>
      <c r="X44" s="549"/>
      <c r="AA44" s="45"/>
      <c r="AB44" s="56"/>
    </row>
    <row r="45" spans="1:28" s="20" customFormat="1" ht="10" customHeight="1">
      <c r="A45" s="587"/>
      <c r="B45" s="587"/>
      <c r="C45" s="553"/>
      <c r="D45" s="490" t="s">
        <v>76</v>
      </c>
      <c r="E45" s="486"/>
      <c r="F45" s="486"/>
      <c r="G45" s="51"/>
      <c r="H45" s="48"/>
      <c r="I45" s="549"/>
      <c r="J45" s="549"/>
      <c r="K45" s="549"/>
      <c r="L45" s="549"/>
      <c r="M45" s="549"/>
      <c r="N45" s="549"/>
      <c r="O45" s="549"/>
      <c r="P45" s="549"/>
      <c r="Q45" s="549"/>
      <c r="R45" s="549"/>
      <c r="S45" s="549"/>
      <c r="T45" s="549"/>
      <c r="U45" s="549"/>
      <c r="V45" s="549"/>
      <c r="W45" s="549"/>
      <c r="X45" s="549"/>
      <c r="AA45" s="45"/>
      <c r="AB45" s="56"/>
    </row>
    <row r="46" spans="1:28" s="20" customFormat="1" ht="10" customHeight="1">
      <c r="A46" s="586" t="s">
        <v>90</v>
      </c>
      <c r="B46" s="586"/>
      <c r="C46" s="551" t="s">
        <v>65</v>
      </c>
      <c r="D46" s="487" t="s">
        <v>77</v>
      </c>
      <c r="E46" s="488"/>
      <c r="F46" s="488"/>
      <c r="G46" s="488"/>
      <c r="H46" s="489"/>
      <c r="I46" s="549"/>
      <c r="J46" s="549"/>
      <c r="K46" s="549"/>
      <c r="L46" s="549"/>
      <c r="M46" s="549"/>
      <c r="N46" s="549"/>
      <c r="O46" s="549"/>
      <c r="P46" s="549"/>
      <c r="Q46" s="549"/>
      <c r="R46" s="549"/>
      <c r="S46" s="549"/>
      <c r="T46" s="549"/>
      <c r="U46" s="549"/>
      <c r="V46" s="549"/>
      <c r="W46" s="549"/>
      <c r="X46" s="549"/>
      <c r="AA46" s="45"/>
      <c r="AB46" s="56"/>
    </row>
    <row r="47" spans="1:28" s="20" customFormat="1" ht="10" customHeight="1">
      <c r="A47" s="587"/>
      <c r="B47" s="587"/>
      <c r="C47" s="553"/>
      <c r="D47" s="490" t="s">
        <v>78</v>
      </c>
      <c r="E47" s="491"/>
      <c r="F47" s="491"/>
      <c r="G47" s="491"/>
      <c r="H47" s="492"/>
      <c r="I47" s="549"/>
      <c r="J47" s="549"/>
      <c r="K47" s="549"/>
      <c r="L47" s="549"/>
      <c r="M47" s="549"/>
      <c r="N47" s="549"/>
      <c r="O47" s="549"/>
      <c r="P47" s="549"/>
      <c r="Q47" s="549"/>
      <c r="R47" s="549"/>
      <c r="S47" s="549"/>
      <c r="T47" s="549"/>
      <c r="U47" s="549"/>
      <c r="V47" s="549"/>
      <c r="W47" s="549"/>
      <c r="X47" s="549"/>
      <c r="AA47" s="45"/>
      <c r="AB47" s="56"/>
    </row>
    <row r="48" spans="1:28" s="20" customFormat="1" ht="10" customHeight="1">
      <c r="A48" s="586" t="s">
        <v>89</v>
      </c>
      <c r="B48" s="586"/>
      <c r="C48" s="584" t="s">
        <v>66</v>
      </c>
      <c r="D48" s="487" t="s">
        <v>79</v>
      </c>
      <c r="E48" s="488"/>
      <c r="F48" s="488"/>
      <c r="G48" s="488"/>
      <c r="H48" s="489"/>
      <c r="I48" s="549" t="s">
        <v>103</v>
      </c>
      <c r="J48" s="549"/>
      <c r="K48" s="549" t="s">
        <v>103</v>
      </c>
      <c r="L48" s="549"/>
      <c r="M48" s="549" t="s">
        <v>103</v>
      </c>
      <c r="N48" s="549"/>
      <c r="O48" s="549" t="s">
        <v>103</v>
      </c>
      <c r="P48" s="549"/>
      <c r="Q48" s="549" t="s">
        <v>103</v>
      </c>
      <c r="R48" s="549"/>
      <c r="S48" s="549" t="s">
        <v>103</v>
      </c>
      <c r="T48" s="549"/>
      <c r="U48" s="549" t="s">
        <v>103</v>
      </c>
      <c r="V48" s="549"/>
      <c r="W48" s="549" t="s">
        <v>103</v>
      </c>
      <c r="X48" s="549"/>
      <c r="AA48" s="45"/>
      <c r="AB48" s="56"/>
    </row>
    <row r="49" spans="1:28" s="20" customFormat="1" ht="10" customHeight="1">
      <c r="A49" s="587"/>
      <c r="B49" s="587"/>
      <c r="C49" s="665"/>
      <c r="D49" s="490" t="s">
        <v>80</v>
      </c>
      <c r="E49" s="491"/>
      <c r="F49" s="491"/>
      <c r="G49" s="491"/>
      <c r="H49" s="492"/>
      <c r="I49" s="549"/>
      <c r="J49" s="549"/>
      <c r="K49" s="549"/>
      <c r="L49" s="549"/>
      <c r="M49" s="549"/>
      <c r="N49" s="549"/>
      <c r="O49" s="549"/>
      <c r="P49" s="549"/>
      <c r="Q49" s="549"/>
      <c r="R49" s="549"/>
      <c r="S49" s="549"/>
      <c r="T49" s="549"/>
      <c r="U49" s="549"/>
      <c r="V49" s="549"/>
      <c r="W49" s="549"/>
      <c r="X49" s="549"/>
      <c r="AA49" s="45"/>
      <c r="AB49" s="56"/>
    </row>
    <row r="50" spans="1:28" s="20" customFormat="1" ht="10" customHeight="1">
      <c r="A50" s="586"/>
      <c r="B50" s="586"/>
      <c r="C50" s="40"/>
      <c r="D50" s="588"/>
      <c r="E50" s="589"/>
      <c r="F50" s="589"/>
      <c r="G50" s="589"/>
      <c r="H50" s="590"/>
      <c r="I50" s="549"/>
      <c r="J50" s="549"/>
      <c r="K50" s="549"/>
      <c r="L50" s="549"/>
      <c r="M50" s="549"/>
      <c r="N50" s="549"/>
      <c r="O50" s="549"/>
      <c r="P50" s="549"/>
      <c r="Q50" s="549"/>
      <c r="R50" s="549"/>
      <c r="S50" s="549"/>
      <c r="T50" s="549"/>
      <c r="U50" s="549"/>
      <c r="V50" s="549"/>
      <c r="W50" s="549"/>
      <c r="X50" s="549"/>
      <c r="AA50" s="45"/>
      <c r="AB50" s="56"/>
    </row>
    <row r="51" spans="1:28" s="20" customFormat="1" ht="10" customHeight="1">
      <c r="A51" s="587"/>
      <c r="B51" s="587"/>
      <c r="C51" s="41"/>
      <c r="D51" s="591"/>
      <c r="E51" s="592"/>
      <c r="F51" s="592"/>
      <c r="G51" s="592"/>
      <c r="H51" s="593"/>
      <c r="I51" s="549"/>
      <c r="J51" s="549"/>
      <c r="K51" s="549"/>
      <c r="L51" s="549"/>
      <c r="M51" s="549"/>
      <c r="N51" s="549"/>
      <c r="O51" s="549"/>
      <c r="P51" s="549"/>
      <c r="Q51" s="549"/>
      <c r="R51" s="549"/>
      <c r="S51" s="549"/>
      <c r="T51" s="549"/>
      <c r="U51" s="549"/>
      <c r="V51" s="549"/>
      <c r="W51" s="549"/>
      <c r="X51" s="549"/>
      <c r="AA51" s="45"/>
      <c r="AB51" s="56"/>
    </row>
    <row r="52" spans="1:28" s="20" customFormat="1" ht="10" customHeight="1">
      <c r="A52" s="586"/>
      <c r="B52" s="586"/>
      <c r="C52" s="584"/>
      <c r="D52" s="588"/>
      <c r="E52" s="589"/>
      <c r="F52" s="589"/>
      <c r="G52" s="589"/>
      <c r="H52" s="590"/>
      <c r="I52" s="549"/>
      <c r="J52" s="549"/>
      <c r="K52" s="549"/>
      <c r="L52" s="549"/>
      <c r="M52" s="549"/>
      <c r="N52" s="549"/>
      <c r="O52" s="549"/>
      <c r="P52" s="549"/>
      <c r="Q52" s="549"/>
      <c r="R52" s="549"/>
      <c r="S52" s="549"/>
      <c r="T52" s="549"/>
      <c r="U52" s="549"/>
      <c r="V52" s="549"/>
      <c r="W52" s="549"/>
      <c r="X52" s="549"/>
      <c r="AA52" s="45"/>
      <c r="AB52" s="56"/>
    </row>
    <row r="53" spans="1:28" s="20" customFormat="1" ht="10" customHeight="1">
      <c r="A53" s="587"/>
      <c r="B53" s="587"/>
      <c r="C53" s="585"/>
      <c r="D53" s="591"/>
      <c r="E53" s="592"/>
      <c r="F53" s="592"/>
      <c r="G53" s="592"/>
      <c r="H53" s="593"/>
      <c r="I53" s="549"/>
      <c r="J53" s="549"/>
      <c r="K53" s="549"/>
      <c r="L53" s="549"/>
      <c r="M53" s="549"/>
      <c r="N53" s="549"/>
      <c r="O53" s="549"/>
      <c r="P53" s="549"/>
      <c r="Q53" s="549"/>
      <c r="R53" s="549"/>
      <c r="S53" s="549"/>
      <c r="T53" s="549"/>
      <c r="U53" s="549"/>
      <c r="V53" s="549"/>
      <c r="W53" s="549"/>
      <c r="X53" s="549"/>
      <c r="AA53" s="45"/>
      <c r="AB53" s="56"/>
    </row>
    <row r="54" spans="1:28" s="20" customFormat="1" ht="10" customHeight="1">
      <c r="A54" s="586"/>
      <c r="B54" s="586"/>
      <c r="C54" s="584"/>
      <c r="D54" s="663"/>
      <c r="E54" s="606"/>
      <c r="F54" s="672"/>
      <c r="G54" s="52"/>
      <c r="H54" s="44"/>
      <c r="I54" s="549"/>
      <c r="J54" s="549"/>
      <c r="K54" s="549"/>
      <c r="L54" s="549"/>
      <c r="M54" s="549"/>
      <c r="N54" s="549"/>
      <c r="O54" s="549"/>
      <c r="P54" s="549"/>
      <c r="Q54" s="549"/>
      <c r="R54" s="549"/>
      <c r="S54" s="549"/>
      <c r="T54" s="549"/>
      <c r="U54" s="549"/>
      <c r="V54" s="549"/>
      <c r="W54" s="549"/>
      <c r="X54" s="549"/>
      <c r="AA54" s="45"/>
      <c r="AB54" s="56"/>
    </row>
    <row r="55" spans="1:28" s="20" customFormat="1" ht="10" customHeight="1">
      <c r="A55" s="587"/>
      <c r="B55" s="587"/>
      <c r="C55" s="585"/>
      <c r="D55" s="664"/>
      <c r="E55" s="673"/>
      <c r="F55" s="673"/>
      <c r="G55" s="51"/>
      <c r="H55" s="48"/>
      <c r="I55" s="549"/>
      <c r="J55" s="549"/>
      <c r="K55" s="549"/>
      <c r="L55" s="549"/>
      <c r="M55" s="549"/>
      <c r="N55" s="549"/>
      <c r="O55" s="549"/>
      <c r="P55" s="549"/>
      <c r="Q55" s="549"/>
      <c r="R55" s="549"/>
      <c r="S55" s="549"/>
      <c r="T55" s="549"/>
      <c r="U55" s="549"/>
      <c r="V55" s="549"/>
      <c r="W55" s="549"/>
      <c r="X55" s="549"/>
      <c r="AA55" s="45"/>
      <c r="AB55" s="56"/>
    </row>
    <row r="56" spans="1:28" s="20" customFormat="1" ht="10" customHeight="1">
      <c r="A56" s="586"/>
      <c r="B56" s="586"/>
      <c r="C56" s="584"/>
      <c r="D56" s="663"/>
      <c r="E56" s="606"/>
      <c r="F56" s="672"/>
      <c r="G56" s="52"/>
      <c r="H56" s="44"/>
      <c r="I56" s="549"/>
      <c r="J56" s="549"/>
      <c r="K56" s="549"/>
      <c r="L56" s="549"/>
      <c r="M56" s="549"/>
      <c r="N56" s="549"/>
      <c r="O56" s="549"/>
      <c r="P56" s="549"/>
      <c r="Q56" s="549"/>
      <c r="R56" s="549"/>
      <c r="S56" s="549"/>
      <c r="T56" s="549"/>
      <c r="U56" s="549"/>
      <c r="V56" s="549"/>
      <c r="W56" s="549"/>
      <c r="X56" s="549"/>
      <c r="AA56" s="45"/>
      <c r="AB56" s="56"/>
    </row>
    <row r="57" spans="1:28" s="20" customFormat="1" ht="10" customHeight="1">
      <c r="A57" s="587"/>
      <c r="B57" s="587"/>
      <c r="C57" s="585"/>
      <c r="D57" s="664"/>
      <c r="E57" s="673"/>
      <c r="F57" s="673"/>
      <c r="G57" s="51"/>
      <c r="H57" s="48"/>
      <c r="I57" s="549"/>
      <c r="J57" s="549"/>
      <c r="K57" s="549"/>
      <c r="L57" s="549"/>
      <c r="M57" s="549"/>
      <c r="N57" s="549"/>
      <c r="O57" s="549"/>
      <c r="P57" s="549"/>
      <c r="Q57" s="549"/>
      <c r="R57" s="549"/>
      <c r="S57" s="549"/>
      <c r="T57" s="549"/>
      <c r="U57" s="549"/>
      <c r="V57" s="549"/>
      <c r="W57" s="549"/>
      <c r="X57" s="549"/>
      <c r="AA57" s="45"/>
      <c r="AB57" s="56"/>
    </row>
    <row r="58" spans="1:28" s="20" customFormat="1" ht="10" customHeight="1">
      <c r="A58" s="586"/>
      <c r="B58" s="586"/>
      <c r="C58" s="40"/>
      <c r="D58" s="588"/>
      <c r="E58" s="589"/>
      <c r="F58" s="589"/>
      <c r="G58" s="589"/>
      <c r="H58" s="590"/>
      <c r="I58" s="549"/>
      <c r="J58" s="549"/>
      <c r="K58" s="549"/>
      <c r="L58" s="549"/>
      <c r="M58" s="549"/>
      <c r="N58" s="549"/>
      <c r="O58" s="549"/>
      <c r="P58" s="549"/>
      <c r="Q58" s="549"/>
      <c r="R58" s="549"/>
      <c r="S58" s="549"/>
      <c r="T58" s="549"/>
      <c r="U58" s="549"/>
      <c r="V58" s="549"/>
      <c r="W58" s="549"/>
      <c r="X58" s="549"/>
      <c r="AA58" s="45"/>
      <c r="AB58" s="56"/>
    </row>
    <row r="59" spans="1:28" s="20" customFormat="1" ht="10" customHeight="1">
      <c r="A59" s="587"/>
      <c r="B59" s="587"/>
      <c r="C59" s="41"/>
      <c r="D59" s="591"/>
      <c r="E59" s="592"/>
      <c r="F59" s="592"/>
      <c r="G59" s="592"/>
      <c r="H59" s="593"/>
      <c r="I59" s="549"/>
      <c r="J59" s="549"/>
      <c r="K59" s="549"/>
      <c r="L59" s="549"/>
      <c r="M59" s="549"/>
      <c r="N59" s="549"/>
      <c r="O59" s="549"/>
      <c r="P59" s="549"/>
      <c r="Q59" s="549"/>
      <c r="R59" s="549"/>
      <c r="S59" s="549"/>
      <c r="T59" s="549"/>
      <c r="U59" s="549"/>
      <c r="V59" s="549"/>
      <c r="W59" s="549"/>
      <c r="X59" s="549"/>
      <c r="AA59" s="45"/>
      <c r="AB59" s="56"/>
    </row>
    <row r="60" spans="1:28" s="20" customFormat="1" ht="10" customHeight="1">
      <c r="A60" s="586"/>
      <c r="B60" s="586"/>
      <c r="C60" s="584"/>
      <c r="D60" s="588"/>
      <c r="E60" s="589"/>
      <c r="F60" s="589"/>
      <c r="G60" s="589"/>
      <c r="H60" s="590"/>
      <c r="I60" s="549"/>
      <c r="J60" s="549"/>
      <c r="K60" s="549"/>
      <c r="L60" s="549"/>
      <c r="M60" s="549"/>
      <c r="N60" s="549"/>
      <c r="O60" s="549"/>
      <c r="P60" s="549"/>
      <c r="Q60" s="549"/>
      <c r="R60" s="549"/>
      <c r="S60" s="549"/>
      <c r="T60" s="549"/>
      <c r="U60" s="549"/>
      <c r="V60" s="549"/>
      <c r="W60" s="549"/>
      <c r="X60" s="549"/>
      <c r="AA60" s="45"/>
      <c r="AB60" s="56"/>
    </row>
    <row r="61" spans="1:28" s="20" customFormat="1" ht="10" customHeight="1">
      <c r="A61" s="587"/>
      <c r="B61" s="587"/>
      <c r="C61" s="585"/>
      <c r="D61" s="591"/>
      <c r="E61" s="592"/>
      <c r="F61" s="592"/>
      <c r="G61" s="592"/>
      <c r="H61" s="593"/>
      <c r="I61" s="549"/>
      <c r="J61" s="549"/>
      <c r="K61" s="549"/>
      <c r="L61" s="549"/>
      <c r="M61" s="549"/>
      <c r="N61" s="549"/>
      <c r="O61" s="549"/>
      <c r="P61" s="549"/>
      <c r="Q61" s="549"/>
      <c r="R61" s="549"/>
      <c r="S61" s="549"/>
      <c r="T61" s="549"/>
      <c r="U61" s="549"/>
      <c r="V61" s="549"/>
      <c r="W61" s="549"/>
      <c r="X61" s="549"/>
      <c r="AA61" s="45"/>
      <c r="AB61" s="56"/>
    </row>
    <row r="62" spans="1:28" s="20" customFormat="1" ht="10" customHeight="1">
      <c r="A62" s="586"/>
      <c r="B62" s="586"/>
      <c r="C62" s="584"/>
      <c r="D62" s="588"/>
      <c r="E62" s="589"/>
      <c r="F62" s="589"/>
      <c r="G62" s="589"/>
      <c r="H62" s="590"/>
      <c r="I62" s="549"/>
      <c r="J62" s="549"/>
      <c r="K62" s="549"/>
      <c r="L62" s="549"/>
      <c r="M62" s="549"/>
      <c r="N62" s="549"/>
      <c r="O62" s="549"/>
      <c r="P62" s="549"/>
      <c r="Q62" s="549"/>
      <c r="R62" s="549"/>
      <c r="S62" s="549"/>
      <c r="T62" s="549"/>
      <c r="U62" s="549"/>
      <c r="V62" s="549"/>
      <c r="W62" s="549"/>
      <c r="X62" s="549"/>
      <c r="AA62" s="45"/>
      <c r="AB62" s="56"/>
    </row>
    <row r="63" spans="1:28" s="20" customFormat="1" ht="10" customHeight="1">
      <c r="A63" s="587"/>
      <c r="B63" s="587"/>
      <c r="C63" s="585"/>
      <c r="D63" s="591"/>
      <c r="E63" s="592"/>
      <c r="F63" s="592"/>
      <c r="G63" s="592"/>
      <c r="H63" s="593"/>
      <c r="I63" s="549"/>
      <c r="J63" s="549"/>
      <c r="K63" s="549"/>
      <c r="L63" s="549"/>
      <c r="M63" s="549"/>
      <c r="N63" s="549"/>
      <c r="O63" s="549"/>
      <c r="P63" s="549"/>
      <c r="Q63" s="549"/>
      <c r="R63" s="549"/>
      <c r="S63" s="549"/>
      <c r="T63" s="549"/>
      <c r="U63" s="549"/>
      <c r="V63" s="549"/>
      <c r="W63" s="549"/>
      <c r="X63" s="549"/>
      <c r="AA63" s="45"/>
      <c r="AB63" s="56"/>
    </row>
    <row r="64" spans="1:28" s="20" customFormat="1" ht="10" customHeight="1">
      <c r="A64" s="599"/>
      <c r="B64" s="600"/>
      <c r="C64" s="603"/>
      <c r="D64" s="605"/>
      <c r="E64" s="606"/>
      <c r="F64" s="606"/>
      <c r="G64" s="606"/>
      <c r="H64" s="557"/>
      <c r="I64" s="549"/>
      <c r="J64" s="549"/>
      <c r="K64" s="549"/>
      <c r="L64" s="549"/>
      <c r="M64" s="549"/>
      <c r="N64" s="549"/>
      <c r="O64" s="549"/>
      <c r="P64" s="549"/>
      <c r="Q64" s="549"/>
      <c r="R64" s="549"/>
      <c r="S64" s="549"/>
      <c r="T64" s="549"/>
      <c r="U64" s="549"/>
      <c r="V64" s="549"/>
      <c r="W64" s="549"/>
      <c r="X64" s="549"/>
      <c r="AA64" s="45"/>
      <c r="AB64" s="56"/>
    </row>
    <row r="65" spans="1:28" s="20" customFormat="1" ht="10" customHeight="1" thickBot="1">
      <c r="A65" s="601"/>
      <c r="B65" s="602"/>
      <c r="C65" s="604"/>
      <c r="D65" s="596"/>
      <c r="E65" s="597"/>
      <c r="F65" s="597"/>
      <c r="G65" s="597"/>
      <c r="H65" s="598"/>
      <c r="I65" s="550"/>
      <c r="J65" s="550"/>
      <c r="K65" s="550"/>
      <c r="L65" s="550"/>
      <c r="M65" s="550"/>
      <c r="N65" s="550"/>
      <c r="O65" s="550"/>
      <c r="P65" s="550"/>
      <c r="Q65" s="550"/>
      <c r="R65" s="550"/>
      <c r="S65" s="550"/>
      <c r="T65" s="550"/>
      <c r="U65" s="550"/>
      <c r="V65" s="550"/>
      <c r="W65" s="550"/>
      <c r="X65" s="550"/>
      <c r="AA65" s="45"/>
      <c r="AB65" s="56"/>
    </row>
    <row r="66" spans="1:28" ht="12.75" customHeight="1" thickTop="1">
      <c r="A66" s="626" t="s">
        <v>42</v>
      </c>
      <c r="B66" s="627"/>
      <c r="C66" s="627"/>
      <c r="D66" s="627"/>
      <c r="E66" s="627"/>
      <c r="F66" s="627"/>
      <c r="G66" s="627"/>
      <c r="H66" s="627"/>
      <c r="I66" s="627"/>
      <c r="J66" s="627"/>
      <c r="K66" s="627"/>
      <c r="L66" s="627"/>
      <c r="M66" s="627"/>
      <c r="N66" s="627"/>
      <c r="O66" s="627"/>
      <c r="P66" s="628"/>
      <c r="Q66" s="652"/>
      <c r="R66" s="653"/>
      <c r="S66" s="652"/>
      <c r="T66" s="653"/>
      <c r="U66" s="652"/>
      <c r="V66" s="653"/>
      <c r="W66" s="652"/>
      <c r="X66" s="653"/>
    </row>
    <row r="67" spans="1:28" ht="9.75" customHeight="1">
      <c r="A67" s="629" t="s">
        <v>43</v>
      </c>
      <c r="B67" s="630"/>
      <c r="C67" s="630"/>
      <c r="D67" s="630"/>
      <c r="E67" s="630"/>
      <c r="F67" s="630"/>
      <c r="G67" s="630"/>
      <c r="H67" s="630"/>
      <c r="I67" s="630"/>
      <c r="J67" s="630"/>
      <c r="K67" s="630"/>
      <c r="L67" s="630"/>
      <c r="M67" s="630"/>
      <c r="N67" s="630"/>
      <c r="O67" s="630"/>
      <c r="P67" s="631"/>
      <c r="Q67" s="654"/>
      <c r="R67" s="655"/>
      <c r="S67" s="654"/>
      <c r="T67" s="655"/>
      <c r="U67" s="654"/>
      <c r="V67" s="655"/>
      <c r="W67" s="654"/>
      <c r="X67" s="655"/>
    </row>
    <row r="68" spans="1:28" ht="12.75" customHeight="1">
      <c r="A68" s="632" t="s">
        <v>39</v>
      </c>
      <c r="B68" s="633"/>
      <c r="C68" s="633"/>
      <c r="D68" s="633"/>
      <c r="E68" s="633"/>
      <c r="F68" s="633"/>
      <c r="G68" s="633"/>
      <c r="H68" s="633"/>
      <c r="I68" s="633"/>
      <c r="J68" s="633"/>
      <c r="K68" s="633"/>
      <c r="L68" s="633"/>
      <c r="M68" s="633"/>
      <c r="N68" s="633"/>
      <c r="O68" s="633"/>
      <c r="P68" s="634"/>
      <c r="Q68" s="651"/>
      <c r="R68" s="640"/>
      <c r="S68" s="651"/>
      <c r="T68" s="640"/>
      <c r="U68" s="651"/>
      <c r="V68" s="640"/>
      <c r="W68" s="651"/>
      <c r="X68" s="640"/>
    </row>
    <row r="69" spans="1:28" ht="9.75" customHeight="1">
      <c r="A69" s="660" t="s">
        <v>44</v>
      </c>
      <c r="B69" s="661"/>
      <c r="C69" s="661"/>
      <c r="D69" s="661"/>
      <c r="E69" s="661"/>
      <c r="F69" s="661"/>
      <c r="G69" s="661"/>
      <c r="H69" s="661"/>
      <c r="I69" s="661"/>
      <c r="J69" s="661"/>
      <c r="K69" s="661"/>
      <c r="L69" s="661"/>
      <c r="M69" s="661"/>
      <c r="N69" s="661"/>
      <c r="O69" s="661"/>
      <c r="P69" s="662"/>
      <c r="Q69" s="649"/>
      <c r="R69" s="650"/>
      <c r="S69" s="649"/>
      <c r="T69" s="650"/>
      <c r="U69" s="649"/>
      <c r="V69" s="650"/>
      <c r="W69" s="649"/>
      <c r="X69" s="650"/>
    </row>
    <row r="70" spans="1:28" ht="12.75" customHeight="1">
      <c r="A70" s="632"/>
      <c r="B70" s="633"/>
      <c r="C70" s="633"/>
      <c r="D70" s="633"/>
      <c r="E70" s="633"/>
      <c r="F70" s="633"/>
      <c r="G70" s="633"/>
      <c r="H70" s="633"/>
      <c r="I70" s="633"/>
      <c r="J70" s="633"/>
      <c r="K70" s="633"/>
      <c r="L70" s="633"/>
      <c r="M70" s="633"/>
      <c r="N70" s="633"/>
      <c r="O70" s="633"/>
      <c r="P70" s="634"/>
      <c r="Q70" s="651"/>
      <c r="R70" s="640"/>
      <c r="S70" s="651"/>
      <c r="T70" s="640"/>
      <c r="U70" s="651"/>
      <c r="V70" s="640"/>
      <c r="W70" s="651"/>
      <c r="X70" s="640"/>
    </row>
    <row r="71" spans="1:28" ht="9.75" customHeight="1">
      <c r="A71" s="660"/>
      <c r="B71" s="661"/>
      <c r="C71" s="661"/>
      <c r="D71" s="661"/>
      <c r="E71" s="661"/>
      <c r="F71" s="661"/>
      <c r="G71" s="661"/>
      <c r="H71" s="661"/>
      <c r="I71" s="661"/>
      <c r="J71" s="661"/>
      <c r="K71" s="661"/>
      <c r="L71" s="661"/>
      <c r="M71" s="661"/>
      <c r="N71" s="661"/>
      <c r="O71" s="661"/>
      <c r="P71" s="662"/>
      <c r="Q71" s="649"/>
      <c r="R71" s="650"/>
      <c r="S71" s="649"/>
      <c r="T71" s="650"/>
      <c r="U71" s="649"/>
      <c r="V71" s="650"/>
      <c r="W71" s="649"/>
      <c r="X71" s="650"/>
    </row>
    <row r="72" spans="1:28" ht="12.75" customHeight="1">
      <c r="A72" s="632"/>
      <c r="B72" s="633"/>
      <c r="C72" s="633"/>
      <c r="D72" s="633"/>
      <c r="E72" s="633"/>
      <c r="F72" s="633"/>
      <c r="G72" s="633"/>
      <c r="H72" s="633"/>
      <c r="I72" s="633"/>
      <c r="J72" s="633"/>
      <c r="K72" s="633"/>
      <c r="L72" s="633"/>
      <c r="M72" s="633"/>
      <c r="N72" s="633"/>
      <c r="O72" s="633"/>
      <c r="P72" s="634"/>
      <c r="Q72" s="651"/>
      <c r="R72" s="640"/>
      <c r="S72" s="651"/>
      <c r="T72" s="640"/>
      <c r="U72" s="651"/>
      <c r="V72" s="640"/>
      <c r="W72" s="651"/>
      <c r="X72" s="640"/>
    </row>
    <row r="73" spans="1:28" ht="9.75" customHeight="1">
      <c r="A73" s="660"/>
      <c r="B73" s="661"/>
      <c r="C73" s="661"/>
      <c r="D73" s="661"/>
      <c r="E73" s="661"/>
      <c r="F73" s="661"/>
      <c r="G73" s="661"/>
      <c r="H73" s="661"/>
      <c r="I73" s="661"/>
      <c r="J73" s="661"/>
      <c r="K73" s="661"/>
      <c r="L73" s="661"/>
      <c r="M73" s="661"/>
      <c r="N73" s="661"/>
      <c r="O73" s="661"/>
      <c r="P73" s="662"/>
      <c r="Q73" s="649"/>
      <c r="R73" s="650"/>
      <c r="S73" s="649"/>
      <c r="T73" s="650"/>
      <c r="U73" s="649"/>
      <c r="V73" s="650"/>
      <c r="W73" s="649"/>
      <c r="X73" s="650"/>
    </row>
    <row r="74" spans="1:28" ht="12.75" customHeight="1">
      <c r="A74" s="632" t="s">
        <v>120</v>
      </c>
      <c r="B74" s="633"/>
      <c r="C74" s="633"/>
      <c r="D74" s="633"/>
      <c r="E74" s="633"/>
      <c r="F74" s="633"/>
      <c r="G74" s="633"/>
      <c r="H74" s="633"/>
      <c r="I74" s="633"/>
      <c r="J74" s="633"/>
      <c r="K74" s="633"/>
      <c r="L74" s="633"/>
      <c r="M74" s="633"/>
      <c r="N74" s="633"/>
      <c r="O74" s="633"/>
      <c r="P74" s="634"/>
      <c r="Q74" s="651" t="s">
        <v>96</v>
      </c>
      <c r="R74" s="640"/>
      <c r="S74" s="656">
        <v>42983</v>
      </c>
      <c r="T74" s="657"/>
      <c r="U74" s="651"/>
      <c r="V74" s="640"/>
      <c r="W74" s="651"/>
      <c r="X74" s="640"/>
    </row>
    <row r="75" spans="1:28" ht="9.75" customHeight="1">
      <c r="A75" s="660"/>
      <c r="B75" s="661"/>
      <c r="C75" s="661"/>
      <c r="D75" s="661"/>
      <c r="E75" s="661"/>
      <c r="F75" s="661"/>
      <c r="G75" s="661"/>
      <c r="H75" s="661"/>
      <c r="I75" s="661"/>
      <c r="J75" s="661"/>
      <c r="K75" s="661"/>
      <c r="L75" s="661"/>
      <c r="M75" s="661"/>
      <c r="N75" s="661"/>
      <c r="O75" s="661"/>
      <c r="P75" s="662"/>
      <c r="Q75" s="649"/>
      <c r="R75" s="650"/>
      <c r="S75" s="658"/>
      <c r="T75" s="659"/>
      <c r="U75" s="649"/>
      <c r="V75" s="650"/>
      <c r="W75" s="649"/>
      <c r="X75" s="650"/>
    </row>
    <row r="76" spans="1:28" ht="12.75" customHeight="1">
      <c r="A76" s="632"/>
      <c r="B76" s="633"/>
      <c r="C76" s="633"/>
      <c r="D76" s="633"/>
      <c r="E76" s="633"/>
      <c r="F76" s="633"/>
      <c r="G76" s="633"/>
      <c r="H76" s="633"/>
      <c r="I76" s="633"/>
      <c r="J76" s="633"/>
      <c r="K76" s="633"/>
      <c r="L76" s="633"/>
      <c r="M76" s="633"/>
      <c r="N76" s="633"/>
      <c r="O76" s="633"/>
      <c r="P76" s="634"/>
      <c r="Q76" s="651" t="s">
        <v>17</v>
      </c>
      <c r="R76" s="640"/>
      <c r="S76" s="648">
        <v>42285</v>
      </c>
      <c r="T76" s="640"/>
      <c r="U76" s="651"/>
      <c r="V76" s="640"/>
      <c r="W76" s="651"/>
      <c r="X76" s="640"/>
    </row>
    <row r="77" spans="1:28" ht="9.75" customHeight="1">
      <c r="A77" s="660"/>
      <c r="B77" s="661"/>
      <c r="C77" s="661"/>
      <c r="D77" s="661"/>
      <c r="E77" s="661"/>
      <c r="F77" s="661"/>
      <c r="G77" s="661"/>
      <c r="H77" s="661"/>
      <c r="I77" s="661"/>
      <c r="J77" s="661"/>
      <c r="K77" s="661"/>
      <c r="L77" s="661"/>
      <c r="M77" s="661"/>
      <c r="N77" s="661"/>
      <c r="O77" s="661"/>
      <c r="P77" s="662"/>
      <c r="Q77" s="649"/>
      <c r="R77" s="650"/>
      <c r="S77" s="649"/>
      <c r="T77" s="650"/>
      <c r="U77" s="649"/>
      <c r="V77" s="650"/>
      <c r="W77" s="649"/>
      <c r="X77" s="650"/>
    </row>
    <row r="78" spans="1:28" ht="13.4" customHeight="1">
      <c r="A78" s="21"/>
      <c r="B78" s="22"/>
      <c r="C78" s="22"/>
      <c r="D78" s="22"/>
      <c r="E78" s="22"/>
      <c r="F78" s="22"/>
      <c r="G78" s="22"/>
      <c r="H78" s="22"/>
      <c r="I78" s="22"/>
      <c r="J78" s="545" t="s">
        <v>47</v>
      </c>
      <c r="K78" s="546"/>
      <c r="L78" s="635"/>
      <c r="M78" s="635"/>
      <c r="N78" s="635"/>
      <c r="O78" s="635"/>
      <c r="P78" s="636"/>
      <c r="Q78" s="625" t="s">
        <v>18</v>
      </c>
      <c r="R78" s="625"/>
      <c r="S78" s="625" t="s">
        <v>19</v>
      </c>
      <c r="T78" s="625"/>
      <c r="U78" s="625" t="s">
        <v>20</v>
      </c>
      <c r="V78" s="625"/>
      <c r="W78" s="625" t="s">
        <v>22</v>
      </c>
      <c r="X78" s="625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547" t="s">
        <v>45</v>
      </c>
      <c r="K79" s="548"/>
      <c r="L79" s="637"/>
      <c r="M79" s="637"/>
      <c r="N79" s="637"/>
      <c r="O79" s="637"/>
      <c r="P79" s="638"/>
      <c r="Q79" s="595" t="s">
        <v>5</v>
      </c>
      <c r="R79" s="595"/>
      <c r="S79" s="595" t="s">
        <v>10</v>
      </c>
      <c r="T79" s="595"/>
      <c r="U79" s="595" t="s">
        <v>21</v>
      </c>
      <c r="V79" s="595"/>
      <c r="W79" s="595" t="s">
        <v>23</v>
      </c>
      <c r="X79" s="595"/>
    </row>
    <row r="80" spans="1:28" ht="13.5" customHeight="1">
      <c r="A80" s="535" t="s">
        <v>24</v>
      </c>
      <c r="B80" s="536"/>
      <c r="C80" s="536"/>
      <c r="D80" s="536"/>
      <c r="E80" s="536"/>
      <c r="F80" s="536"/>
      <c r="G80" s="536"/>
      <c r="H80" s="536"/>
      <c r="I80" s="536"/>
      <c r="J80" s="536"/>
      <c r="K80" s="536"/>
      <c r="L80" s="536"/>
      <c r="M80" s="536"/>
      <c r="N80" s="536"/>
      <c r="O80" s="536"/>
      <c r="P80" s="536"/>
      <c r="Q80" s="536"/>
      <c r="R80" s="536"/>
      <c r="S80" s="536"/>
      <c r="T80" s="536"/>
      <c r="U80" s="536"/>
      <c r="V80" s="536"/>
      <c r="W80" s="536"/>
      <c r="X80" s="536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U60:V61"/>
    <mergeCell ref="W60:X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125" priority="9" operator="greaterThan">
      <formula>$AA$28</formula>
    </cfRule>
    <cfRule type="cellIs" dxfId="124" priority="10" operator="lessThan">
      <formula>$AA$29</formula>
    </cfRule>
  </conditionalFormatting>
  <conditionalFormatting sqref="I32:X33">
    <cfRule type="cellIs" dxfId="123" priority="7" operator="greaterThan">
      <formula>$AA$32</formula>
    </cfRule>
    <cfRule type="cellIs" dxfId="122" priority="8" operator="lessThan">
      <formula>$AA$33</formula>
    </cfRule>
  </conditionalFormatting>
  <conditionalFormatting sqref="I30:X31">
    <cfRule type="cellIs" dxfId="121" priority="5" operator="greaterThan">
      <formula>$AA$30</formula>
    </cfRule>
    <cfRule type="cellIs" dxfId="120" priority="6" operator="lessThan">
      <formula>$AA$31</formula>
    </cfRule>
  </conditionalFormatting>
  <conditionalFormatting sqref="I26:X27">
    <cfRule type="cellIs" dxfId="119" priority="3" operator="greaterThan">
      <formula>$AA$26</formula>
    </cfRule>
    <cfRule type="cellIs" dxfId="118" priority="4" operator="lessThan">
      <formula>$AA$27</formula>
    </cfRule>
  </conditionalFormatting>
  <conditionalFormatting sqref="I28:X29">
    <cfRule type="cellIs" dxfId="117" priority="1" operator="greaterThan">
      <formula>$AA$28</formula>
    </cfRule>
    <cfRule type="cellIs" dxfId="116" priority="2" operator="lessThan">
      <formula>$AA$29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112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19" zoomScale="145" zoomScaleNormal="145" workbookViewId="0">
      <selection activeCell="I30" sqref="I30:J31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>
      <c r="A1" s="555" t="s">
        <v>0</v>
      </c>
      <c r="B1" s="556"/>
      <c r="C1" s="556"/>
      <c r="D1" s="556"/>
      <c r="E1" s="556"/>
      <c r="F1" s="556"/>
      <c r="G1" s="556"/>
      <c r="H1" s="556"/>
      <c r="I1" s="556"/>
      <c r="J1" s="556"/>
      <c r="K1" s="556"/>
      <c r="L1" s="556"/>
      <c r="M1" s="556"/>
      <c r="N1" s="556"/>
      <c r="O1" s="556"/>
      <c r="P1" s="556"/>
      <c r="Q1" s="556"/>
      <c r="R1" s="556"/>
      <c r="S1" s="556"/>
      <c r="T1" s="556"/>
      <c r="U1" s="556"/>
      <c r="V1" s="556"/>
      <c r="W1" s="556"/>
      <c r="X1" s="556"/>
    </row>
    <row r="2" spans="1:26" ht="13.5" customHeight="1">
      <c r="A2" s="607" t="s">
        <v>30</v>
      </c>
      <c r="B2" s="608"/>
      <c r="C2" s="557" t="s">
        <v>92</v>
      </c>
      <c r="D2" s="493" t="s">
        <v>2</v>
      </c>
      <c r="E2" s="42"/>
      <c r="F2" s="611" t="s">
        <v>91</v>
      </c>
      <c r="G2" s="611"/>
      <c r="H2" s="611"/>
      <c r="I2" s="611"/>
      <c r="J2" s="611"/>
      <c r="K2" s="669"/>
      <c r="L2" s="493" t="s">
        <v>4</v>
      </c>
      <c r="M2" s="611">
        <v>9</v>
      </c>
      <c r="N2" s="612"/>
      <c r="O2" s="493" t="s">
        <v>6</v>
      </c>
      <c r="P2" s="615" t="s">
        <v>81</v>
      </c>
      <c r="Q2" s="616"/>
      <c r="R2" s="616"/>
      <c r="S2" s="616"/>
      <c r="T2" s="616"/>
      <c r="U2" s="616"/>
      <c r="V2" s="617"/>
      <c r="W2" s="493" t="s">
        <v>34</v>
      </c>
      <c r="X2" s="32">
        <v>2</v>
      </c>
      <c r="Z2" s="34" t="s">
        <v>93</v>
      </c>
    </row>
    <row r="3" spans="1:26" ht="10" customHeight="1">
      <c r="A3" s="609" t="s">
        <v>1</v>
      </c>
      <c r="B3" s="610"/>
      <c r="C3" s="544"/>
      <c r="D3" s="494" t="s">
        <v>3</v>
      </c>
      <c r="E3" s="43"/>
      <c r="F3" s="670"/>
      <c r="G3" s="670"/>
      <c r="H3" s="670"/>
      <c r="I3" s="670"/>
      <c r="J3" s="670"/>
      <c r="K3" s="671"/>
      <c r="L3" s="494" t="s">
        <v>5</v>
      </c>
      <c r="M3" s="613"/>
      <c r="N3" s="614"/>
      <c r="O3" s="494" t="s">
        <v>7</v>
      </c>
      <c r="P3" s="618"/>
      <c r="Q3" s="618"/>
      <c r="R3" s="618"/>
      <c r="S3" s="618"/>
      <c r="T3" s="618"/>
      <c r="U3" s="618"/>
      <c r="V3" s="619"/>
      <c r="W3" s="494" t="s">
        <v>8</v>
      </c>
      <c r="X3" s="483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93</v>
      </c>
      <c r="F4" s="5" t="s">
        <v>32</v>
      </c>
      <c r="H4" s="5"/>
      <c r="I4" s="4"/>
      <c r="J4" s="4"/>
      <c r="K4" s="34" t="s">
        <v>48</v>
      </c>
      <c r="L4" s="5" t="s">
        <v>33</v>
      </c>
      <c r="M4" s="4"/>
      <c r="N4" s="4"/>
      <c r="O4" s="493" t="s">
        <v>9</v>
      </c>
      <c r="P4" s="6"/>
      <c r="Q4" s="620" t="s">
        <v>164</v>
      </c>
      <c r="R4" s="621"/>
      <c r="S4" s="621"/>
      <c r="T4" s="622"/>
      <c r="U4" s="493" t="s">
        <v>11</v>
      </c>
      <c r="V4" s="7"/>
      <c r="W4" s="611">
        <v>3</v>
      </c>
      <c r="X4" s="612"/>
      <c r="Z4" s="34" t="s">
        <v>48</v>
      </c>
    </row>
    <row r="5" spans="1:26" ht="10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623"/>
      <c r="R5" s="623"/>
      <c r="S5" s="623"/>
      <c r="T5" s="624"/>
      <c r="U5" s="494" t="s">
        <v>12</v>
      </c>
      <c r="V5" s="11"/>
      <c r="W5" s="613"/>
      <c r="X5" s="614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558" t="s">
        <v>36</v>
      </c>
      <c r="T6" s="639"/>
      <c r="U6" s="639"/>
      <c r="V6" s="639"/>
      <c r="W6" s="639"/>
      <c r="X6" s="640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561" t="s">
        <v>13</v>
      </c>
      <c r="T7" s="641"/>
      <c r="U7" s="641"/>
      <c r="V7" s="641"/>
      <c r="W7" s="641"/>
      <c r="X7" s="642"/>
    </row>
    <row r="8" spans="1:26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643" t="s">
        <v>91</v>
      </c>
      <c r="T8" s="644"/>
      <c r="U8" s="644"/>
      <c r="V8" s="568"/>
      <c r="W8" s="568"/>
      <c r="X8" s="569"/>
    </row>
    <row r="9" spans="1:26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537"/>
      <c r="T9" s="645"/>
      <c r="U9" s="645"/>
      <c r="V9" s="646"/>
      <c r="W9" s="646"/>
      <c r="X9" s="647"/>
    </row>
    <row r="10" spans="1:26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537"/>
      <c r="T10" s="645"/>
      <c r="U10" s="645"/>
      <c r="V10" s="646"/>
      <c r="W10" s="646"/>
      <c r="X10" s="647"/>
    </row>
    <row r="11" spans="1:26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537"/>
      <c r="T11" s="645"/>
      <c r="U11" s="645"/>
      <c r="V11" s="646"/>
      <c r="W11" s="646"/>
      <c r="X11" s="647"/>
    </row>
    <row r="12" spans="1:26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537"/>
      <c r="T12" s="645"/>
      <c r="U12" s="645"/>
      <c r="V12" s="646"/>
      <c r="W12" s="646"/>
      <c r="X12" s="647"/>
    </row>
    <row r="13" spans="1:26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537"/>
      <c r="T13" s="645"/>
      <c r="U13" s="645"/>
      <c r="V13" s="646"/>
      <c r="W13" s="646"/>
      <c r="X13" s="647"/>
    </row>
    <row r="14" spans="1:26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537"/>
      <c r="T14" s="538"/>
      <c r="U14" s="538"/>
      <c r="V14" s="539"/>
      <c r="W14" s="540"/>
      <c r="X14" s="541"/>
    </row>
    <row r="15" spans="1:26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537"/>
      <c r="T15" s="538"/>
      <c r="U15" s="538"/>
      <c r="V15" s="539"/>
      <c r="W15" s="540"/>
      <c r="X15" s="541"/>
    </row>
    <row r="16" spans="1:26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537"/>
      <c r="T16" s="538"/>
      <c r="U16" s="538"/>
      <c r="V16" s="539"/>
      <c r="W16" s="540"/>
      <c r="X16" s="541"/>
    </row>
    <row r="17" spans="1:28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537"/>
      <c r="T17" s="538"/>
      <c r="U17" s="538"/>
      <c r="V17" s="539"/>
      <c r="W17" s="540"/>
      <c r="X17" s="541"/>
    </row>
    <row r="18" spans="1:28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537"/>
      <c r="T18" s="538"/>
      <c r="U18" s="538"/>
      <c r="V18" s="539"/>
      <c r="W18" s="540"/>
      <c r="X18" s="541"/>
    </row>
    <row r="19" spans="1:28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537"/>
      <c r="T19" s="538"/>
      <c r="U19" s="538"/>
      <c r="V19" s="539"/>
      <c r="W19" s="540"/>
      <c r="X19" s="541"/>
    </row>
    <row r="20" spans="1:28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537"/>
      <c r="T20" s="538"/>
      <c r="U20" s="538"/>
      <c r="V20" s="539"/>
      <c r="W20" s="540"/>
      <c r="X20" s="541"/>
    </row>
    <row r="21" spans="1:28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537"/>
      <c r="T21" s="538"/>
      <c r="U21" s="538"/>
      <c r="V21" s="542"/>
      <c r="W21" s="543"/>
      <c r="X21" s="544"/>
    </row>
    <row r="22" spans="1:28" ht="12.75" customHeight="1">
      <c r="A22" s="558" t="s">
        <v>35</v>
      </c>
      <c r="B22" s="559"/>
      <c r="C22" s="560"/>
      <c r="D22" s="566" t="s">
        <v>40</v>
      </c>
      <c r="E22" s="567"/>
      <c r="F22" s="567"/>
      <c r="G22" s="567"/>
      <c r="H22" s="568"/>
      <c r="I22" s="568"/>
      <c r="J22" s="568"/>
      <c r="K22" s="568"/>
      <c r="L22" s="568"/>
      <c r="M22" s="568"/>
      <c r="N22" s="568"/>
      <c r="O22" s="568"/>
      <c r="P22" s="568"/>
      <c r="Q22" s="568"/>
      <c r="R22" s="568"/>
      <c r="S22" s="568"/>
      <c r="T22" s="568"/>
      <c r="U22" s="568"/>
      <c r="V22" s="569"/>
      <c r="W22" s="564" t="s">
        <v>37</v>
      </c>
      <c r="X22" s="565"/>
      <c r="Z22" s="52" t="s">
        <v>52</v>
      </c>
    </row>
    <row r="23" spans="1:28" ht="11.25" customHeight="1">
      <c r="A23" s="561" t="s">
        <v>14</v>
      </c>
      <c r="B23" s="562"/>
      <c r="C23" s="563"/>
      <c r="D23" s="570"/>
      <c r="E23" s="571"/>
      <c r="F23" s="571"/>
      <c r="G23" s="571"/>
      <c r="H23" s="571"/>
      <c r="I23" s="571"/>
      <c r="J23" s="571"/>
      <c r="K23" s="571"/>
      <c r="L23" s="571"/>
      <c r="M23" s="571"/>
      <c r="N23" s="571"/>
      <c r="O23" s="571"/>
      <c r="P23" s="571"/>
      <c r="Q23" s="571"/>
      <c r="R23" s="571"/>
      <c r="S23" s="571"/>
      <c r="T23" s="571"/>
      <c r="U23" s="571"/>
      <c r="V23" s="572"/>
      <c r="W23" s="561" t="s">
        <v>49</v>
      </c>
      <c r="X23" s="563"/>
      <c r="Z23" s="51" t="s">
        <v>53</v>
      </c>
    </row>
    <row r="24" spans="1:28" ht="14.25" customHeight="1">
      <c r="A24" s="558" t="s">
        <v>29</v>
      </c>
      <c r="B24" s="575"/>
      <c r="C24" s="33" t="s">
        <v>16</v>
      </c>
      <c r="D24" s="578" t="s">
        <v>38</v>
      </c>
      <c r="E24" s="579"/>
      <c r="F24" s="579"/>
      <c r="G24" s="579"/>
      <c r="H24" s="580"/>
      <c r="I24" s="573">
        <v>10</v>
      </c>
      <c r="J24" s="573"/>
      <c r="K24" s="573">
        <v>11</v>
      </c>
      <c r="L24" s="573"/>
      <c r="M24" s="573">
        <v>12</v>
      </c>
      <c r="N24" s="573"/>
      <c r="O24" s="573">
        <v>13</v>
      </c>
      <c r="P24" s="573"/>
      <c r="Q24" s="573">
        <v>14</v>
      </c>
      <c r="R24" s="573"/>
      <c r="S24" s="573">
        <v>15</v>
      </c>
      <c r="T24" s="573"/>
      <c r="U24" s="573">
        <v>16</v>
      </c>
      <c r="V24" s="573"/>
      <c r="W24" s="573"/>
      <c r="X24" s="573"/>
      <c r="Z24" s="50"/>
    </row>
    <row r="25" spans="1:28">
      <c r="A25" s="576" t="s">
        <v>15</v>
      </c>
      <c r="B25" s="577"/>
      <c r="C25" s="495" t="s">
        <v>46</v>
      </c>
      <c r="D25" s="581" t="s">
        <v>41</v>
      </c>
      <c r="E25" s="582"/>
      <c r="F25" s="582"/>
      <c r="G25" s="582"/>
      <c r="H25" s="583"/>
      <c r="I25" s="574"/>
      <c r="J25" s="574"/>
      <c r="K25" s="574"/>
      <c r="L25" s="574"/>
      <c r="M25" s="574"/>
      <c r="N25" s="574"/>
      <c r="O25" s="574"/>
      <c r="P25" s="574"/>
      <c r="Q25" s="574"/>
      <c r="R25" s="574"/>
      <c r="S25" s="574"/>
      <c r="T25" s="574"/>
      <c r="U25" s="574"/>
      <c r="V25" s="574"/>
      <c r="W25" s="574"/>
      <c r="X25" s="574"/>
      <c r="Z25" s="663" t="s">
        <v>50</v>
      </c>
    </row>
    <row r="26" spans="1:28" s="19" customFormat="1" ht="10" customHeight="1">
      <c r="A26" s="586" t="s">
        <v>54</v>
      </c>
      <c r="B26" s="586"/>
      <c r="C26" s="584" t="s">
        <v>82</v>
      </c>
      <c r="D26" s="663" t="s">
        <v>50</v>
      </c>
      <c r="E26" s="666">
        <v>2.08</v>
      </c>
      <c r="F26" s="667"/>
      <c r="G26" s="52" t="s">
        <v>52</v>
      </c>
      <c r="H26" s="44">
        <v>0.05</v>
      </c>
      <c r="I26" s="554">
        <v>2.1059999999999999</v>
      </c>
      <c r="J26" s="554"/>
      <c r="K26" s="554">
        <v>2.1</v>
      </c>
      <c r="L26" s="554"/>
      <c r="M26" s="554">
        <v>2.1</v>
      </c>
      <c r="N26" s="554"/>
      <c r="O26" s="554">
        <v>2.1070000000000002</v>
      </c>
      <c r="P26" s="554"/>
      <c r="Q26" s="554">
        <v>2.105</v>
      </c>
      <c r="R26" s="554"/>
      <c r="S26" s="554">
        <v>2.1040000000000001</v>
      </c>
      <c r="T26" s="554"/>
      <c r="U26" s="554">
        <v>2.105</v>
      </c>
      <c r="V26" s="554"/>
      <c r="W26" s="554"/>
      <c r="X26" s="554"/>
      <c r="Z26" s="664"/>
      <c r="AA26" s="46">
        <f>E26+H26</f>
        <v>2.13</v>
      </c>
      <c r="AB26" s="56">
        <v>26</v>
      </c>
    </row>
    <row r="27" spans="1:28" s="19" customFormat="1" ht="10" customHeight="1">
      <c r="A27" s="587"/>
      <c r="B27" s="587"/>
      <c r="C27" s="585"/>
      <c r="D27" s="664"/>
      <c r="E27" s="668"/>
      <c r="F27" s="668"/>
      <c r="G27" s="51" t="s">
        <v>53</v>
      </c>
      <c r="H27" s="48">
        <v>0.05</v>
      </c>
      <c r="I27" s="554"/>
      <c r="J27" s="554"/>
      <c r="K27" s="554"/>
      <c r="L27" s="554"/>
      <c r="M27" s="554"/>
      <c r="N27" s="554"/>
      <c r="O27" s="554"/>
      <c r="P27" s="554"/>
      <c r="Q27" s="554"/>
      <c r="R27" s="554"/>
      <c r="S27" s="554"/>
      <c r="T27" s="554"/>
      <c r="U27" s="554"/>
      <c r="V27" s="554"/>
      <c r="W27" s="554"/>
      <c r="X27" s="554"/>
      <c r="AA27" s="46">
        <f>E26-H27</f>
        <v>2.0300000000000002</v>
      </c>
      <c r="AB27" s="56">
        <v>27</v>
      </c>
    </row>
    <row r="28" spans="1:28" s="19" customFormat="1" ht="10" customHeight="1">
      <c r="A28" s="586" t="s">
        <v>55</v>
      </c>
      <c r="B28" s="586"/>
      <c r="C28" s="584" t="s">
        <v>83</v>
      </c>
      <c r="D28" s="663" t="s">
        <v>50</v>
      </c>
      <c r="E28" s="666">
        <v>1.97</v>
      </c>
      <c r="F28" s="667"/>
      <c r="G28" s="52" t="s">
        <v>52</v>
      </c>
      <c r="H28" s="44">
        <v>0.05</v>
      </c>
      <c r="I28" s="554">
        <v>1.99</v>
      </c>
      <c r="J28" s="554"/>
      <c r="K28" s="554">
        <v>1.99</v>
      </c>
      <c r="L28" s="554"/>
      <c r="M28" s="554">
        <v>1.99</v>
      </c>
      <c r="N28" s="554"/>
      <c r="O28" s="554">
        <v>1.99</v>
      </c>
      <c r="P28" s="554"/>
      <c r="Q28" s="554">
        <v>1.99</v>
      </c>
      <c r="R28" s="554"/>
      <c r="S28" s="554">
        <v>1.99</v>
      </c>
      <c r="T28" s="554"/>
      <c r="U28" s="554">
        <v>2</v>
      </c>
      <c r="V28" s="554"/>
      <c r="W28" s="554"/>
      <c r="X28" s="554"/>
      <c r="AA28" s="46">
        <f>E28+H28</f>
        <v>2.02</v>
      </c>
      <c r="AB28" s="56">
        <v>28</v>
      </c>
    </row>
    <row r="29" spans="1:28" s="19" customFormat="1" ht="10" customHeight="1">
      <c r="A29" s="587"/>
      <c r="B29" s="587"/>
      <c r="C29" s="585"/>
      <c r="D29" s="664"/>
      <c r="E29" s="668"/>
      <c r="F29" s="668"/>
      <c r="G29" s="51" t="s">
        <v>53</v>
      </c>
      <c r="H29" s="48">
        <v>0.05</v>
      </c>
      <c r="I29" s="554"/>
      <c r="J29" s="554"/>
      <c r="K29" s="554"/>
      <c r="L29" s="554"/>
      <c r="M29" s="554"/>
      <c r="N29" s="554"/>
      <c r="O29" s="554"/>
      <c r="P29" s="554"/>
      <c r="Q29" s="554"/>
      <c r="R29" s="554"/>
      <c r="S29" s="554"/>
      <c r="T29" s="554"/>
      <c r="U29" s="554"/>
      <c r="V29" s="554"/>
      <c r="W29" s="554"/>
      <c r="X29" s="554"/>
      <c r="AA29" s="46">
        <f>E28-H29</f>
        <v>1.92</v>
      </c>
      <c r="AB29" s="56">
        <v>29</v>
      </c>
    </row>
    <row r="30" spans="1:28" s="19" customFormat="1" ht="10" customHeight="1">
      <c r="A30" s="586" t="s">
        <v>56</v>
      </c>
      <c r="B30" s="586"/>
      <c r="C30" s="584" t="s">
        <v>82</v>
      </c>
      <c r="D30" s="663" t="s">
        <v>50</v>
      </c>
      <c r="E30" s="666">
        <v>2.08</v>
      </c>
      <c r="F30" s="667"/>
      <c r="G30" s="52" t="s">
        <v>52</v>
      </c>
      <c r="H30" s="44">
        <v>0.05</v>
      </c>
      <c r="I30" s="554">
        <v>2.08</v>
      </c>
      <c r="J30" s="554"/>
      <c r="K30" s="554">
        <v>2.0859999999999999</v>
      </c>
      <c r="L30" s="554"/>
      <c r="M30" s="554">
        <v>2.097</v>
      </c>
      <c r="N30" s="554"/>
      <c r="O30" s="554">
        <v>2.1080000000000001</v>
      </c>
      <c r="P30" s="554"/>
      <c r="Q30" s="554">
        <v>2.0990000000000002</v>
      </c>
      <c r="R30" s="554"/>
      <c r="S30" s="554">
        <v>2.0960000000000001</v>
      </c>
      <c r="T30" s="554"/>
      <c r="U30" s="554">
        <v>2.077</v>
      </c>
      <c r="V30" s="554"/>
      <c r="W30" s="554"/>
      <c r="X30" s="554"/>
      <c r="AA30" s="46">
        <f>E30+H30</f>
        <v>2.13</v>
      </c>
      <c r="AB30" s="56">
        <v>30</v>
      </c>
    </row>
    <row r="31" spans="1:28" s="19" customFormat="1" ht="10" customHeight="1">
      <c r="A31" s="587"/>
      <c r="B31" s="587"/>
      <c r="C31" s="585"/>
      <c r="D31" s="664"/>
      <c r="E31" s="668"/>
      <c r="F31" s="668"/>
      <c r="G31" s="51" t="s">
        <v>53</v>
      </c>
      <c r="H31" s="48">
        <v>0.05</v>
      </c>
      <c r="I31" s="554"/>
      <c r="J31" s="554"/>
      <c r="K31" s="554"/>
      <c r="L31" s="554"/>
      <c r="M31" s="554"/>
      <c r="N31" s="554"/>
      <c r="O31" s="554"/>
      <c r="P31" s="554"/>
      <c r="Q31" s="554"/>
      <c r="R31" s="554"/>
      <c r="S31" s="554"/>
      <c r="T31" s="554"/>
      <c r="U31" s="554"/>
      <c r="V31" s="554"/>
      <c r="W31" s="554"/>
      <c r="X31" s="554"/>
      <c r="AA31" s="46">
        <f>E30-H31</f>
        <v>2.0300000000000002</v>
      </c>
      <c r="AB31" s="56">
        <v>31</v>
      </c>
    </row>
    <row r="32" spans="1:28" s="19" customFormat="1" ht="10" customHeight="1">
      <c r="A32" s="586" t="s">
        <v>57</v>
      </c>
      <c r="B32" s="586"/>
      <c r="C32" s="584" t="s">
        <v>84</v>
      </c>
      <c r="D32" s="663" t="s">
        <v>50</v>
      </c>
      <c r="E32" s="666">
        <v>10.92</v>
      </c>
      <c r="F32" s="667"/>
      <c r="G32" s="52" t="s">
        <v>52</v>
      </c>
      <c r="H32" s="44">
        <v>0.13</v>
      </c>
      <c r="I32" s="594">
        <v>11.02</v>
      </c>
      <c r="J32" s="594"/>
      <c r="K32" s="594">
        <v>11.03</v>
      </c>
      <c r="L32" s="594"/>
      <c r="M32" s="594">
        <v>11.04</v>
      </c>
      <c r="N32" s="594"/>
      <c r="O32" s="594">
        <v>11.04</v>
      </c>
      <c r="P32" s="594"/>
      <c r="Q32" s="594">
        <v>11.03</v>
      </c>
      <c r="R32" s="594"/>
      <c r="S32" s="594">
        <v>11.03</v>
      </c>
      <c r="T32" s="594"/>
      <c r="U32" s="594">
        <v>11.02</v>
      </c>
      <c r="V32" s="594"/>
      <c r="W32" s="594"/>
      <c r="X32" s="594"/>
      <c r="AA32" s="46">
        <f>E32+H32</f>
        <v>11.05</v>
      </c>
      <c r="AB32" s="56">
        <v>32</v>
      </c>
    </row>
    <row r="33" spans="1:28" s="19" customFormat="1" ht="10" customHeight="1">
      <c r="A33" s="587"/>
      <c r="B33" s="587"/>
      <c r="C33" s="585"/>
      <c r="D33" s="664"/>
      <c r="E33" s="668"/>
      <c r="F33" s="668"/>
      <c r="G33" s="51" t="s">
        <v>53</v>
      </c>
      <c r="H33" s="48">
        <v>0.13</v>
      </c>
      <c r="I33" s="594"/>
      <c r="J33" s="594"/>
      <c r="K33" s="594"/>
      <c r="L33" s="594"/>
      <c r="M33" s="594"/>
      <c r="N33" s="594"/>
      <c r="O33" s="594"/>
      <c r="P33" s="594"/>
      <c r="Q33" s="594"/>
      <c r="R33" s="594"/>
      <c r="S33" s="594"/>
      <c r="T33" s="594"/>
      <c r="U33" s="594"/>
      <c r="V33" s="594"/>
      <c r="W33" s="594"/>
      <c r="X33" s="594"/>
      <c r="AA33" s="46">
        <f>E32-H33</f>
        <v>10.79</v>
      </c>
      <c r="AB33" s="56">
        <v>33</v>
      </c>
    </row>
    <row r="34" spans="1:28" s="19" customFormat="1" ht="10" customHeight="1">
      <c r="A34" s="586" t="s">
        <v>58</v>
      </c>
      <c r="B34" s="586"/>
      <c r="C34" s="551" t="s">
        <v>86</v>
      </c>
      <c r="D34" s="487" t="s">
        <v>87</v>
      </c>
      <c r="E34" s="488"/>
      <c r="F34" s="488"/>
      <c r="G34" s="488"/>
      <c r="H34" s="489"/>
      <c r="I34" s="549" t="s">
        <v>100</v>
      </c>
      <c r="J34" s="549"/>
      <c r="K34" s="549" t="s">
        <v>100</v>
      </c>
      <c r="L34" s="549"/>
      <c r="M34" s="549" t="s">
        <v>100</v>
      </c>
      <c r="N34" s="549"/>
      <c r="O34" s="549" t="s">
        <v>100</v>
      </c>
      <c r="P34" s="549"/>
      <c r="Q34" s="549" t="s">
        <v>100</v>
      </c>
      <c r="R34" s="549"/>
      <c r="S34" s="549" t="s">
        <v>100</v>
      </c>
      <c r="T34" s="549"/>
      <c r="U34" s="549" t="s">
        <v>100</v>
      </c>
      <c r="V34" s="549"/>
      <c r="W34" s="549"/>
      <c r="X34" s="549"/>
      <c r="AA34" s="47"/>
      <c r="AB34" s="56">
        <v>34</v>
      </c>
    </row>
    <row r="35" spans="1:28" s="19" customFormat="1" ht="10" customHeight="1">
      <c r="A35" s="587"/>
      <c r="B35" s="587"/>
      <c r="C35" s="553"/>
      <c r="D35" s="490" t="s">
        <v>88</v>
      </c>
      <c r="E35" s="491"/>
      <c r="F35" s="491"/>
      <c r="G35" s="491"/>
      <c r="H35" s="492"/>
      <c r="I35" s="549"/>
      <c r="J35" s="549"/>
      <c r="K35" s="549"/>
      <c r="L35" s="549"/>
      <c r="M35" s="549"/>
      <c r="N35" s="549"/>
      <c r="O35" s="549"/>
      <c r="P35" s="549"/>
      <c r="Q35" s="549"/>
      <c r="R35" s="549"/>
      <c r="S35" s="549"/>
      <c r="T35" s="549"/>
      <c r="U35" s="549"/>
      <c r="V35" s="549"/>
      <c r="W35" s="549"/>
      <c r="X35" s="549"/>
      <c r="AA35" s="47"/>
      <c r="AB35" s="56">
        <v>35</v>
      </c>
    </row>
    <row r="36" spans="1:28" s="20" customFormat="1" ht="10" customHeight="1">
      <c r="A36" s="586" t="s">
        <v>59</v>
      </c>
      <c r="B36" s="586"/>
      <c r="C36" s="31" t="s">
        <v>94</v>
      </c>
      <c r="D36" s="57" t="s">
        <v>68</v>
      </c>
      <c r="E36" s="53"/>
      <c r="F36" s="53"/>
      <c r="G36" s="53"/>
      <c r="H36" s="37"/>
      <c r="I36" s="549" t="s">
        <v>100</v>
      </c>
      <c r="J36" s="549"/>
      <c r="K36" s="549" t="s">
        <v>100</v>
      </c>
      <c r="L36" s="549"/>
      <c r="M36" s="549" t="s">
        <v>100</v>
      </c>
      <c r="N36" s="549"/>
      <c r="O36" s="549" t="s">
        <v>100</v>
      </c>
      <c r="P36" s="549"/>
      <c r="Q36" s="549" t="s">
        <v>100</v>
      </c>
      <c r="R36" s="549"/>
      <c r="S36" s="549" t="s">
        <v>100</v>
      </c>
      <c r="T36" s="549"/>
      <c r="U36" s="549" t="s">
        <v>100</v>
      </c>
      <c r="V36" s="549"/>
      <c r="W36" s="549"/>
      <c r="X36" s="549"/>
      <c r="AA36" s="45"/>
      <c r="AB36" s="56">
        <v>36</v>
      </c>
    </row>
    <row r="37" spans="1:28" s="20" customFormat="1" ht="10" customHeight="1">
      <c r="A37" s="587"/>
      <c r="B37" s="587"/>
      <c r="C37" s="30" t="s">
        <v>63</v>
      </c>
      <c r="D37" s="490" t="s">
        <v>67</v>
      </c>
      <c r="E37" s="491"/>
      <c r="F37" s="491"/>
      <c r="G37" s="491"/>
      <c r="H37" s="492"/>
      <c r="I37" s="549"/>
      <c r="J37" s="549"/>
      <c r="K37" s="549"/>
      <c r="L37" s="549"/>
      <c r="M37" s="549"/>
      <c r="N37" s="549"/>
      <c r="O37" s="549"/>
      <c r="P37" s="549"/>
      <c r="Q37" s="549"/>
      <c r="R37" s="549"/>
      <c r="S37" s="549"/>
      <c r="T37" s="549"/>
      <c r="U37" s="549"/>
      <c r="V37" s="549"/>
      <c r="W37" s="549"/>
      <c r="X37" s="549"/>
      <c r="AA37" s="45"/>
      <c r="AB37" s="56">
        <v>37</v>
      </c>
    </row>
    <row r="38" spans="1:28" s="20" customFormat="1" ht="10" customHeight="1">
      <c r="A38" s="586" t="s">
        <v>85</v>
      </c>
      <c r="B38" s="586"/>
      <c r="C38" s="31" t="s">
        <v>64</v>
      </c>
      <c r="D38" s="487" t="s">
        <v>69</v>
      </c>
      <c r="E38" s="488"/>
      <c r="F38" s="488"/>
      <c r="G38" s="488"/>
      <c r="H38" s="489"/>
      <c r="I38" s="549" t="s">
        <v>103</v>
      </c>
      <c r="J38" s="549"/>
      <c r="K38" s="549" t="s">
        <v>103</v>
      </c>
      <c r="L38" s="549"/>
      <c r="M38" s="549" t="s">
        <v>103</v>
      </c>
      <c r="N38" s="549"/>
      <c r="O38" s="549" t="s">
        <v>103</v>
      </c>
      <c r="P38" s="549"/>
      <c r="Q38" s="549" t="s">
        <v>103</v>
      </c>
      <c r="R38" s="549"/>
      <c r="S38" s="549" t="s">
        <v>103</v>
      </c>
      <c r="T38" s="549"/>
      <c r="U38" s="549" t="s">
        <v>103</v>
      </c>
      <c r="V38" s="549"/>
      <c r="W38" s="549"/>
      <c r="X38" s="549"/>
      <c r="AA38" s="45"/>
      <c r="AB38" s="56">
        <v>38</v>
      </c>
    </row>
    <row r="39" spans="1:28" s="20" customFormat="1" ht="10" customHeight="1">
      <c r="A39" s="587"/>
      <c r="B39" s="587"/>
      <c r="C39" s="30" t="s">
        <v>63</v>
      </c>
      <c r="D39" s="490" t="s">
        <v>70</v>
      </c>
      <c r="E39" s="491"/>
      <c r="F39" s="491"/>
      <c r="G39" s="491"/>
      <c r="H39" s="492"/>
      <c r="I39" s="549"/>
      <c r="J39" s="549"/>
      <c r="K39" s="549"/>
      <c r="L39" s="549"/>
      <c r="M39" s="549"/>
      <c r="N39" s="549"/>
      <c r="O39" s="549"/>
      <c r="P39" s="549"/>
      <c r="Q39" s="549"/>
      <c r="R39" s="549"/>
      <c r="S39" s="549"/>
      <c r="T39" s="549"/>
      <c r="U39" s="549"/>
      <c r="V39" s="549"/>
      <c r="W39" s="549"/>
      <c r="X39" s="549"/>
      <c r="AA39" s="45"/>
      <c r="AB39" s="56">
        <v>39</v>
      </c>
    </row>
    <row r="40" spans="1:28" s="20" customFormat="1" ht="10" customHeight="1">
      <c r="A40" s="586" t="s">
        <v>60</v>
      </c>
      <c r="B40" s="586"/>
      <c r="C40" s="31" t="s">
        <v>64</v>
      </c>
      <c r="D40" s="487" t="s">
        <v>71</v>
      </c>
      <c r="E40" s="54"/>
      <c r="F40" s="54"/>
      <c r="G40" s="54"/>
      <c r="H40" s="38"/>
      <c r="I40" s="549"/>
      <c r="J40" s="549"/>
      <c r="K40" s="549"/>
      <c r="L40" s="549"/>
      <c r="M40" s="549"/>
      <c r="N40" s="549"/>
      <c r="O40" s="549"/>
      <c r="P40" s="549"/>
      <c r="Q40" s="549"/>
      <c r="R40" s="549"/>
      <c r="S40" s="549"/>
      <c r="T40" s="549"/>
      <c r="U40" s="549"/>
      <c r="V40" s="549"/>
      <c r="W40" s="549"/>
      <c r="X40" s="549"/>
      <c r="AA40" s="45"/>
      <c r="AB40" s="56">
        <v>40</v>
      </c>
    </row>
    <row r="41" spans="1:28" s="20" customFormat="1" ht="10" customHeight="1">
      <c r="A41" s="587"/>
      <c r="B41" s="587"/>
      <c r="C41" s="30" t="s">
        <v>63</v>
      </c>
      <c r="D41" s="490" t="s">
        <v>72</v>
      </c>
      <c r="E41" s="55"/>
      <c r="F41" s="55"/>
      <c r="G41" s="55"/>
      <c r="H41" s="39"/>
      <c r="I41" s="549"/>
      <c r="J41" s="549"/>
      <c r="K41" s="549"/>
      <c r="L41" s="549"/>
      <c r="M41" s="549"/>
      <c r="N41" s="549"/>
      <c r="O41" s="549"/>
      <c r="P41" s="549"/>
      <c r="Q41" s="549"/>
      <c r="R41" s="549"/>
      <c r="S41" s="549"/>
      <c r="T41" s="549"/>
      <c r="U41" s="549"/>
      <c r="V41" s="549"/>
      <c r="W41" s="549"/>
      <c r="X41" s="549"/>
      <c r="AA41" s="45"/>
      <c r="AB41" s="56"/>
    </row>
    <row r="42" spans="1:28" s="20" customFormat="1" ht="10" customHeight="1">
      <c r="A42" s="586" t="s">
        <v>61</v>
      </c>
      <c r="B42" s="586"/>
      <c r="C42" s="551" t="s">
        <v>65</v>
      </c>
      <c r="D42" s="487" t="s">
        <v>73</v>
      </c>
      <c r="E42" s="484"/>
      <c r="F42" s="485"/>
      <c r="G42" s="52"/>
      <c r="H42" s="44"/>
      <c r="I42" s="549"/>
      <c r="J42" s="549"/>
      <c r="K42" s="549"/>
      <c r="L42" s="549"/>
      <c r="M42" s="549"/>
      <c r="N42" s="549"/>
      <c r="O42" s="549"/>
      <c r="P42" s="549"/>
      <c r="Q42" s="549"/>
      <c r="R42" s="549"/>
      <c r="S42" s="549"/>
      <c r="T42" s="549"/>
      <c r="U42" s="549"/>
      <c r="V42" s="549"/>
      <c r="W42" s="549"/>
      <c r="X42" s="549"/>
      <c r="AA42" s="45"/>
      <c r="AB42" s="56"/>
    </row>
    <row r="43" spans="1:28" s="20" customFormat="1" ht="10" customHeight="1">
      <c r="A43" s="587"/>
      <c r="B43" s="587"/>
      <c r="C43" s="552"/>
      <c r="D43" s="490" t="s">
        <v>74</v>
      </c>
      <c r="E43" s="486"/>
      <c r="F43" s="486"/>
      <c r="G43" s="51"/>
      <c r="H43" s="48"/>
      <c r="I43" s="549"/>
      <c r="J43" s="549"/>
      <c r="K43" s="549"/>
      <c r="L43" s="549"/>
      <c r="M43" s="549"/>
      <c r="N43" s="549"/>
      <c r="O43" s="549"/>
      <c r="P43" s="549"/>
      <c r="Q43" s="549"/>
      <c r="R43" s="549"/>
      <c r="S43" s="549"/>
      <c r="T43" s="549"/>
      <c r="U43" s="549"/>
      <c r="V43" s="549"/>
      <c r="W43" s="549"/>
      <c r="X43" s="549"/>
      <c r="AA43" s="45"/>
      <c r="AB43" s="56"/>
    </row>
    <row r="44" spans="1:28" s="20" customFormat="1" ht="10" customHeight="1">
      <c r="A44" s="586" t="s">
        <v>62</v>
      </c>
      <c r="B44" s="586"/>
      <c r="C44" s="551" t="s">
        <v>65</v>
      </c>
      <c r="D44" s="487" t="s">
        <v>75</v>
      </c>
      <c r="E44" s="484"/>
      <c r="F44" s="485"/>
      <c r="G44" s="52"/>
      <c r="H44" s="44"/>
      <c r="I44" s="549"/>
      <c r="J44" s="549"/>
      <c r="K44" s="549"/>
      <c r="L44" s="549"/>
      <c r="M44" s="549"/>
      <c r="N44" s="549"/>
      <c r="O44" s="549"/>
      <c r="P44" s="549"/>
      <c r="Q44" s="549"/>
      <c r="R44" s="549"/>
      <c r="S44" s="549"/>
      <c r="T44" s="549"/>
      <c r="U44" s="549"/>
      <c r="V44" s="549"/>
      <c r="W44" s="549"/>
      <c r="X44" s="549"/>
      <c r="AA44" s="45"/>
      <c r="AB44" s="56"/>
    </row>
    <row r="45" spans="1:28" s="20" customFormat="1" ht="10" customHeight="1">
      <c r="A45" s="587"/>
      <c r="B45" s="587"/>
      <c r="C45" s="553"/>
      <c r="D45" s="490" t="s">
        <v>76</v>
      </c>
      <c r="E45" s="486"/>
      <c r="F45" s="486"/>
      <c r="G45" s="51"/>
      <c r="H45" s="48"/>
      <c r="I45" s="549"/>
      <c r="J45" s="549"/>
      <c r="K45" s="549"/>
      <c r="L45" s="549"/>
      <c r="M45" s="549"/>
      <c r="N45" s="549"/>
      <c r="O45" s="549"/>
      <c r="P45" s="549"/>
      <c r="Q45" s="549"/>
      <c r="R45" s="549"/>
      <c r="S45" s="549"/>
      <c r="T45" s="549"/>
      <c r="U45" s="549"/>
      <c r="V45" s="549"/>
      <c r="W45" s="549"/>
      <c r="X45" s="549"/>
      <c r="AA45" s="45"/>
      <c r="AB45" s="56"/>
    </row>
    <row r="46" spans="1:28" s="20" customFormat="1" ht="10" customHeight="1">
      <c r="A46" s="586" t="s">
        <v>90</v>
      </c>
      <c r="B46" s="586"/>
      <c r="C46" s="551" t="s">
        <v>65</v>
      </c>
      <c r="D46" s="487" t="s">
        <v>77</v>
      </c>
      <c r="E46" s="488"/>
      <c r="F46" s="488"/>
      <c r="G46" s="488"/>
      <c r="H46" s="489"/>
      <c r="I46" s="549"/>
      <c r="J46" s="549"/>
      <c r="K46" s="549"/>
      <c r="L46" s="549"/>
      <c r="M46" s="549"/>
      <c r="N46" s="549"/>
      <c r="O46" s="549"/>
      <c r="P46" s="549"/>
      <c r="Q46" s="549"/>
      <c r="R46" s="549"/>
      <c r="S46" s="549"/>
      <c r="T46" s="549"/>
      <c r="U46" s="549"/>
      <c r="V46" s="549"/>
      <c r="W46" s="549"/>
      <c r="X46" s="549"/>
      <c r="AA46" s="45"/>
      <c r="AB46" s="56"/>
    </row>
    <row r="47" spans="1:28" s="20" customFormat="1" ht="10" customHeight="1">
      <c r="A47" s="587"/>
      <c r="B47" s="587"/>
      <c r="C47" s="553"/>
      <c r="D47" s="490" t="s">
        <v>78</v>
      </c>
      <c r="E47" s="491"/>
      <c r="F47" s="491"/>
      <c r="G47" s="491"/>
      <c r="H47" s="492"/>
      <c r="I47" s="549"/>
      <c r="J47" s="549"/>
      <c r="K47" s="549"/>
      <c r="L47" s="549"/>
      <c r="M47" s="549"/>
      <c r="N47" s="549"/>
      <c r="O47" s="549"/>
      <c r="P47" s="549"/>
      <c r="Q47" s="549"/>
      <c r="R47" s="549"/>
      <c r="S47" s="549"/>
      <c r="T47" s="549"/>
      <c r="U47" s="549"/>
      <c r="V47" s="549"/>
      <c r="W47" s="549"/>
      <c r="X47" s="549"/>
      <c r="AA47" s="45"/>
      <c r="AB47" s="56"/>
    </row>
    <row r="48" spans="1:28" s="20" customFormat="1" ht="10" customHeight="1">
      <c r="A48" s="586" t="s">
        <v>89</v>
      </c>
      <c r="B48" s="586"/>
      <c r="C48" s="584" t="s">
        <v>66</v>
      </c>
      <c r="D48" s="487" t="s">
        <v>79</v>
      </c>
      <c r="E48" s="488"/>
      <c r="F48" s="488"/>
      <c r="G48" s="488"/>
      <c r="H48" s="489"/>
      <c r="I48" s="549" t="s">
        <v>103</v>
      </c>
      <c r="J48" s="549"/>
      <c r="K48" s="549" t="s">
        <v>103</v>
      </c>
      <c r="L48" s="549"/>
      <c r="M48" s="549" t="s">
        <v>103</v>
      </c>
      <c r="N48" s="549"/>
      <c r="O48" s="549" t="s">
        <v>103</v>
      </c>
      <c r="P48" s="549"/>
      <c r="Q48" s="549" t="s">
        <v>103</v>
      </c>
      <c r="R48" s="549"/>
      <c r="S48" s="549" t="s">
        <v>103</v>
      </c>
      <c r="T48" s="549"/>
      <c r="U48" s="549" t="s">
        <v>103</v>
      </c>
      <c r="V48" s="549"/>
      <c r="W48" s="549"/>
      <c r="X48" s="549"/>
      <c r="AA48" s="45"/>
      <c r="AB48" s="56"/>
    </row>
    <row r="49" spans="1:28" s="20" customFormat="1" ht="10" customHeight="1">
      <c r="A49" s="587"/>
      <c r="B49" s="587"/>
      <c r="C49" s="665"/>
      <c r="D49" s="490" t="s">
        <v>80</v>
      </c>
      <c r="E49" s="491"/>
      <c r="F49" s="491"/>
      <c r="G49" s="491"/>
      <c r="H49" s="492"/>
      <c r="I49" s="549"/>
      <c r="J49" s="549"/>
      <c r="K49" s="549"/>
      <c r="L49" s="549"/>
      <c r="M49" s="549"/>
      <c r="N49" s="549"/>
      <c r="O49" s="549"/>
      <c r="P49" s="549"/>
      <c r="Q49" s="549"/>
      <c r="R49" s="549"/>
      <c r="S49" s="549"/>
      <c r="T49" s="549"/>
      <c r="U49" s="549"/>
      <c r="V49" s="549"/>
      <c r="W49" s="549"/>
      <c r="X49" s="549"/>
      <c r="AA49" s="45"/>
      <c r="AB49" s="56"/>
    </row>
    <row r="50" spans="1:28" s="20" customFormat="1" ht="10" customHeight="1">
      <c r="A50" s="586"/>
      <c r="B50" s="586"/>
      <c r="C50" s="40"/>
      <c r="D50" s="588"/>
      <c r="E50" s="589"/>
      <c r="F50" s="589"/>
      <c r="G50" s="589"/>
      <c r="H50" s="590"/>
      <c r="I50" s="549"/>
      <c r="J50" s="549"/>
      <c r="K50" s="549"/>
      <c r="L50" s="549"/>
      <c r="M50" s="549"/>
      <c r="N50" s="549"/>
      <c r="O50" s="549"/>
      <c r="P50" s="549"/>
      <c r="Q50" s="549"/>
      <c r="R50" s="549"/>
      <c r="S50" s="549"/>
      <c r="T50" s="549"/>
      <c r="U50" s="549"/>
      <c r="V50" s="549"/>
      <c r="W50" s="549"/>
      <c r="X50" s="549"/>
      <c r="AA50" s="45"/>
      <c r="AB50" s="56"/>
    </row>
    <row r="51" spans="1:28" s="20" customFormat="1" ht="10" customHeight="1">
      <c r="A51" s="587"/>
      <c r="B51" s="587"/>
      <c r="C51" s="41"/>
      <c r="D51" s="591"/>
      <c r="E51" s="592"/>
      <c r="F51" s="592"/>
      <c r="G51" s="592"/>
      <c r="H51" s="593"/>
      <c r="I51" s="549"/>
      <c r="J51" s="549"/>
      <c r="K51" s="549"/>
      <c r="L51" s="549"/>
      <c r="M51" s="549"/>
      <c r="N51" s="549"/>
      <c r="O51" s="549"/>
      <c r="P51" s="549"/>
      <c r="Q51" s="549"/>
      <c r="R51" s="549"/>
      <c r="S51" s="549"/>
      <c r="T51" s="549"/>
      <c r="U51" s="549"/>
      <c r="V51" s="549"/>
      <c r="W51" s="549"/>
      <c r="X51" s="549"/>
      <c r="AA51" s="45"/>
      <c r="AB51" s="56"/>
    </row>
    <row r="52" spans="1:28" s="20" customFormat="1" ht="10" customHeight="1">
      <c r="A52" s="586"/>
      <c r="B52" s="586"/>
      <c r="C52" s="584"/>
      <c r="D52" s="588"/>
      <c r="E52" s="589"/>
      <c r="F52" s="589"/>
      <c r="G52" s="589"/>
      <c r="H52" s="590"/>
      <c r="I52" s="549"/>
      <c r="J52" s="549"/>
      <c r="K52" s="549"/>
      <c r="L52" s="549"/>
      <c r="M52" s="549"/>
      <c r="N52" s="549"/>
      <c r="O52" s="549"/>
      <c r="P52" s="549"/>
      <c r="Q52" s="549"/>
      <c r="R52" s="549"/>
      <c r="S52" s="549"/>
      <c r="T52" s="549"/>
      <c r="U52" s="549"/>
      <c r="V52" s="549"/>
      <c r="W52" s="549"/>
      <c r="X52" s="549"/>
      <c r="AA52" s="45"/>
      <c r="AB52" s="56"/>
    </row>
    <row r="53" spans="1:28" s="20" customFormat="1" ht="10" customHeight="1">
      <c r="A53" s="587"/>
      <c r="B53" s="587"/>
      <c r="C53" s="585"/>
      <c r="D53" s="591"/>
      <c r="E53" s="592"/>
      <c r="F53" s="592"/>
      <c r="G53" s="592"/>
      <c r="H53" s="593"/>
      <c r="I53" s="549"/>
      <c r="J53" s="549"/>
      <c r="K53" s="549"/>
      <c r="L53" s="549"/>
      <c r="M53" s="549"/>
      <c r="N53" s="549"/>
      <c r="O53" s="549"/>
      <c r="P53" s="549"/>
      <c r="Q53" s="549"/>
      <c r="R53" s="549"/>
      <c r="S53" s="549"/>
      <c r="T53" s="549"/>
      <c r="U53" s="549"/>
      <c r="V53" s="549"/>
      <c r="W53" s="549"/>
      <c r="X53" s="549"/>
      <c r="AA53" s="45"/>
      <c r="AB53" s="56"/>
    </row>
    <row r="54" spans="1:28" s="20" customFormat="1" ht="10" customHeight="1">
      <c r="A54" s="586"/>
      <c r="B54" s="586"/>
      <c r="C54" s="584"/>
      <c r="D54" s="663"/>
      <c r="E54" s="606"/>
      <c r="F54" s="672"/>
      <c r="G54" s="52"/>
      <c r="H54" s="44"/>
      <c r="I54" s="549"/>
      <c r="J54" s="549"/>
      <c r="K54" s="549"/>
      <c r="L54" s="549"/>
      <c r="M54" s="549"/>
      <c r="N54" s="549"/>
      <c r="O54" s="549"/>
      <c r="P54" s="549"/>
      <c r="Q54" s="549"/>
      <c r="R54" s="549"/>
      <c r="S54" s="549"/>
      <c r="T54" s="549"/>
      <c r="U54" s="549"/>
      <c r="V54" s="549"/>
      <c r="W54" s="549"/>
      <c r="X54" s="549"/>
      <c r="AA54" s="45"/>
      <c r="AB54" s="56"/>
    </row>
    <row r="55" spans="1:28" s="20" customFormat="1" ht="10" customHeight="1">
      <c r="A55" s="587"/>
      <c r="B55" s="587"/>
      <c r="C55" s="585"/>
      <c r="D55" s="664"/>
      <c r="E55" s="673"/>
      <c r="F55" s="673"/>
      <c r="G55" s="51"/>
      <c r="H55" s="48"/>
      <c r="I55" s="549"/>
      <c r="J55" s="549"/>
      <c r="K55" s="549"/>
      <c r="L55" s="549"/>
      <c r="M55" s="549"/>
      <c r="N55" s="549"/>
      <c r="O55" s="549"/>
      <c r="P55" s="549"/>
      <c r="Q55" s="549"/>
      <c r="R55" s="549"/>
      <c r="S55" s="549"/>
      <c r="T55" s="549"/>
      <c r="U55" s="549"/>
      <c r="V55" s="549"/>
      <c r="W55" s="549"/>
      <c r="X55" s="549"/>
      <c r="AA55" s="45"/>
      <c r="AB55" s="56"/>
    </row>
    <row r="56" spans="1:28" s="20" customFormat="1" ht="10" customHeight="1">
      <c r="A56" s="586"/>
      <c r="B56" s="586"/>
      <c r="C56" s="584"/>
      <c r="D56" s="663"/>
      <c r="E56" s="606"/>
      <c r="F56" s="672"/>
      <c r="G56" s="52"/>
      <c r="H56" s="44"/>
      <c r="I56" s="549"/>
      <c r="J56" s="549"/>
      <c r="K56" s="549"/>
      <c r="L56" s="549"/>
      <c r="M56" s="549"/>
      <c r="N56" s="549"/>
      <c r="O56" s="549"/>
      <c r="P56" s="549"/>
      <c r="Q56" s="549"/>
      <c r="R56" s="549"/>
      <c r="S56" s="549"/>
      <c r="T56" s="549"/>
      <c r="U56" s="549"/>
      <c r="V56" s="549"/>
      <c r="W56" s="549"/>
      <c r="X56" s="549"/>
      <c r="AA56" s="45"/>
      <c r="AB56" s="56"/>
    </row>
    <row r="57" spans="1:28" s="20" customFormat="1" ht="10" customHeight="1">
      <c r="A57" s="587"/>
      <c r="B57" s="587"/>
      <c r="C57" s="585"/>
      <c r="D57" s="664"/>
      <c r="E57" s="673"/>
      <c r="F57" s="673"/>
      <c r="G57" s="51"/>
      <c r="H57" s="48"/>
      <c r="I57" s="549"/>
      <c r="J57" s="549"/>
      <c r="K57" s="549"/>
      <c r="L57" s="549"/>
      <c r="M57" s="549"/>
      <c r="N57" s="549"/>
      <c r="O57" s="549"/>
      <c r="P57" s="549"/>
      <c r="Q57" s="549"/>
      <c r="R57" s="549"/>
      <c r="S57" s="549"/>
      <c r="T57" s="549"/>
      <c r="U57" s="549"/>
      <c r="V57" s="549"/>
      <c r="W57" s="549"/>
      <c r="X57" s="549"/>
      <c r="AA57" s="45"/>
      <c r="AB57" s="56"/>
    </row>
    <row r="58" spans="1:28" s="20" customFormat="1" ht="10" customHeight="1">
      <c r="A58" s="586"/>
      <c r="B58" s="586"/>
      <c r="C58" s="40"/>
      <c r="D58" s="588"/>
      <c r="E58" s="589"/>
      <c r="F58" s="589"/>
      <c r="G58" s="589"/>
      <c r="H58" s="590"/>
      <c r="I58" s="549"/>
      <c r="J58" s="549"/>
      <c r="K58" s="549"/>
      <c r="L58" s="549"/>
      <c r="M58" s="549"/>
      <c r="N58" s="549"/>
      <c r="O58" s="549"/>
      <c r="P58" s="549"/>
      <c r="Q58" s="549"/>
      <c r="R58" s="549"/>
      <c r="S58" s="549"/>
      <c r="T58" s="549"/>
      <c r="U58" s="549"/>
      <c r="V58" s="549"/>
      <c r="W58" s="549"/>
      <c r="X58" s="549"/>
      <c r="AA58" s="45"/>
      <c r="AB58" s="56"/>
    </row>
    <row r="59" spans="1:28" s="20" customFormat="1" ht="10" customHeight="1">
      <c r="A59" s="587"/>
      <c r="B59" s="587"/>
      <c r="C59" s="41"/>
      <c r="D59" s="591"/>
      <c r="E59" s="592"/>
      <c r="F59" s="592"/>
      <c r="G59" s="592"/>
      <c r="H59" s="593"/>
      <c r="I59" s="549"/>
      <c r="J59" s="549"/>
      <c r="K59" s="549"/>
      <c r="L59" s="549"/>
      <c r="M59" s="549"/>
      <c r="N59" s="549"/>
      <c r="O59" s="549"/>
      <c r="P59" s="549"/>
      <c r="Q59" s="549"/>
      <c r="R59" s="549"/>
      <c r="S59" s="549"/>
      <c r="T59" s="549"/>
      <c r="U59" s="549"/>
      <c r="V59" s="549"/>
      <c r="W59" s="549"/>
      <c r="X59" s="549"/>
      <c r="AA59" s="45"/>
      <c r="AB59" s="56"/>
    </row>
    <row r="60" spans="1:28" s="20" customFormat="1" ht="10" customHeight="1">
      <c r="A60" s="586"/>
      <c r="B60" s="586"/>
      <c r="C60" s="584"/>
      <c r="D60" s="588"/>
      <c r="E60" s="589"/>
      <c r="F60" s="589"/>
      <c r="G60" s="589"/>
      <c r="H60" s="590"/>
      <c r="I60" s="549"/>
      <c r="J60" s="549"/>
      <c r="K60" s="549"/>
      <c r="L60" s="549"/>
      <c r="M60" s="549"/>
      <c r="N60" s="549"/>
      <c r="O60" s="549"/>
      <c r="P60" s="549"/>
      <c r="Q60" s="549"/>
      <c r="R60" s="549"/>
      <c r="S60" s="549"/>
      <c r="T60" s="549"/>
      <c r="U60" s="549"/>
      <c r="V60" s="549"/>
      <c r="W60" s="549"/>
      <c r="X60" s="549"/>
      <c r="AA60" s="45"/>
      <c r="AB60" s="56"/>
    </row>
    <row r="61" spans="1:28" s="20" customFormat="1" ht="10" customHeight="1">
      <c r="A61" s="587"/>
      <c r="B61" s="587"/>
      <c r="C61" s="585"/>
      <c r="D61" s="591"/>
      <c r="E61" s="592"/>
      <c r="F61" s="592"/>
      <c r="G61" s="592"/>
      <c r="H61" s="593"/>
      <c r="I61" s="549"/>
      <c r="J61" s="549"/>
      <c r="K61" s="549"/>
      <c r="L61" s="549"/>
      <c r="M61" s="549"/>
      <c r="N61" s="549"/>
      <c r="O61" s="549"/>
      <c r="P61" s="549"/>
      <c r="Q61" s="549"/>
      <c r="R61" s="549"/>
      <c r="S61" s="549"/>
      <c r="T61" s="549"/>
      <c r="U61" s="549"/>
      <c r="V61" s="549"/>
      <c r="W61" s="549"/>
      <c r="X61" s="549"/>
      <c r="AA61" s="45"/>
      <c r="AB61" s="56"/>
    </row>
    <row r="62" spans="1:28" s="20" customFormat="1" ht="10" customHeight="1">
      <c r="A62" s="586"/>
      <c r="B62" s="586"/>
      <c r="C62" s="584"/>
      <c r="D62" s="588"/>
      <c r="E62" s="589"/>
      <c r="F62" s="589"/>
      <c r="G62" s="589"/>
      <c r="H62" s="590"/>
      <c r="I62" s="549"/>
      <c r="J62" s="549"/>
      <c r="K62" s="549"/>
      <c r="L62" s="549"/>
      <c r="M62" s="549"/>
      <c r="N62" s="549"/>
      <c r="O62" s="549"/>
      <c r="P62" s="549"/>
      <c r="Q62" s="549"/>
      <c r="R62" s="549"/>
      <c r="S62" s="549"/>
      <c r="T62" s="549"/>
      <c r="U62" s="549"/>
      <c r="V62" s="549"/>
      <c r="W62" s="549"/>
      <c r="X62" s="549"/>
      <c r="AA62" s="45"/>
      <c r="AB62" s="56"/>
    </row>
    <row r="63" spans="1:28" s="20" customFormat="1" ht="10" customHeight="1">
      <c r="A63" s="587"/>
      <c r="B63" s="587"/>
      <c r="C63" s="585"/>
      <c r="D63" s="591"/>
      <c r="E63" s="592"/>
      <c r="F63" s="592"/>
      <c r="G63" s="592"/>
      <c r="H63" s="593"/>
      <c r="I63" s="549"/>
      <c r="J63" s="549"/>
      <c r="K63" s="549"/>
      <c r="L63" s="549"/>
      <c r="M63" s="549"/>
      <c r="N63" s="549"/>
      <c r="O63" s="549"/>
      <c r="P63" s="549"/>
      <c r="Q63" s="549"/>
      <c r="R63" s="549"/>
      <c r="S63" s="549"/>
      <c r="T63" s="549"/>
      <c r="U63" s="549"/>
      <c r="V63" s="549"/>
      <c r="W63" s="549"/>
      <c r="X63" s="549"/>
      <c r="AA63" s="45"/>
      <c r="AB63" s="56"/>
    </row>
    <row r="64" spans="1:28" s="20" customFormat="1" ht="10" customHeight="1">
      <c r="A64" s="599"/>
      <c r="B64" s="600"/>
      <c r="C64" s="603"/>
      <c r="D64" s="605"/>
      <c r="E64" s="606"/>
      <c r="F64" s="606"/>
      <c r="G64" s="606"/>
      <c r="H64" s="557"/>
      <c r="I64" s="549"/>
      <c r="J64" s="549"/>
      <c r="K64" s="549"/>
      <c r="L64" s="549"/>
      <c r="M64" s="549"/>
      <c r="N64" s="549"/>
      <c r="O64" s="549"/>
      <c r="P64" s="549"/>
      <c r="Q64" s="549"/>
      <c r="R64" s="549"/>
      <c r="S64" s="549"/>
      <c r="T64" s="549"/>
      <c r="U64" s="549"/>
      <c r="V64" s="549"/>
      <c r="W64" s="549"/>
      <c r="X64" s="549"/>
      <c r="AA64" s="45"/>
      <c r="AB64" s="56"/>
    </row>
    <row r="65" spans="1:28" s="20" customFormat="1" ht="10" customHeight="1" thickBot="1">
      <c r="A65" s="601"/>
      <c r="B65" s="602"/>
      <c r="C65" s="604"/>
      <c r="D65" s="596"/>
      <c r="E65" s="597"/>
      <c r="F65" s="597"/>
      <c r="G65" s="597"/>
      <c r="H65" s="598"/>
      <c r="I65" s="550"/>
      <c r="J65" s="550"/>
      <c r="K65" s="550"/>
      <c r="L65" s="550"/>
      <c r="M65" s="550"/>
      <c r="N65" s="550"/>
      <c r="O65" s="550"/>
      <c r="P65" s="550"/>
      <c r="Q65" s="550"/>
      <c r="R65" s="550"/>
      <c r="S65" s="550"/>
      <c r="T65" s="550"/>
      <c r="U65" s="550"/>
      <c r="V65" s="550"/>
      <c r="W65" s="550"/>
      <c r="X65" s="550"/>
      <c r="AA65" s="45"/>
      <c r="AB65" s="56"/>
    </row>
    <row r="66" spans="1:28" ht="12.75" customHeight="1" thickTop="1">
      <c r="A66" s="626" t="s">
        <v>42</v>
      </c>
      <c r="B66" s="627"/>
      <c r="C66" s="627"/>
      <c r="D66" s="627"/>
      <c r="E66" s="627"/>
      <c r="F66" s="627"/>
      <c r="G66" s="627"/>
      <c r="H66" s="627"/>
      <c r="I66" s="627"/>
      <c r="J66" s="627"/>
      <c r="K66" s="627"/>
      <c r="L66" s="627"/>
      <c r="M66" s="627"/>
      <c r="N66" s="627"/>
      <c r="O66" s="627"/>
      <c r="P66" s="628"/>
      <c r="Q66" s="652"/>
      <c r="R66" s="653"/>
      <c r="S66" s="652"/>
      <c r="T66" s="653"/>
      <c r="U66" s="652"/>
      <c r="V66" s="653"/>
      <c r="W66" s="652"/>
      <c r="X66" s="653"/>
    </row>
    <row r="67" spans="1:28" ht="9.75" customHeight="1">
      <c r="A67" s="629" t="s">
        <v>43</v>
      </c>
      <c r="B67" s="630"/>
      <c r="C67" s="630"/>
      <c r="D67" s="630"/>
      <c r="E67" s="630"/>
      <c r="F67" s="630"/>
      <c r="G67" s="630"/>
      <c r="H67" s="630"/>
      <c r="I67" s="630"/>
      <c r="J67" s="630"/>
      <c r="K67" s="630"/>
      <c r="L67" s="630"/>
      <c r="M67" s="630"/>
      <c r="N67" s="630"/>
      <c r="O67" s="630"/>
      <c r="P67" s="631"/>
      <c r="Q67" s="654"/>
      <c r="R67" s="655"/>
      <c r="S67" s="654"/>
      <c r="T67" s="655"/>
      <c r="U67" s="654"/>
      <c r="V67" s="655"/>
      <c r="W67" s="654"/>
      <c r="X67" s="655"/>
    </row>
    <row r="68" spans="1:28" ht="12.75" customHeight="1">
      <c r="A68" s="632" t="s">
        <v>39</v>
      </c>
      <c r="B68" s="633"/>
      <c r="C68" s="633"/>
      <c r="D68" s="633"/>
      <c r="E68" s="633"/>
      <c r="F68" s="633"/>
      <c r="G68" s="633"/>
      <c r="H68" s="633"/>
      <c r="I68" s="633"/>
      <c r="J68" s="633"/>
      <c r="K68" s="633"/>
      <c r="L68" s="633"/>
      <c r="M68" s="633"/>
      <c r="N68" s="633"/>
      <c r="O68" s="633"/>
      <c r="P68" s="634"/>
      <c r="Q68" s="651"/>
      <c r="R68" s="640"/>
      <c r="S68" s="651"/>
      <c r="T68" s="640"/>
      <c r="U68" s="651"/>
      <c r="V68" s="640"/>
      <c r="W68" s="651"/>
      <c r="X68" s="640"/>
    </row>
    <row r="69" spans="1:28" ht="9.75" customHeight="1">
      <c r="A69" s="660" t="s">
        <v>44</v>
      </c>
      <c r="B69" s="661"/>
      <c r="C69" s="661"/>
      <c r="D69" s="661"/>
      <c r="E69" s="661"/>
      <c r="F69" s="661"/>
      <c r="G69" s="661"/>
      <c r="H69" s="661"/>
      <c r="I69" s="661"/>
      <c r="J69" s="661"/>
      <c r="K69" s="661"/>
      <c r="L69" s="661"/>
      <c r="M69" s="661"/>
      <c r="N69" s="661"/>
      <c r="O69" s="661"/>
      <c r="P69" s="662"/>
      <c r="Q69" s="649"/>
      <c r="R69" s="650"/>
      <c r="S69" s="649"/>
      <c r="T69" s="650"/>
      <c r="U69" s="649"/>
      <c r="V69" s="650"/>
      <c r="W69" s="649"/>
      <c r="X69" s="650"/>
    </row>
    <row r="70" spans="1:28" ht="12.75" customHeight="1">
      <c r="A70" s="632"/>
      <c r="B70" s="633"/>
      <c r="C70" s="633"/>
      <c r="D70" s="633"/>
      <c r="E70" s="633"/>
      <c r="F70" s="633"/>
      <c r="G70" s="633"/>
      <c r="H70" s="633"/>
      <c r="I70" s="633"/>
      <c r="J70" s="633"/>
      <c r="K70" s="633"/>
      <c r="L70" s="633"/>
      <c r="M70" s="633"/>
      <c r="N70" s="633"/>
      <c r="O70" s="633"/>
      <c r="P70" s="634"/>
      <c r="Q70" s="651"/>
      <c r="R70" s="640"/>
      <c r="S70" s="651"/>
      <c r="T70" s="640"/>
      <c r="U70" s="651"/>
      <c r="V70" s="640"/>
      <c r="W70" s="651"/>
      <c r="X70" s="640"/>
    </row>
    <row r="71" spans="1:28" ht="9.75" customHeight="1">
      <c r="A71" s="660"/>
      <c r="B71" s="661"/>
      <c r="C71" s="661"/>
      <c r="D71" s="661"/>
      <c r="E71" s="661"/>
      <c r="F71" s="661"/>
      <c r="G71" s="661"/>
      <c r="H71" s="661"/>
      <c r="I71" s="661"/>
      <c r="J71" s="661"/>
      <c r="K71" s="661"/>
      <c r="L71" s="661"/>
      <c r="M71" s="661"/>
      <c r="N71" s="661"/>
      <c r="O71" s="661"/>
      <c r="P71" s="662"/>
      <c r="Q71" s="649"/>
      <c r="R71" s="650"/>
      <c r="S71" s="649"/>
      <c r="T71" s="650"/>
      <c r="U71" s="649"/>
      <c r="V71" s="650"/>
      <c r="W71" s="649"/>
      <c r="X71" s="650"/>
    </row>
    <row r="72" spans="1:28" ht="12.75" customHeight="1">
      <c r="A72" s="632"/>
      <c r="B72" s="633"/>
      <c r="C72" s="633"/>
      <c r="D72" s="633"/>
      <c r="E72" s="633"/>
      <c r="F72" s="633"/>
      <c r="G72" s="633"/>
      <c r="H72" s="633"/>
      <c r="I72" s="633"/>
      <c r="J72" s="633"/>
      <c r="K72" s="633"/>
      <c r="L72" s="633"/>
      <c r="M72" s="633"/>
      <c r="N72" s="633"/>
      <c r="O72" s="633"/>
      <c r="P72" s="634"/>
      <c r="Q72" s="651"/>
      <c r="R72" s="640"/>
      <c r="S72" s="651"/>
      <c r="T72" s="640"/>
      <c r="U72" s="651"/>
      <c r="V72" s="640"/>
      <c r="W72" s="651"/>
      <c r="X72" s="640"/>
    </row>
    <row r="73" spans="1:28" ht="9.75" customHeight="1">
      <c r="A73" s="660"/>
      <c r="B73" s="661"/>
      <c r="C73" s="661"/>
      <c r="D73" s="661"/>
      <c r="E73" s="661"/>
      <c r="F73" s="661"/>
      <c r="G73" s="661"/>
      <c r="H73" s="661"/>
      <c r="I73" s="661"/>
      <c r="J73" s="661"/>
      <c r="K73" s="661"/>
      <c r="L73" s="661"/>
      <c r="M73" s="661"/>
      <c r="N73" s="661"/>
      <c r="O73" s="661"/>
      <c r="P73" s="662"/>
      <c r="Q73" s="649"/>
      <c r="R73" s="650"/>
      <c r="S73" s="649"/>
      <c r="T73" s="650"/>
      <c r="U73" s="649"/>
      <c r="V73" s="650"/>
      <c r="W73" s="649"/>
      <c r="X73" s="650"/>
    </row>
    <row r="74" spans="1:28" ht="12.75" customHeight="1">
      <c r="A74" s="632" t="s">
        <v>120</v>
      </c>
      <c r="B74" s="633"/>
      <c r="C74" s="633"/>
      <c r="D74" s="633"/>
      <c r="E74" s="633"/>
      <c r="F74" s="633"/>
      <c r="G74" s="633"/>
      <c r="H74" s="633"/>
      <c r="I74" s="633"/>
      <c r="J74" s="633"/>
      <c r="K74" s="633"/>
      <c r="L74" s="633"/>
      <c r="M74" s="633"/>
      <c r="N74" s="633"/>
      <c r="O74" s="633"/>
      <c r="P74" s="634"/>
      <c r="Q74" s="651" t="s">
        <v>96</v>
      </c>
      <c r="R74" s="640"/>
      <c r="S74" s="656">
        <v>42983</v>
      </c>
      <c r="T74" s="657"/>
      <c r="U74" s="651"/>
      <c r="V74" s="640"/>
      <c r="W74" s="651"/>
      <c r="X74" s="640"/>
    </row>
    <row r="75" spans="1:28" ht="9.75" customHeight="1">
      <c r="A75" s="660"/>
      <c r="B75" s="661"/>
      <c r="C75" s="661"/>
      <c r="D75" s="661"/>
      <c r="E75" s="661"/>
      <c r="F75" s="661"/>
      <c r="G75" s="661"/>
      <c r="H75" s="661"/>
      <c r="I75" s="661"/>
      <c r="J75" s="661"/>
      <c r="K75" s="661"/>
      <c r="L75" s="661"/>
      <c r="M75" s="661"/>
      <c r="N75" s="661"/>
      <c r="O75" s="661"/>
      <c r="P75" s="662"/>
      <c r="Q75" s="649"/>
      <c r="R75" s="650"/>
      <c r="S75" s="658"/>
      <c r="T75" s="659"/>
      <c r="U75" s="649"/>
      <c r="V75" s="650"/>
      <c r="W75" s="649"/>
      <c r="X75" s="650"/>
    </row>
    <row r="76" spans="1:28" ht="12.75" customHeight="1">
      <c r="A76" s="632"/>
      <c r="B76" s="633"/>
      <c r="C76" s="633"/>
      <c r="D76" s="633"/>
      <c r="E76" s="633"/>
      <c r="F76" s="633"/>
      <c r="G76" s="633"/>
      <c r="H76" s="633"/>
      <c r="I76" s="633"/>
      <c r="J76" s="633"/>
      <c r="K76" s="633"/>
      <c r="L76" s="633"/>
      <c r="M76" s="633"/>
      <c r="N76" s="633"/>
      <c r="O76" s="633"/>
      <c r="P76" s="634"/>
      <c r="Q76" s="651" t="s">
        <v>17</v>
      </c>
      <c r="R76" s="640"/>
      <c r="S76" s="648">
        <v>42285</v>
      </c>
      <c r="T76" s="640"/>
      <c r="U76" s="651"/>
      <c r="V76" s="640"/>
      <c r="W76" s="651"/>
      <c r="X76" s="640"/>
    </row>
    <row r="77" spans="1:28" ht="9.75" customHeight="1">
      <c r="A77" s="660"/>
      <c r="B77" s="661"/>
      <c r="C77" s="661"/>
      <c r="D77" s="661"/>
      <c r="E77" s="661"/>
      <c r="F77" s="661"/>
      <c r="G77" s="661"/>
      <c r="H77" s="661"/>
      <c r="I77" s="661"/>
      <c r="J77" s="661"/>
      <c r="K77" s="661"/>
      <c r="L77" s="661"/>
      <c r="M77" s="661"/>
      <c r="N77" s="661"/>
      <c r="O77" s="661"/>
      <c r="P77" s="662"/>
      <c r="Q77" s="649"/>
      <c r="R77" s="650"/>
      <c r="S77" s="649"/>
      <c r="T77" s="650"/>
      <c r="U77" s="649"/>
      <c r="V77" s="650"/>
      <c r="W77" s="649"/>
      <c r="X77" s="650"/>
    </row>
    <row r="78" spans="1:28" ht="13.4" customHeight="1">
      <c r="A78" s="21"/>
      <c r="B78" s="22"/>
      <c r="C78" s="22"/>
      <c r="D78" s="22"/>
      <c r="E78" s="22"/>
      <c r="F78" s="22"/>
      <c r="G78" s="22"/>
      <c r="H78" s="22"/>
      <c r="I78" s="22"/>
      <c r="J78" s="545" t="s">
        <v>47</v>
      </c>
      <c r="K78" s="546"/>
      <c r="L78" s="635"/>
      <c r="M78" s="635"/>
      <c r="N78" s="635"/>
      <c r="O78" s="635"/>
      <c r="P78" s="636"/>
      <c r="Q78" s="625" t="s">
        <v>18</v>
      </c>
      <c r="R78" s="625"/>
      <c r="S78" s="625" t="s">
        <v>19</v>
      </c>
      <c r="T78" s="625"/>
      <c r="U78" s="625" t="s">
        <v>20</v>
      </c>
      <c r="V78" s="625"/>
      <c r="W78" s="625" t="s">
        <v>22</v>
      </c>
      <c r="X78" s="625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547" t="s">
        <v>45</v>
      </c>
      <c r="K79" s="548"/>
      <c r="L79" s="637"/>
      <c r="M79" s="637"/>
      <c r="N79" s="637"/>
      <c r="O79" s="637"/>
      <c r="P79" s="638"/>
      <c r="Q79" s="595" t="s">
        <v>5</v>
      </c>
      <c r="R79" s="595"/>
      <c r="S79" s="595" t="s">
        <v>10</v>
      </c>
      <c r="T79" s="595"/>
      <c r="U79" s="595" t="s">
        <v>21</v>
      </c>
      <c r="V79" s="595"/>
      <c r="W79" s="595" t="s">
        <v>23</v>
      </c>
      <c r="X79" s="595"/>
    </row>
    <row r="80" spans="1:28" ht="13.5" customHeight="1">
      <c r="A80" s="535" t="s">
        <v>24</v>
      </c>
      <c r="B80" s="536"/>
      <c r="C80" s="536"/>
      <c r="D80" s="536"/>
      <c r="E80" s="536"/>
      <c r="F80" s="536"/>
      <c r="G80" s="536"/>
      <c r="H80" s="536"/>
      <c r="I80" s="536"/>
      <c r="J80" s="536"/>
      <c r="K80" s="536"/>
      <c r="L80" s="536"/>
      <c r="M80" s="536"/>
      <c r="N80" s="536"/>
      <c r="O80" s="536"/>
      <c r="P80" s="536"/>
      <c r="Q80" s="536"/>
      <c r="R80" s="536"/>
      <c r="S80" s="536"/>
      <c r="T80" s="536"/>
      <c r="U80" s="536"/>
      <c r="V80" s="536"/>
      <c r="W80" s="536"/>
      <c r="X80" s="536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U60:V61"/>
    <mergeCell ref="W60:X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115" priority="7" operator="greaterThan">
      <formula>$AA$28</formula>
    </cfRule>
    <cfRule type="cellIs" dxfId="114" priority="8" operator="lessThan">
      <formula>$AA$29</formula>
    </cfRule>
  </conditionalFormatting>
  <conditionalFormatting sqref="I32:X33">
    <cfRule type="cellIs" dxfId="113" priority="5" operator="greaterThan">
      <formula>$AA$32</formula>
    </cfRule>
    <cfRule type="cellIs" dxfId="112" priority="6" operator="lessThan">
      <formula>$AA$33</formula>
    </cfRule>
  </conditionalFormatting>
  <conditionalFormatting sqref="I30:X31">
    <cfRule type="cellIs" dxfId="111" priority="3" operator="greaterThan">
      <formula>$AA$30</formula>
    </cfRule>
    <cfRule type="cellIs" dxfId="110" priority="4" operator="lessThan">
      <formula>$AA$31</formula>
    </cfRule>
  </conditionalFormatting>
  <conditionalFormatting sqref="I26:X27">
    <cfRule type="cellIs" dxfId="109" priority="1" operator="greaterThan">
      <formula>$AA$26</formula>
    </cfRule>
    <cfRule type="cellIs" dxfId="108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113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16" zoomScale="145" zoomScaleNormal="145" workbookViewId="0">
      <selection activeCell="U30" sqref="U30:V31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>
      <c r="A1" s="555" t="s">
        <v>0</v>
      </c>
      <c r="B1" s="556"/>
      <c r="C1" s="556"/>
      <c r="D1" s="556"/>
      <c r="E1" s="556"/>
      <c r="F1" s="556"/>
      <c r="G1" s="556"/>
      <c r="H1" s="556"/>
      <c r="I1" s="556"/>
      <c r="J1" s="556"/>
      <c r="K1" s="556"/>
      <c r="L1" s="556"/>
      <c r="M1" s="556"/>
      <c r="N1" s="556"/>
      <c r="O1" s="556"/>
      <c r="P1" s="556"/>
      <c r="Q1" s="556"/>
      <c r="R1" s="556"/>
      <c r="S1" s="556"/>
      <c r="T1" s="556"/>
      <c r="U1" s="556"/>
      <c r="V1" s="556"/>
      <c r="W1" s="556"/>
      <c r="X1" s="556"/>
    </row>
    <row r="2" spans="1:26" ht="13.5" customHeight="1">
      <c r="A2" s="607" t="s">
        <v>30</v>
      </c>
      <c r="B2" s="608"/>
      <c r="C2" s="557" t="s">
        <v>92</v>
      </c>
      <c r="D2" s="506" t="s">
        <v>2</v>
      </c>
      <c r="E2" s="42"/>
      <c r="F2" s="611" t="s">
        <v>91</v>
      </c>
      <c r="G2" s="611"/>
      <c r="H2" s="611"/>
      <c r="I2" s="611"/>
      <c r="J2" s="611"/>
      <c r="K2" s="669"/>
      <c r="L2" s="506" t="s">
        <v>4</v>
      </c>
      <c r="M2" s="611">
        <v>9</v>
      </c>
      <c r="N2" s="612"/>
      <c r="O2" s="506" t="s">
        <v>6</v>
      </c>
      <c r="P2" s="615" t="s">
        <v>81</v>
      </c>
      <c r="Q2" s="616"/>
      <c r="R2" s="616"/>
      <c r="S2" s="616"/>
      <c r="T2" s="616"/>
      <c r="U2" s="616"/>
      <c r="V2" s="617"/>
      <c r="W2" s="506" t="s">
        <v>34</v>
      </c>
      <c r="X2" s="32">
        <v>1</v>
      </c>
      <c r="Z2" s="34" t="s">
        <v>93</v>
      </c>
    </row>
    <row r="3" spans="1:26" ht="10" customHeight="1">
      <c r="A3" s="609" t="s">
        <v>1</v>
      </c>
      <c r="B3" s="610"/>
      <c r="C3" s="544"/>
      <c r="D3" s="507" t="s">
        <v>3</v>
      </c>
      <c r="E3" s="43"/>
      <c r="F3" s="670"/>
      <c r="G3" s="670"/>
      <c r="H3" s="670"/>
      <c r="I3" s="670"/>
      <c r="J3" s="670"/>
      <c r="K3" s="671"/>
      <c r="L3" s="507" t="s">
        <v>5</v>
      </c>
      <c r="M3" s="613"/>
      <c r="N3" s="614"/>
      <c r="O3" s="507" t="s">
        <v>7</v>
      </c>
      <c r="P3" s="618"/>
      <c r="Q3" s="618"/>
      <c r="R3" s="618"/>
      <c r="S3" s="618"/>
      <c r="T3" s="618"/>
      <c r="U3" s="618"/>
      <c r="V3" s="619"/>
      <c r="W3" s="507" t="s">
        <v>8</v>
      </c>
      <c r="X3" s="496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93</v>
      </c>
      <c r="F4" s="5" t="s">
        <v>32</v>
      </c>
      <c r="H4" s="5"/>
      <c r="I4" s="4"/>
      <c r="J4" s="4"/>
      <c r="K4" s="34" t="s">
        <v>48</v>
      </c>
      <c r="L4" s="5" t="s">
        <v>33</v>
      </c>
      <c r="M4" s="4"/>
      <c r="N4" s="4"/>
      <c r="O4" s="506" t="s">
        <v>9</v>
      </c>
      <c r="P4" s="6"/>
      <c r="Q4" s="620" t="s">
        <v>165</v>
      </c>
      <c r="R4" s="621"/>
      <c r="S4" s="621"/>
      <c r="T4" s="622"/>
      <c r="U4" s="506" t="s">
        <v>11</v>
      </c>
      <c r="V4" s="7"/>
      <c r="W4" s="611">
        <v>3</v>
      </c>
      <c r="X4" s="612"/>
      <c r="Z4" s="34" t="s">
        <v>48</v>
      </c>
    </row>
    <row r="5" spans="1:26" ht="10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623"/>
      <c r="R5" s="623"/>
      <c r="S5" s="623"/>
      <c r="T5" s="624"/>
      <c r="U5" s="507" t="s">
        <v>12</v>
      </c>
      <c r="V5" s="11"/>
      <c r="W5" s="613"/>
      <c r="X5" s="614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558" t="s">
        <v>36</v>
      </c>
      <c r="T6" s="639"/>
      <c r="U6" s="639"/>
      <c r="V6" s="639"/>
      <c r="W6" s="639"/>
      <c r="X6" s="640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561" t="s">
        <v>13</v>
      </c>
      <c r="T7" s="641"/>
      <c r="U7" s="641"/>
      <c r="V7" s="641"/>
      <c r="W7" s="641"/>
      <c r="X7" s="642"/>
    </row>
    <row r="8" spans="1:26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643" t="s">
        <v>91</v>
      </c>
      <c r="T8" s="644"/>
      <c r="U8" s="644"/>
      <c r="V8" s="568"/>
      <c r="W8" s="568"/>
      <c r="X8" s="569"/>
    </row>
    <row r="9" spans="1:26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537"/>
      <c r="T9" s="645"/>
      <c r="U9" s="645"/>
      <c r="V9" s="646"/>
      <c r="W9" s="646"/>
      <c r="X9" s="647"/>
    </row>
    <row r="10" spans="1:26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537"/>
      <c r="T10" s="645"/>
      <c r="U10" s="645"/>
      <c r="V10" s="646"/>
      <c r="W10" s="646"/>
      <c r="X10" s="647"/>
    </row>
    <row r="11" spans="1:26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537"/>
      <c r="T11" s="645"/>
      <c r="U11" s="645"/>
      <c r="V11" s="646"/>
      <c r="W11" s="646"/>
      <c r="X11" s="647"/>
    </row>
    <row r="12" spans="1:26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537"/>
      <c r="T12" s="645"/>
      <c r="U12" s="645"/>
      <c r="V12" s="646"/>
      <c r="W12" s="646"/>
      <c r="X12" s="647"/>
    </row>
    <row r="13" spans="1:26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537"/>
      <c r="T13" s="645"/>
      <c r="U13" s="645"/>
      <c r="V13" s="646"/>
      <c r="W13" s="646"/>
      <c r="X13" s="647"/>
    </row>
    <row r="14" spans="1:26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537"/>
      <c r="T14" s="538"/>
      <c r="U14" s="538"/>
      <c r="V14" s="539"/>
      <c r="W14" s="540"/>
      <c r="X14" s="541"/>
    </row>
    <row r="15" spans="1:26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537"/>
      <c r="T15" s="538"/>
      <c r="U15" s="538"/>
      <c r="V15" s="539"/>
      <c r="W15" s="540"/>
      <c r="X15" s="541"/>
    </row>
    <row r="16" spans="1:26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537"/>
      <c r="T16" s="538"/>
      <c r="U16" s="538"/>
      <c r="V16" s="539"/>
      <c r="W16" s="540"/>
      <c r="X16" s="541"/>
    </row>
    <row r="17" spans="1:28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537"/>
      <c r="T17" s="538"/>
      <c r="U17" s="538"/>
      <c r="V17" s="539"/>
      <c r="W17" s="540"/>
      <c r="X17" s="541"/>
    </row>
    <row r="18" spans="1:28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537"/>
      <c r="T18" s="538"/>
      <c r="U18" s="538"/>
      <c r="V18" s="539"/>
      <c r="W18" s="540"/>
      <c r="X18" s="541"/>
    </row>
    <row r="19" spans="1:28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537"/>
      <c r="T19" s="538"/>
      <c r="U19" s="538"/>
      <c r="V19" s="539"/>
      <c r="W19" s="540"/>
      <c r="X19" s="541"/>
    </row>
    <row r="20" spans="1:28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537"/>
      <c r="T20" s="538"/>
      <c r="U20" s="538"/>
      <c r="V20" s="539"/>
      <c r="W20" s="540"/>
      <c r="X20" s="541"/>
    </row>
    <row r="21" spans="1:28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537"/>
      <c r="T21" s="538"/>
      <c r="U21" s="538"/>
      <c r="V21" s="542"/>
      <c r="W21" s="543"/>
      <c r="X21" s="544"/>
    </row>
    <row r="22" spans="1:28" ht="12.75" customHeight="1">
      <c r="A22" s="558" t="s">
        <v>35</v>
      </c>
      <c r="B22" s="559"/>
      <c r="C22" s="560"/>
      <c r="D22" s="566" t="s">
        <v>40</v>
      </c>
      <c r="E22" s="567"/>
      <c r="F22" s="567"/>
      <c r="G22" s="567"/>
      <c r="H22" s="568"/>
      <c r="I22" s="568"/>
      <c r="J22" s="568"/>
      <c r="K22" s="568"/>
      <c r="L22" s="568"/>
      <c r="M22" s="568"/>
      <c r="N22" s="568"/>
      <c r="O22" s="568"/>
      <c r="P22" s="568"/>
      <c r="Q22" s="568"/>
      <c r="R22" s="568"/>
      <c r="S22" s="568"/>
      <c r="T22" s="568"/>
      <c r="U22" s="568"/>
      <c r="V22" s="569"/>
      <c r="W22" s="564" t="s">
        <v>37</v>
      </c>
      <c r="X22" s="565"/>
      <c r="Z22" s="52" t="s">
        <v>52</v>
      </c>
    </row>
    <row r="23" spans="1:28" ht="11.25" customHeight="1">
      <c r="A23" s="561" t="s">
        <v>14</v>
      </c>
      <c r="B23" s="562"/>
      <c r="C23" s="563"/>
      <c r="D23" s="570"/>
      <c r="E23" s="571"/>
      <c r="F23" s="571"/>
      <c r="G23" s="571"/>
      <c r="H23" s="571"/>
      <c r="I23" s="571"/>
      <c r="J23" s="571"/>
      <c r="K23" s="571"/>
      <c r="L23" s="571"/>
      <c r="M23" s="571"/>
      <c r="N23" s="571"/>
      <c r="O23" s="571"/>
      <c r="P23" s="571"/>
      <c r="Q23" s="571"/>
      <c r="R23" s="571"/>
      <c r="S23" s="571"/>
      <c r="T23" s="571"/>
      <c r="U23" s="571"/>
      <c r="V23" s="572"/>
      <c r="W23" s="561" t="s">
        <v>49</v>
      </c>
      <c r="X23" s="563"/>
      <c r="Z23" s="51" t="s">
        <v>53</v>
      </c>
    </row>
    <row r="24" spans="1:28" ht="14.25" customHeight="1">
      <c r="A24" s="558" t="s">
        <v>29</v>
      </c>
      <c r="B24" s="575"/>
      <c r="C24" s="33" t="s">
        <v>16</v>
      </c>
      <c r="D24" s="578" t="s">
        <v>38</v>
      </c>
      <c r="E24" s="579"/>
      <c r="F24" s="579"/>
      <c r="G24" s="579"/>
      <c r="H24" s="580"/>
      <c r="I24" s="573">
        <v>1</v>
      </c>
      <c r="J24" s="573"/>
      <c r="K24" s="573">
        <v>2</v>
      </c>
      <c r="L24" s="573"/>
      <c r="M24" s="573">
        <v>4</v>
      </c>
      <c r="N24" s="573"/>
      <c r="O24" s="573">
        <v>5</v>
      </c>
      <c r="P24" s="573"/>
      <c r="Q24" s="573">
        <v>6</v>
      </c>
      <c r="R24" s="573"/>
      <c r="S24" s="573">
        <v>7</v>
      </c>
      <c r="T24" s="573"/>
      <c r="U24" s="573">
        <v>8</v>
      </c>
      <c r="V24" s="573"/>
      <c r="W24" s="573">
        <v>9</v>
      </c>
      <c r="X24" s="573"/>
      <c r="Z24" s="50"/>
    </row>
    <row r="25" spans="1:28">
      <c r="A25" s="576" t="s">
        <v>15</v>
      </c>
      <c r="B25" s="577"/>
      <c r="C25" s="508" t="s">
        <v>46</v>
      </c>
      <c r="D25" s="581" t="s">
        <v>41</v>
      </c>
      <c r="E25" s="582"/>
      <c r="F25" s="582"/>
      <c r="G25" s="582"/>
      <c r="H25" s="583"/>
      <c r="I25" s="574"/>
      <c r="J25" s="574"/>
      <c r="K25" s="574"/>
      <c r="L25" s="574"/>
      <c r="M25" s="574"/>
      <c r="N25" s="574"/>
      <c r="O25" s="574"/>
      <c r="P25" s="574"/>
      <c r="Q25" s="574"/>
      <c r="R25" s="574"/>
      <c r="S25" s="574"/>
      <c r="T25" s="574"/>
      <c r="U25" s="574"/>
      <c r="V25" s="574"/>
      <c r="W25" s="574"/>
      <c r="X25" s="574"/>
      <c r="Z25" s="663" t="s">
        <v>50</v>
      </c>
    </row>
    <row r="26" spans="1:28" s="19" customFormat="1" ht="10" customHeight="1">
      <c r="A26" s="586" t="s">
        <v>54</v>
      </c>
      <c r="B26" s="586"/>
      <c r="C26" s="584" t="s">
        <v>82</v>
      </c>
      <c r="D26" s="663" t="s">
        <v>50</v>
      </c>
      <c r="E26" s="666">
        <v>2.08</v>
      </c>
      <c r="F26" s="667"/>
      <c r="G26" s="52" t="s">
        <v>52</v>
      </c>
      <c r="H26" s="44">
        <v>0.05</v>
      </c>
      <c r="I26" s="554">
        <v>2.097</v>
      </c>
      <c r="J26" s="554"/>
      <c r="K26" s="554">
        <v>2.0972</v>
      </c>
      <c r="L26" s="554"/>
      <c r="M26" s="554">
        <v>2.0990000000000002</v>
      </c>
      <c r="N26" s="554"/>
      <c r="O26" s="554">
        <v>2.0979000000000001</v>
      </c>
      <c r="P26" s="554"/>
      <c r="Q26" s="554">
        <v>2.0973999999999999</v>
      </c>
      <c r="R26" s="554"/>
      <c r="S26" s="554">
        <v>2.1</v>
      </c>
      <c r="T26" s="554"/>
      <c r="U26" s="554">
        <v>2.0968</v>
      </c>
      <c r="V26" s="554"/>
      <c r="W26" s="554">
        <v>2.0988000000000002</v>
      </c>
      <c r="X26" s="554"/>
      <c r="Z26" s="664"/>
      <c r="AA26" s="46">
        <f>E26+H26</f>
        <v>2.13</v>
      </c>
      <c r="AB26" s="56">
        <v>26</v>
      </c>
    </row>
    <row r="27" spans="1:28" s="19" customFormat="1" ht="10" customHeight="1">
      <c r="A27" s="587"/>
      <c r="B27" s="587"/>
      <c r="C27" s="585"/>
      <c r="D27" s="664"/>
      <c r="E27" s="668"/>
      <c r="F27" s="668"/>
      <c r="G27" s="51" t="s">
        <v>53</v>
      </c>
      <c r="H27" s="48">
        <v>0.05</v>
      </c>
      <c r="I27" s="554"/>
      <c r="J27" s="554"/>
      <c r="K27" s="554"/>
      <c r="L27" s="554"/>
      <c r="M27" s="554"/>
      <c r="N27" s="554"/>
      <c r="O27" s="554"/>
      <c r="P27" s="554"/>
      <c r="Q27" s="554"/>
      <c r="R27" s="554"/>
      <c r="S27" s="554"/>
      <c r="T27" s="554"/>
      <c r="U27" s="554"/>
      <c r="V27" s="554"/>
      <c r="W27" s="554"/>
      <c r="X27" s="554"/>
      <c r="AA27" s="46">
        <f>E26-H27</f>
        <v>2.0300000000000002</v>
      </c>
      <c r="AB27" s="56">
        <v>27</v>
      </c>
    </row>
    <row r="28" spans="1:28" s="19" customFormat="1" ht="10" customHeight="1">
      <c r="A28" s="586" t="s">
        <v>55</v>
      </c>
      <c r="B28" s="586"/>
      <c r="C28" s="584" t="s">
        <v>83</v>
      </c>
      <c r="D28" s="663" t="s">
        <v>50</v>
      </c>
      <c r="E28" s="666">
        <v>1.97</v>
      </c>
      <c r="F28" s="667"/>
      <c r="G28" s="52" t="s">
        <v>52</v>
      </c>
      <c r="H28" s="44">
        <v>0.05</v>
      </c>
      <c r="I28" s="554">
        <v>2</v>
      </c>
      <c r="J28" s="554"/>
      <c r="K28" s="554">
        <v>1.99</v>
      </c>
      <c r="L28" s="554"/>
      <c r="M28" s="554">
        <v>1.99</v>
      </c>
      <c r="N28" s="554"/>
      <c r="O28" s="554">
        <v>1.99</v>
      </c>
      <c r="P28" s="554"/>
      <c r="Q28" s="554">
        <v>1.99</v>
      </c>
      <c r="R28" s="554"/>
      <c r="S28" s="554">
        <v>1.99</v>
      </c>
      <c r="T28" s="554"/>
      <c r="U28" s="554">
        <v>2</v>
      </c>
      <c r="V28" s="554"/>
      <c r="W28" s="554">
        <v>1.99</v>
      </c>
      <c r="X28" s="554"/>
      <c r="AA28" s="46">
        <f>E28+H28</f>
        <v>2.02</v>
      </c>
      <c r="AB28" s="56">
        <v>28</v>
      </c>
    </row>
    <row r="29" spans="1:28" s="19" customFormat="1" ht="10" customHeight="1">
      <c r="A29" s="587"/>
      <c r="B29" s="587"/>
      <c r="C29" s="585"/>
      <c r="D29" s="664"/>
      <c r="E29" s="668"/>
      <c r="F29" s="668"/>
      <c r="G29" s="51" t="s">
        <v>53</v>
      </c>
      <c r="H29" s="48">
        <v>0.05</v>
      </c>
      <c r="I29" s="554"/>
      <c r="J29" s="554"/>
      <c r="K29" s="554"/>
      <c r="L29" s="554"/>
      <c r="M29" s="554"/>
      <c r="N29" s="554"/>
      <c r="O29" s="554"/>
      <c r="P29" s="554"/>
      <c r="Q29" s="554"/>
      <c r="R29" s="554"/>
      <c r="S29" s="554"/>
      <c r="T29" s="554"/>
      <c r="U29" s="554"/>
      <c r="V29" s="554"/>
      <c r="W29" s="554"/>
      <c r="X29" s="554"/>
      <c r="AA29" s="46">
        <f>E28-H29</f>
        <v>1.92</v>
      </c>
      <c r="AB29" s="56">
        <v>29</v>
      </c>
    </row>
    <row r="30" spans="1:28" s="19" customFormat="1" ht="10" customHeight="1">
      <c r="A30" s="586" t="s">
        <v>56</v>
      </c>
      <c r="B30" s="586"/>
      <c r="C30" s="584" t="s">
        <v>82</v>
      </c>
      <c r="D30" s="663" t="s">
        <v>50</v>
      </c>
      <c r="E30" s="666">
        <v>2.08</v>
      </c>
      <c r="F30" s="667"/>
      <c r="G30" s="52" t="s">
        <v>52</v>
      </c>
      <c r="H30" s="44">
        <v>0.05</v>
      </c>
      <c r="I30" s="554">
        <v>2.0975999999999999</v>
      </c>
      <c r="J30" s="554"/>
      <c r="K30" s="554">
        <v>2.0979999999999999</v>
      </c>
      <c r="L30" s="554"/>
      <c r="M30" s="554">
        <v>2.0973999999999999</v>
      </c>
      <c r="N30" s="554"/>
      <c r="O30" s="554">
        <v>2.0990000000000002</v>
      </c>
      <c r="P30" s="554"/>
      <c r="Q30" s="554">
        <v>2.0956999999999999</v>
      </c>
      <c r="R30" s="554"/>
      <c r="S30" s="554">
        <v>2.0888</v>
      </c>
      <c r="T30" s="554"/>
      <c r="U30" s="554">
        <v>2.0823</v>
      </c>
      <c r="V30" s="554"/>
      <c r="W30" s="554">
        <v>2.093</v>
      </c>
      <c r="X30" s="554"/>
      <c r="AA30" s="46">
        <f>E30+H30</f>
        <v>2.13</v>
      </c>
      <c r="AB30" s="56">
        <v>30</v>
      </c>
    </row>
    <row r="31" spans="1:28" s="19" customFormat="1" ht="10" customHeight="1">
      <c r="A31" s="587"/>
      <c r="B31" s="587"/>
      <c r="C31" s="585"/>
      <c r="D31" s="664"/>
      <c r="E31" s="668"/>
      <c r="F31" s="668"/>
      <c r="G31" s="51" t="s">
        <v>53</v>
      </c>
      <c r="H31" s="48">
        <v>0.05</v>
      </c>
      <c r="I31" s="554"/>
      <c r="J31" s="554"/>
      <c r="K31" s="554"/>
      <c r="L31" s="554"/>
      <c r="M31" s="554"/>
      <c r="N31" s="554"/>
      <c r="O31" s="554"/>
      <c r="P31" s="554"/>
      <c r="Q31" s="554"/>
      <c r="R31" s="554"/>
      <c r="S31" s="554"/>
      <c r="T31" s="554"/>
      <c r="U31" s="554"/>
      <c r="V31" s="554"/>
      <c r="W31" s="554"/>
      <c r="X31" s="554"/>
      <c r="AA31" s="46">
        <f>E30-H31</f>
        <v>2.0300000000000002</v>
      </c>
      <c r="AB31" s="56">
        <v>31</v>
      </c>
    </row>
    <row r="32" spans="1:28" s="19" customFormat="1" ht="10" customHeight="1">
      <c r="A32" s="586" t="s">
        <v>57</v>
      </c>
      <c r="B32" s="586"/>
      <c r="C32" s="584" t="s">
        <v>84</v>
      </c>
      <c r="D32" s="663" t="s">
        <v>50</v>
      </c>
      <c r="E32" s="666">
        <v>10.92</v>
      </c>
      <c r="F32" s="667"/>
      <c r="G32" s="52" t="s">
        <v>52</v>
      </c>
      <c r="H32" s="44">
        <v>0.13</v>
      </c>
      <c r="I32" s="594">
        <v>11.01</v>
      </c>
      <c r="J32" s="594"/>
      <c r="K32" s="594">
        <v>11.02</v>
      </c>
      <c r="L32" s="594"/>
      <c r="M32" s="594">
        <v>11.04</v>
      </c>
      <c r="N32" s="594"/>
      <c r="O32" s="594">
        <v>11.04</v>
      </c>
      <c r="P32" s="594"/>
      <c r="Q32" s="594">
        <v>11.03</v>
      </c>
      <c r="R32" s="594"/>
      <c r="S32" s="594">
        <v>11.03</v>
      </c>
      <c r="T32" s="594"/>
      <c r="U32" s="594">
        <v>11.01</v>
      </c>
      <c r="V32" s="594"/>
      <c r="W32" s="594">
        <v>11.01</v>
      </c>
      <c r="X32" s="594"/>
      <c r="AA32" s="46">
        <f>E32+H32</f>
        <v>11.05</v>
      </c>
      <c r="AB32" s="56">
        <v>32</v>
      </c>
    </row>
    <row r="33" spans="1:28" s="19" customFormat="1" ht="10" customHeight="1">
      <c r="A33" s="587"/>
      <c r="B33" s="587"/>
      <c r="C33" s="585"/>
      <c r="D33" s="664"/>
      <c r="E33" s="668"/>
      <c r="F33" s="668"/>
      <c r="G33" s="51" t="s">
        <v>53</v>
      </c>
      <c r="H33" s="48">
        <v>0.13</v>
      </c>
      <c r="I33" s="594"/>
      <c r="J33" s="594"/>
      <c r="K33" s="594"/>
      <c r="L33" s="594"/>
      <c r="M33" s="594"/>
      <c r="N33" s="594"/>
      <c r="O33" s="594"/>
      <c r="P33" s="594"/>
      <c r="Q33" s="594"/>
      <c r="R33" s="594"/>
      <c r="S33" s="594"/>
      <c r="T33" s="594"/>
      <c r="U33" s="594"/>
      <c r="V33" s="594"/>
      <c r="W33" s="594"/>
      <c r="X33" s="594"/>
      <c r="AA33" s="46">
        <f>E32-H33</f>
        <v>10.79</v>
      </c>
      <c r="AB33" s="56">
        <v>33</v>
      </c>
    </row>
    <row r="34" spans="1:28" s="19" customFormat="1" ht="10" customHeight="1">
      <c r="A34" s="586" t="s">
        <v>58</v>
      </c>
      <c r="B34" s="586"/>
      <c r="C34" s="551" t="s">
        <v>86</v>
      </c>
      <c r="D34" s="500" t="s">
        <v>87</v>
      </c>
      <c r="E34" s="501"/>
      <c r="F34" s="501"/>
      <c r="G34" s="501"/>
      <c r="H34" s="502"/>
      <c r="I34" s="549" t="s">
        <v>100</v>
      </c>
      <c r="J34" s="549"/>
      <c r="K34" s="549" t="s">
        <v>100</v>
      </c>
      <c r="L34" s="549"/>
      <c r="M34" s="549" t="s">
        <v>100</v>
      </c>
      <c r="N34" s="549"/>
      <c r="O34" s="549" t="s">
        <v>100</v>
      </c>
      <c r="P34" s="549"/>
      <c r="Q34" s="549" t="s">
        <v>100</v>
      </c>
      <c r="R34" s="549"/>
      <c r="S34" s="549" t="s">
        <v>100</v>
      </c>
      <c r="T34" s="549"/>
      <c r="U34" s="549" t="s">
        <v>100</v>
      </c>
      <c r="V34" s="549"/>
      <c r="W34" s="549" t="s">
        <v>100</v>
      </c>
      <c r="X34" s="549"/>
      <c r="AA34" s="47"/>
      <c r="AB34" s="56">
        <v>34</v>
      </c>
    </row>
    <row r="35" spans="1:28" s="19" customFormat="1" ht="10" customHeight="1">
      <c r="A35" s="587"/>
      <c r="B35" s="587"/>
      <c r="C35" s="553"/>
      <c r="D35" s="503" t="s">
        <v>88</v>
      </c>
      <c r="E35" s="504"/>
      <c r="F35" s="504"/>
      <c r="G35" s="504"/>
      <c r="H35" s="505"/>
      <c r="I35" s="549"/>
      <c r="J35" s="549"/>
      <c r="K35" s="549"/>
      <c r="L35" s="549"/>
      <c r="M35" s="549"/>
      <c r="N35" s="549"/>
      <c r="O35" s="549"/>
      <c r="P35" s="549"/>
      <c r="Q35" s="549"/>
      <c r="R35" s="549"/>
      <c r="S35" s="549"/>
      <c r="T35" s="549"/>
      <c r="U35" s="549"/>
      <c r="V35" s="549"/>
      <c r="W35" s="549"/>
      <c r="X35" s="549"/>
      <c r="AA35" s="47"/>
      <c r="AB35" s="56">
        <v>35</v>
      </c>
    </row>
    <row r="36" spans="1:28" s="20" customFormat="1" ht="10" customHeight="1">
      <c r="A36" s="586" t="s">
        <v>59</v>
      </c>
      <c r="B36" s="586"/>
      <c r="C36" s="31" t="s">
        <v>94</v>
      </c>
      <c r="D36" s="57" t="s">
        <v>68</v>
      </c>
      <c r="E36" s="53"/>
      <c r="F36" s="53"/>
      <c r="G36" s="53"/>
      <c r="H36" s="37"/>
      <c r="I36" s="549" t="s">
        <v>100</v>
      </c>
      <c r="J36" s="549"/>
      <c r="K36" s="549" t="s">
        <v>100</v>
      </c>
      <c r="L36" s="549"/>
      <c r="M36" s="549" t="s">
        <v>100</v>
      </c>
      <c r="N36" s="549"/>
      <c r="O36" s="549" t="s">
        <v>100</v>
      </c>
      <c r="P36" s="549"/>
      <c r="Q36" s="549" t="s">
        <v>100</v>
      </c>
      <c r="R36" s="549"/>
      <c r="S36" s="549" t="s">
        <v>100</v>
      </c>
      <c r="T36" s="549"/>
      <c r="U36" s="549" t="s">
        <v>100</v>
      </c>
      <c r="V36" s="549"/>
      <c r="W36" s="549" t="s">
        <v>100</v>
      </c>
      <c r="X36" s="549"/>
      <c r="AA36" s="45"/>
      <c r="AB36" s="56">
        <v>36</v>
      </c>
    </row>
    <row r="37" spans="1:28" s="20" customFormat="1" ht="10" customHeight="1">
      <c r="A37" s="587"/>
      <c r="B37" s="587"/>
      <c r="C37" s="30" t="s">
        <v>63</v>
      </c>
      <c r="D37" s="503" t="s">
        <v>67</v>
      </c>
      <c r="E37" s="504"/>
      <c r="F37" s="504"/>
      <c r="G37" s="504"/>
      <c r="H37" s="505"/>
      <c r="I37" s="549"/>
      <c r="J37" s="549"/>
      <c r="K37" s="549"/>
      <c r="L37" s="549"/>
      <c r="M37" s="549"/>
      <c r="N37" s="549"/>
      <c r="O37" s="549"/>
      <c r="P37" s="549"/>
      <c r="Q37" s="549"/>
      <c r="R37" s="549"/>
      <c r="S37" s="549"/>
      <c r="T37" s="549"/>
      <c r="U37" s="549"/>
      <c r="V37" s="549"/>
      <c r="W37" s="549"/>
      <c r="X37" s="549"/>
      <c r="AA37" s="45"/>
      <c r="AB37" s="56">
        <v>37</v>
      </c>
    </row>
    <row r="38" spans="1:28" s="20" customFormat="1" ht="10" customHeight="1">
      <c r="A38" s="586" t="s">
        <v>85</v>
      </c>
      <c r="B38" s="586"/>
      <c r="C38" s="31" t="s">
        <v>64</v>
      </c>
      <c r="D38" s="500" t="s">
        <v>69</v>
      </c>
      <c r="E38" s="501"/>
      <c r="F38" s="501"/>
      <c r="G38" s="501"/>
      <c r="H38" s="502"/>
      <c r="I38" s="549" t="s">
        <v>103</v>
      </c>
      <c r="J38" s="549"/>
      <c r="K38" s="549" t="s">
        <v>103</v>
      </c>
      <c r="L38" s="549"/>
      <c r="M38" s="549" t="s">
        <v>103</v>
      </c>
      <c r="N38" s="549"/>
      <c r="O38" s="549" t="s">
        <v>103</v>
      </c>
      <c r="P38" s="549"/>
      <c r="Q38" s="549" t="s">
        <v>103</v>
      </c>
      <c r="R38" s="549"/>
      <c r="S38" s="549" t="s">
        <v>103</v>
      </c>
      <c r="T38" s="549"/>
      <c r="U38" s="549" t="s">
        <v>103</v>
      </c>
      <c r="V38" s="549"/>
      <c r="W38" s="549" t="s">
        <v>103</v>
      </c>
      <c r="X38" s="549"/>
      <c r="AA38" s="45"/>
      <c r="AB38" s="56">
        <v>38</v>
      </c>
    </row>
    <row r="39" spans="1:28" s="20" customFormat="1" ht="10" customHeight="1">
      <c r="A39" s="587"/>
      <c r="B39" s="587"/>
      <c r="C39" s="30" t="s">
        <v>63</v>
      </c>
      <c r="D39" s="503" t="s">
        <v>70</v>
      </c>
      <c r="E39" s="504"/>
      <c r="F39" s="504"/>
      <c r="G39" s="504"/>
      <c r="H39" s="505"/>
      <c r="I39" s="549"/>
      <c r="J39" s="549"/>
      <c r="K39" s="549"/>
      <c r="L39" s="549"/>
      <c r="M39" s="549"/>
      <c r="N39" s="549"/>
      <c r="O39" s="549"/>
      <c r="P39" s="549"/>
      <c r="Q39" s="549"/>
      <c r="R39" s="549"/>
      <c r="S39" s="549"/>
      <c r="T39" s="549"/>
      <c r="U39" s="549"/>
      <c r="V39" s="549"/>
      <c r="W39" s="549"/>
      <c r="X39" s="549"/>
      <c r="AA39" s="45"/>
      <c r="AB39" s="56">
        <v>39</v>
      </c>
    </row>
    <row r="40" spans="1:28" s="20" customFormat="1" ht="10" customHeight="1">
      <c r="A40" s="586" t="s">
        <v>60</v>
      </c>
      <c r="B40" s="586"/>
      <c r="C40" s="31" t="s">
        <v>64</v>
      </c>
      <c r="D40" s="500" t="s">
        <v>71</v>
      </c>
      <c r="E40" s="54"/>
      <c r="F40" s="54"/>
      <c r="G40" s="54"/>
      <c r="H40" s="38"/>
      <c r="I40" s="549"/>
      <c r="J40" s="549"/>
      <c r="K40" s="549"/>
      <c r="L40" s="549"/>
      <c r="M40" s="549"/>
      <c r="N40" s="549"/>
      <c r="O40" s="549"/>
      <c r="P40" s="549"/>
      <c r="Q40" s="549"/>
      <c r="R40" s="549"/>
      <c r="S40" s="549"/>
      <c r="T40" s="549"/>
      <c r="U40" s="549"/>
      <c r="V40" s="549"/>
      <c r="W40" s="549"/>
      <c r="X40" s="549"/>
      <c r="AA40" s="45"/>
      <c r="AB40" s="56">
        <v>40</v>
      </c>
    </row>
    <row r="41" spans="1:28" s="20" customFormat="1" ht="10" customHeight="1">
      <c r="A41" s="587"/>
      <c r="B41" s="587"/>
      <c r="C41" s="30" t="s">
        <v>63</v>
      </c>
      <c r="D41" s="503" t="s">
        <v>72</v>
      </c>
      <c r="E41" s="55"/>
      <c r="F41" s="55"/>
      <c r="G41" s="55"/>
      <c r="H41" s="39"/>
      <c r="I41" s="549"/>
      <c r="J41" s="549"/>
      <c r="K41" s="549"/>
      <c r="L41" s="549"/>
      <c r="M41" s="549"/>
      <c r="N41" s="549"/>
      <c r="O41" s="549"/>
      <c r="P41" s="549"/>
      <c r="Q41" s="549"/>
      <c r="R41" s="549"/>
      <c r="S41" s="549"/>
      <c r="T41" s="549"/>
      <c r="U41" s="549"/>
      <c r="V41" s="549"/>
      <c r="W41" s="549"/>
      <c r="X41" s="549"/>
      <c r="AA41" s="45"/>
      <c r="AB41" s="56"/>
    </row>
    <row r="42" spans="1:28" s="20" customFormat="1" ht="10" customHeight="1">
      <c r="A42" s="586" t="s">
        <v>61</v>
      </c>
      <c r="B42" s="586"/>
      <c r="C42" s="551" t="s">
        <v>65</v>
      </c>
      <c r="D42" s="500" t="s">
        <v>73</v>
      </c>
      <c r="E42" s="497"/>
      <c r="F42" s="498"/>
      <c r="G42" s="52"/>
      <c r="H42" s="44"/>
      <c r="I42" s="549"/>
      <c r="J42" s="549"/>
      <c r="K42" s="549"/>
      <c r="L42" s="549"/>
      <c r="M42" s="549"/>
      <c r="N42" s="549"/>
      <c r="O42" s="549"/>
      <c r="P42" s="549"/>
      <c r="Q42" s="549"/>
      <c r="R42" s="549"/>
      <c r="S42" s="549"/>
      <c r="T42" s="549"/>
      <c r="U42" s="549"/>
      <c r="V42" s="549"/>
      <c r="W42" s="549"/>
      <c r="X42" s="549"/>
      <c r="AA42" s="45"/>
      <c r="AB42" s="56"/>
    </row>
    <row r="43" spans="1:28" s="20" customFormat="1" ht="10" customHeight="1">
      <c r="A43" s="587"/>
      <c r="B43" s="587"/>
      <c r="C43" s="552"/>
      <c r="D43" s="503" t="s">
        <v>74</v>
      </c>
      <c r="E43" s="499"/>
      <c r="F43" s="499"/>
      <c r="G43" s="51"/>
      <c r="H43" s="48"/>
      <c r="I43" s="549"/>
      <c r="J43" s="549"/>
      <c r="K43" s="549"/>
      <c r="L43" s="549"/>
      <c r="M43" s="549"/>
      <c r="N43" s="549"/>
      <c r="O43" s="549"/>
      <c r="P43" s="549"/>
      <c r="Q43" s="549"/>
      <c r="R43" s="549"/>
      <c r="S43" s="549"/>
      <c r="T43" s="549"/>
      <c r="U43" s="549"/>
      <c r="V43" s="549"/>
      <c r="W43" s="549"/>
      <c r="X43" s="549"/>
      <c r="AA43" s="45"/>
      <c r="AB43" s="56"/>
    </row>
    <row r="44" spans="1:28" s="20" customFormat="1" ht="10" customHeight="1">
      <c r="A44" s="586" t="s">
        <v>62</v>
      </c>
      <c r="B44" s="586"/>
      <c r="C44" s="551" t="s">
        <v>65</v>
      </c>
      <c r="D44" s="500" t="s">
        <v>75</v>
      </c>
      <c r="E44" s="497"/>
      <c r="F44" s="498"/>
      <c r="G44" s="52"/>
      <c r="H44" s="44"/>
      <c r="I44" s="549"/>
      <c r="J44" s="549"/>
      <c r="K44" s="549"/>
      <c r="L44" s="549"/>
      <c r="M44" s="549"/>
      <c r="N44" s="549"/>
      <c r="O44" s="549"/>
      <c r="P44" s="549"/>
      <c r="Q44" s="549"/>
      <c r="R44" s="549"/>
      <c r="S44" s="549"/>
      <c r="T44" s="549"/>
      <c r="U44" s="549"/>
      <c r="V44" s="549"/>
      <c r="W44" s="549"/>
      <c r="X44" s="549"/>
      <c r="AA44" s="45"/>
      <c r="AB44" s="56"/>
    </row>
    <row r="45" spans="1:28" s="20" customFormat="1" ht="10" customHeight="1">
      <c r="A45" s="587"/>
      <c r="B45" s="587"/>
      <c r="C45" s="553"/>
      <c r="D45" s="503" t="s">
        <v>76</v>
      </c>
      <c r="E45" s="499"/>
      <c r="F45" s="499"/>
      <c r="G45" s="51"/>
      <c r="H45" s="48"/>
      <c r="I45" s="549"/>
      <c r="J45" s="549"/>
      <c r="K45" s="549"/>
      <c r="L45" s="549"/>
      <c r="M45" s="549"/>
      <c r="N45" s="549"/>
      <c r="O45" s="549"/>
      <c r="P45" s="549"/>
      <c r="Q45" s="549"/>
      <c r="R45" s="549"/>
      <c r="S45" s="549"/>
      <c r="T45" s="549"/>
      <c r="U45" s="549"/>
      <c r="V45" s="549"/>
      <c r="W45" s="549"/>
      <c r="X45" s="549"/>
      <c r="AA45" s="45"/>
      <c r="AB45" s="56"/>
    </row>
    <row r="46" spans="1:28" s="20" customFormat="1" ht="10" customHeight="1">
      <c r="A46" s="586" t="s">
        <v>90</v>
      </c>
      <c r="B46" s="586"/>
      <c r="C46" s="551" t="s">
        <v>65</v>
      </c>
      <c r="D46" s="500" t="s">
        <v>77</v>
      </c>
      <c r="E46" s="501"/>
      <c r="F46" s="501"/>
      <c r="G46" s="501"/>
      <c r="H46" s="502"/>
      <c r="I46" s="549"/>
      <c r="J46" s="549"/>
      <c r="K46" s="549"/>
      <c r="L46" s="549"/>
      <c r="M46" s="549"/>
      <c r="N46" s="549"/>
      <c r="O46" s="549"/>
      <c r="P46" s="549"/>
      <c r="Q46" s="549"/>
      <c r="R46" s="549"/>
      <c r="S46" s="549"/>
      <c r="T46" s="549"/>
      <c r="U46" s="549"/>
      <c r="V46" s="549"/>
      <c r="W46" s="549"/>
      <c r="X46" s="549"/>
      <c r="AA46" s="45"/>
      <c r="AB46" s="56"/>
    </row>
    <row r="47" spans="1:28" s="20" customFormat="1" ht="10" customHeight="1">
      <c r="A47" s="587"/>
      <c r="B47" s="587"/>
      <c r="C47" s="553"/>
      <c r="D47" s="503" t="s">
        <v>78</v>
      </c>
      <c r="E47" s="504"/>
      <c r="F47" s="504"/>
      <c r="G47" s="504"/>
      <c r="H47" s="505"/>
      <c r="I47" s="549"/>
      <c r="J47" s="549"/>
      <c r="K47" s="549"/>
      <c r="L47" s="549"/>
      <c r="M47" s="549"/>
      <c r="N47" s="549"/>
      <c r="O47" s="549"/>
      <c r="P47" s="549"/>
      <c r="Q47" s="549"/>
      <c r="R47" s="549"/>
      <c r="S47" s="549"/>
      <c r="T47" s="549"/>
      <c r="U47" s="549"/>
      <c r="V47" s="549"/>
      <c r="W47" s="549"/>
      <c r="X47" s="549"/>
      <c r="AA47" s="45"/>
      <c r="AB47" s="56"/>
    </row>
    <row r="48" spans="1:28" s="20" customFormat="1" ht="10" customHeight="1">
      <c r="A48" s="586" t="s">
        <v>89</v>
      </c>
      <c r="B48" s="586"/>
      <c r="C48" s="584" t="s">
        <v>66</v>
      </c>
      <c r="D48" s="500" t="s">
        <v>79</v>
      </c>
      <c r="E48" s="501"/>
      <c r="F48" s="501"/>
      <c r="G48" s="501"/>
      <c r="H48" s="502"/>
      <c r="I48" s="549" t="s">
        <v>103</v>
      </c>
      <c r="J48" s="549"/>
      <c r="K48" s="549" t="s">
        <v>103</v>
      </c>
      <c r="L48" s="549"/>
      <c r="M48" s="549" t="s">
        <v>103</v>
      </c>
      <c r="N48" s="549"/>
      <c r="O48" s="549" t="s">
        <v>103</v>
      </c>
      <c r="P48" s="549"/>
      <c r="Q48" s="549" t="s">
        <v>103</v>
      </c>
      <c r="R48" s="549"/>
      <c r="S48" s="549" t="s">
        <v>103</v>
      </c>
      <c r="T48" s="549"/>
      <c r="U48" s="549" t="s">
        <v>103</v>
      </c>
      <c r="V48" s="549"/>
      <c r="W48" s="549" t="s">
        <v>103</v>
      </c>
      <c r="X48" s="549"/>
      <c r="AA48" s="45"/>
      <c r="AB48" s="56"/>
    </row>
    <row r="49" spans="1:28" s="20" customFormat="1" ht="10" customHeight="1">
      <c r="A49" s="587"/>
      <c r="B49" s="587"/>
      <c r="C49" s="665"/>
      <c r="D49" s="503" t="s">
        <v>80</v>
      </c>
      <c r="E49" s="504"/>
      <c r="F49" s="504"/>
      <c r="G49" s="504"/>
      <c r="H49" s="505"/>
      <c r="I49" s="549"/>
      <c r="J49" s="549"/>
      <c r="K49" s="549"/>
      <c r="L49" s="549"/>
      <c r="M49" s="549"/>
      <c r="N49" s="549"/>
      <c r="O49" s="549"/>
      <c r="P49" s="549"/>
      <c r="Q49" s="549"/>
      <c r="R49" s="549"/>
      <c r="S49" s="549"/>
      <c r="T49" s="549"/>
      <c r="U49" s="549"/>
      <c r="V49" s="549"/>
      <c r="W49" s="549"/>
      <c r="X49" s="549"/>
      <c r="AA49" s="45"/>
      <c r="AB49" s="56"/>
    </row>
    <row r="50" spans="1:28" s="20" customFormat="1" ht="10" customHeight="1">
      <c r="A50" s="586"/>
      <c r="B50" s="586"/>
      <c r="C50" s="40"/>
      <c r="D50" s="588"/>
      <c r="E50" s="589"/>
      <c r="F50" s="589"/>
      <c r="G50" s="589"/>
      <c r="H50" s="590"/>
      <c r="I50" s="549"/>
      <c r="J50" s="549"/>
      <c r="K50" s="549"/>
      <c r="L50" s="549"/>
      <c r="M50" s="549"/>
      <c r="N50" s="549"/>
      <c r="O50" s="549"/>
      <c r="P50" s="549"/>
      <c r="Q50" s="549"/>
      <c r="R50" s="549"/>
      <c r="S50" s="549"/>
      <c r="T50" s="549"/>
      <c r="U50" s="549"/>
      <c r="V50" s="549"/>
      <c r="W50" s="549"/>
      <c r="X50" s="549"/>
      <c r="AA50" s="45"/>
      <c r="AB50" s="56"/>
    </row>
    <row r="51" spans="1:28" s="20" customFormat="1" ht="10" customHeight="1">
      <c r="A51" s="587"/>
      <c r="B51" s="587"/>
      <c r="C51" s="41"/>
      <c r="D51" s="591"/>
      <c r="E51" s="592"/>
      <c r="F51" s="592"/>
      <c r="G51" s="592"/>
      <c r="H51" s="593"/>
      <c r="I51" s="549"/>
      <c r="J51" s="549"/>
      <c r="K51" s="549"/>
      <c r="L51" s="549"/>
      <c r="M51" s="549"/>
      <c r="N51" s="549"/>
      <c r="O51" s="549"/>
      <c r="P51" s="549"/>
      <c r="Q51" s="549"/>
      <c r="R51" s="549"/>
      <c r="S51" s="549"/>
      <c r="T51" s="549"/>
      <c r="U51" s="549"/>
      <c r="V51" s="549"/>
      <c r="W51" s="549"/>
      <c r="X51" s="549"/>
      <c r="AA51" s="45"/>
      <c r="AB51" s="56"/>
    </row>
    <row r="52" spans="1:28" s="20" customFormat="1" ht="10" customHeight="1">
      <c r="A52" s="586"/>
      <c r="B52" s="586"/>
      <c r="C52" s="584"/>
      <c r="D52" s="588"/>
      <c r="E52" s="589"/>
      <c r="F52" s="589"/>
      <c r="G52" s="589"/>
      <c r="H52" s="590"/>
      <c r="I52" s="549"/>
      <c r="J52" s="549"/>
      <c r="K52" s="549"/>
      <c r="L52" s="549"/>
      <c r="M52" s="549"/>
      <c r="N52" s="549"/>
      <c r="O52" s="549"/>
      <c r="P52" s="549"/>
      <c r="Q52" s="549"/>
      <c r="R52" s="549"/>
      <c r="S52" s="549"/>
      <c r="T52" s="549"/>
      <c r="U52" s="549"/>
      <c r="V52" s="549"/>
      <c r="W52" s="549"/>
      <c r="X52" s="549"/>
      <c r="AA52" s="45"/>
      <c r="AB52" s="56"/>
    </row>
    <row r="53" spans="1:28" s="20" customFormat="1" ht="10" customHeight="1">
      <c r="A53" s="587"/>
      <c r="B53" s="587"/>
      <c r="C53" s="585"/>
      <c r="D53" s="591"/>
      <c r="E53" s="592"/>
      <c r="F53" s="592"/>
      <c r="G53" s="592"/>
      <c r="H53" s="593"/>
      <c r="I53" s="549"/>
      <c r="J53" s="549"/>
      <c r="K53" s="549"/>
      <c r="L53" s="549"/>
      <c r="M53" s="549"/>
      <c r="N53" s="549"/>
      <c r="O53" s="549"/>
      <c r="P53" s="549"/>
      <c r="Q53" s="549"/>
      <c r="R53" s="549"/>
      <c r="S53" s="549"/>
      <c r="T53" s="549"/>
      <c r="U53" s="549"/>
      <c r="V53" s="549"/>
      <c r="W53" s="549"/>
      <c r="X53" s="549"/>
      <c r="AA53" s="45"/>
      <c r="AB53" s="56"/>
    </row>
    <row r="54" spans="1:28" s="20" customFormat="1" ht="10" customHeight="1">
      <c r="A54" s="586"/>
      <c r="B54" s="586"/>
      <c r="C54" s="584"/>
      <c r="D54" s="663"/>
      <c r="E54" s="606"/>
      <c r="F54" s="672"/>
      <c r="G54" s="52"/>
      <c r="H54" s="44"/>
      <c r="I54" s="549"/>
      <c r="J54" s="549"/>
      <c r="K54" s="549"/>
      <c r="L54" s="549"/>
      <c r="M54" s="549"/>
      <c r="N54" s="549"/>
      <c r="O54" s="549"/>
      <c r="P54" s="549"/>
      <c r="Q54" s="549"/>
      <c r="R54" s="549"/>
      <c r="S54" s="549"/>
      <c r="T54" s="549"/>
      <c r="U54" s="549"/>
      <c r="V54" s="549"/>
      <c r="W54" s="549"/>
      <c r="X54" s="549"/>
      <c r="AA54" s="45"/>
      <c r="AB54" s="56"/>
    </row>
    <row r="55" spans="1:28" s="20" customFormat="1" ht="10" customHeight="1">
      <c r="A55" s="587"/>
      <c r="B55" s="587"/>
      <c r="C55" s="585"/>
      <c r="D55" s="664"/>
      <c r="E55" s="673"/>
      <c r="F55" s="673"/>
      <c r="G55" s="51"/>
      <c r="H55" s="48"/>
      <c r="I55" s="549"/>
      <c r="J55" s="549"/>
      <c r="K55" s="549"/>
      <c r="L55" s="549"/>
      <c r="M55" s="549"/>
      <c r="N55" s="549"/>
      <c r="O55" s="549"/>
      <c r="P55" s="549"/>
      <c r="Q55" s="549"/>
      <c r="R55" s="549"/>
      <c r="S55" s="549"/>
      <c r="T55" s="549"/>
      <c r="U55" s="549"/>
      <c r="V55" s="549"/>
      <c r="W55" s="549"/>
      <c r="X55" s="549"/>
      <c r="AA55" s="45"/>
      <c r="AB55" s="56"/>
    </row>
    <row r="56" spans="1:28" s="20" customFormat="1" ht="10" customHeight="1">
      <c r="A56" s="586"/>
      <c r="B56" s="586"/>
      <c r="C56" s="584"/>
      <c r="D56" s="663"/>
      <c r="E56" s="606"/>
      <c r="F56" s="672"/>
      <c r="G56" s="52"/>
      <c r="H56" s="44"/>
      <c r="I56" s="549"/>
      <c r="J56" s="549"/>
      <c r="K56" s="549"/>
      <c r="L56" s="549"/>
      <c r="M56" s="549"/>
      <c r="N56" s="549"/>
      <c r="O56" s="549"/>
      <c r="P56" s="549"/>
      <c r="Q56" s="549"/>
      <c r="R56" s="549"/>
      <c r="S56" s="549"/>
      <c r="T56" s="549"/>
      <c r="U56" s="549"/>
      <c r="V56" s="549"/>
      <c r="W56" s="549"/>
      <c r="X56" s="549"/>
      <c r="AA56" s="45"/>
      <c r="AB56" s="56"/>
    </row>
    <row r="57" spans="1:28" s="20" customFormat="1" ht="10" customHeight="1">
      <c r="A57" s="587"/>
      <c r="B57" s="587"/>
      <c r="C57" s="585"/>
      <c r="D57" s="664"/>
      <c r="E57" s="673"/>
      <c r="F57" s="673"/>
      <c r="G57" s="51"/>
      <c r="H57" s="48"/>
      <c r="I57" s="549"/>
      <c r="J57" s="549"/>
      <c r="K57" s="549"/>
      <c r="L57" s="549"/>
      <c r="M57" s="549"/>
      <c r="N57" s="549"/>
      <c r="O57" s="549"/>
      <c r="P57" s="549"/>
      <c r="Q57" s="549"/>
      <c r="R57" s="549"/>
      <c r="S57" s="549"/>
      <c r="T57" s="549"/>
      <c r="U57" s="549"/>
      <c r="V57" s="549"/>
      <c r="W57" s="549"/>
      <c r="X57" s="549"/>
      <c r="AA57" s="45"/>
      <c r="AB57" s="56"/>
    </row>
    <row r="58" spans="1:28" s="20" customFormat="1" ht="10" customHeight="1">
      <c r="A58" s="586"/>
      <c r="B58" s="586"/>
      <c r="C58" s="40"/>
      <c r="D58" s="588"/>
      <c r="E58" s="589"/>
      <c r="F58" s="589"/>
      <c r="G58" s="589"/>
      <c r="H58" s="590"/>
      <c r="I58" s="549"/>
      <c r="J58" s="549"/>
      <c r="K58" s="549"/>
      <c r="L58" s="549"/>
      <c r="M58" s="549"/>
      <c r="N58" s="549"/>
      <c r="O58" s="549"/>
      <c r="P58" s="549"/>
      <c r="Q58" s="549"/>
      <c r="R58" s="549"/>
      <c r="S58" s="549"/>
      <c r="T58" s="549"/>
      <c r="U58" s="549"/>
      <c r="V58" s="549"/>
      <c r="W58" s="549"/>
      <c r="X58" s="549"/>
      <c r="AA58" s="45"/>
      <c r="AB58" s="56"/>
    </row>
    <row r="59" spans="1:28" s="20" customFormat="1" ht="10" customHeight="1">
      <c r="A59" s="587"/>
      <c r="B59" s="587"/>
      <c r="C59" s="41"/>
      <c r="D59" s="591"/>
      <c r="E59" s="592"/>
      <c r="F59" s="592"/>
      <c r="G59" s="592"/>
      <c r="H59" s="593"/>
      <c r="I59" s="549"/>
      <c r="J59" s="549"/>
      <c r="K59" s="549"/>
      <c r="L59" s="549"/>
      <c r="M59" s="549"/>
      <c r="N59" s="549"/>
      <c r="O59" s="549"/>
      <c r="P59" s="549"/>
      <c r="Q59" s="549"/>
      <c r="R59" s="549"/>
      <c r="S59" s="549"/>
      <c r="T59" s="549"/>
      <c r="U59" s="549"/>
      <c r="V59" s="549"/>
      <c r="W59" s="549"/>
      <c r="X59" s="549"/>
      <c r="AA59" s="45"/>
      <c r="AB59" s="56"/>
    </row>
    <row r="60" spans="1:28" s="20" customFormat="1" ht="10" customHeight="1">
      <c r="A60" s="586"/>
      <c r="B60" s="586"/>
      <c r="C60" s="584"/>
      <c r="D60" s="588"/>
      <c r="E60" s="589"/>
      <c r="F60" s="589"/>
      <c r="G60" s="589"/>
      <c r="H60" s="590"/>
      <c r="I60" s="549"/>
      <c r="J60" s="549"/>
      <c r="K60" s="549"/>
      <c r="L60" s="549"/>
      <c r="M60" s="549"/>
      <c r="N60" s="549"/>
      <c r="O60" s="549"/>
      <c r="P60" s="549"/>
      <c r="Q60" s="549"/>
      <c r="R60" s="549"/>
      <c r="S60" s="549"/>
      <c r="T60" s="549"/>
      <c r="U60" s="549"/>
      <c r="V60" s="549"/>
      <c r="W60" s="549"/>
      <c r="X60" s="549"/>
      <c r="AA60" s="45"/>
      <c r="AB60" s="56"/>
    </row>
    <row r="61" spans="1:28" s="20" customFormat="1" ht="10" customHeight="1">
      <c r="A61" s="587"/>
      <c r="B61" s="587"/>
      <c r="C61" s="585"/>
      <c r="D61" s="591"/>
      <c r="E61" s="592"/>
      <c r="F61" s="592"/>
      <c r="G61" s="592"/>
      <c r="H61" s="593"/>
      <c r="I61" s="549"/>
      <c r="J61" s="549"/>
      <c r="K61" s="549"/>
      <c r="L61" s="549"/>
      <c r="M61" s="549"/>
      <c r="N61" s="549"/>
      <c r="O61" s="549"/>
      <c r="P61" s="549"/>
      <c r="Q61" s="549"/>
      <c r="R61" s="549"/>
      <c r="S61" s="549"/>
      <c r="T61" s="549"/>
      <c r="U61" s="549"/>
      <c r="V61" s="549"/>
      <c r="W61" s="549"/>
      <c r="X61" s="549"/>
      <c r="AA61" s="45"/>
      <c r="AB61" s="56"/>
    </row>
    <row r="62" spans="1:28" s="20" customFormat="1" ht="10" customHeight="1">
      <c r="A62" s="586"/>
      <c r="B62" s="586"/>
      <c r="C62" s="584"/>
      <c r="D62" s="588"/>
      <c r="E62" s="589"/>
      <c r="F62" s="589"/>
      <c r="G62" s="589"/>
      <c r="H62" s="590"/>
      <c r="I62" s="549"/>
      <c r="J62" s="549"/>
      <c r="K62" s="549"/>
      <c r="L62" s="549"/>
      <c r="M62" s="549"/>
      <c r="N62" s="549"/>
      <c r="O62" s="549"/>
      <c r="P62" s="549"/>
      <c r="Q62" s="549"/>
      <c r="R62" s="549"/>
      <c r="S62" s="549"/>
      <c r="T62" s="549"/>
      <c r="U62" s="549"/>
      <c r="V62" s="549"/>
      <c r="W62" s="549"/>
      <c r="X62" s="549"/>
      <c r="AA62" s="45"/>
      <c r="AB62" s="56"/>
    </row>
    <row r="63" spans="1:28" s="20" customFormat="1" ht="10" customHeight="1">
      <c r="A63" s="587"/>
      <c r="B63" s="587"/>
      <c r="C63" s="585"/>
      <c r="D63" s="591"/>
      <c r="E63" s="592"/>
      <c r="F63" s="592"/>
      <c r="G63" s="592"/>
      <c r="H63" s="593"/>
      <c r="I63" s="549"/>
      <c r="J63" s="549"/>
      <c r="K63" s="549"/>
      <c r="L63" s="549"/>
      <c r="M63" s="549"/>
      <c r="N63" s="549"/>
      <c r="O63" s="549"/>
      <c r="P63" s="549"/>
      <c r="Q63" s="549"/>
      <c r="R63" s="549"/>
      <c r="S63" s="549"/>
      <c r="T63" s="549"/>
      <c r="U63" s="549"/>
      <c r="V63" s="549"/>
      <c r="W63" s="549"/>
      <c r="X63" s="549"/>
      <c r="AA63" s="45"/>
      <c r="AB63" s="56"/>
    </row>
    <row r="64" spans="1:28" s="20" customFormat="1" ht="10" customHeight="1">
      <c r="A64" s="599"/>
      <c r="B64" s="600"/>
      <c r="C64" s="603"/>
      <c r="D64" s="605"/>
      <c r="E64" s="606"/>
      <c r="F64" s="606"/>
      <c r="G64" s="606"/>
      <c r="H64" s="557"/>
      <c r="I64" s="549"/>
      <c r="J64" s="549"/>
      <c r="K64" s="549"/>
      <c r="L64" s="549"/>
      <c r="M64" s="549"/>
      <c r="N64" s="549"/>
      <c r="O64" s="549"/>
      <c r="P64" s="549"/>
      <c r="Q64" s="549"/>
      <c r="R64" s="549"/>
      <c r="S64" s="549"/>
      <c r="T64" s="549"/>
      <c r="U64" s="549"/>
      <c r="V64" s="549"/>
      <c r="W64" s="549"/>
      <c r="X64" s="549"/>
      <c r="AA64" s="45"/>
      <c r="AB64" s="56"/>
    </row>
    <row r="65" spans="1:28" s="20" customFormat="1" ht="10" customHeight="1" thickBot="1">
      <c r="A65" s="601"/>
      <c r="B65" s="602"/>
      <c r="C65" s="604"/>
      <c r="D65" s="596"/>
      <c r="E65" s="597"/>
      <c r="F65" s="597"/>
      <c r="G65" s="597"/>
      <c r="H65" s="598"/>
      <c r="I65" s="550"/>
      <c r="J65" s="550"/>
      <c r="K65" s="550"/>
      <c r="L65" s="550"/>
      <c r="M65" s="550"/>
      <c r="N65" s="550"/>
      <c r="O65" s="550"/>
      <c r="P65" s="550"/>
      <c r="Q65" s="550"/>
      <c r="R65" s="550"/>
      <c r="S65" s="550"/>
      <c r="T65" s="550"/>
      <c r="U65" s="550"/>
      <c r="V65" s="550"/>
      <c r="W65" s="550"/>
      <c r="X65" s="550"/>
      <c r="AA65" s="45"/>
      <c r="AB65" s="56"/>
    </row>
    <row r="66" spans="1:28" ht="12.75" customHeight="1" thickTop="1">
      <c r="A66" s="626" t="s">
        <v>42</v>
      </c>
      <c r="B66" s="627"/>
      <c r="C66" s="627"/>
      <c r="D66" s="627"/>
      <c r="E66" s="627"/>
      <c r="F66" s="627"/>
      <c r="G66" s="627"/>
      <c r="H66" s="627"/>
      <c r="I66" s="627"/>
      <c r="J66" s="627"/>
      <c r="K66" s="627"/>
      <c r="L66" s="627"/>
      <c r="M66" s="627"/>
      <c r="N66" s="627"/>
      <c r="O66" s="627"/>
      <c r="P66" s="628"/>
      <c r="Q66" s="652"/>
      <c r="R66" s="653"/>
      <c r="S66" s="652"/>
      <c r="T66" s="653"/>
      <c r="U66" s="652"/>
      <c r="V66" s="653"/>
      <c r="W66" s="652"/>
      <c r="X66" s="653"/>
    </row>
    <row r="67" spans="1:28" ht="9.75" customHeight="1">
      <c r="A67" s="629" t="s">
        <v>43</v>
      </c>
      <c r="B67" s="630"/>
      <c r="C67" s="630"/>
      <c r="D67" s="630"/>
      <c r="E67" s="630"/>
      <c r="F67" s="630"/>
      <c r="G67" s="630"/>
      <c r="H67" s="630"/>
      <c r="I67" s="630"/>
      <c r="J67" s="630"/>
      <c r="K67" s="630"/>
      <c r="L67" s="630"/>
      <c r="M67" s="630"/>
      <c r="N67" s="630"/>
      <c r="O67" s="630"/>
      <c r="P67" s="631"/>
      <c r="Q67" s="654"/>
      <c r="R67" s="655"/>
      <c r="S67" s="654"/>
      <c r="T67" s="655"/>
      <c r="U67" s="654"/>
      <c r="V67" s="655"/>
      <c r="W67" s="654"/>
      <c r="X67" s="655"/>
    </row>
    <row r="68" spans="1:28" ht="12.75" customHeight="1">
      <c r="A68" s="632" t="s">
        <v>39</v>
      </c>
      <c r="B68" s="633"/>
      <c r="C68" s="633"/>
      <c r="D68" s="633"/>
      <c r="E68" s="633"/>
      <c r="F68" s="633"/>
      <c r="G68" s="633"/>
      <c r="H68" s="633"/>
      <c r="I68" s="633"/>
      <c r="J68" s="633"/>
      <c r="K68" s="633"/>
      <c r="L68" s="633"/>
      <c r="M68" s="633"/>
      <c r="N68" s="633"/>
      <c r="O68" s="633"/>
      <c r="P68" s="634"/>
      <c r="Q68" s="651"/>
      <c r="R68" s="640"/>
      <c r="S68" s="651"/>
      <c r="T68" s="640"/>
      <c r="U68" s="651"/>
      <c r="V68" s="640"/>
      <c r="W68" s="651"/>
      <c r="X68" s="640"/>
    </row>
    <row r="69" spans="1:28" ht="9.75" customHeight="1">
      <c r="A69" s="660" t="s">
        <v>44</v>
      </c>
      <c r="B69" s="661"/>
      <c r="C69" s="661"/>
      <c r="D69" s="661"/>
      <c r="E69" s="661"/>
      <c r="F69" s="661"/>
      <c r="G69" s="661"/>
      <c r="H69" s="661"/>
      <c r="I69" s="661"/>
      <c r="J69" s="661"/>
      <c r="K69" s="661"/>
      <c r="L69" s="661"/>
      <c r="M69" s="661"/>
      <c r="N69" s="661"/>
      <c r="O69" s="661"/>
      <c r="P69" s="662"/>
      <c r="Q69" s="649"/>
      <c r="R69" s="650"/>
      <c r="S69" s="649"/>
      <c r="T69" s="650"/>
      <c r="U69" s="649"/>
      <c r="V69" s="650"/>
      <c r="W69" s="649"/>
      <c r="X69" s="650"/>
    </row>
    <row r="70" spans="1:28" ht="12.75" customHeight="1">
      <c r="A70" s="632"/>
      <c r="B70" s="633"/>
      <c r="C70" s="633"/>
      <c r="D70" s="633"/>
      <c r="E70" s="633"/>
      <c r="F70" s="633"/>
      <c r="G70" s="633"/>
      <c r="H70" s="633"/>
      <c r="I70" s="633"/>
      <c r="J70" s="633"/>
      <c r="K70" s="633"/>
      <c r="L70" s="633"/>
      <c r="M70" s="633"/>
      <c r="N70" s="633"/>
      <c r="O70" s="633"/>
      <c r="P70" s="634"/>
      <c r="Q70" s="651"/>
      <c r="R70" s="640"/>
      <c r="S70" s="651"/>
      <c r="T70" s="640"/>
      <c r="U70" s="651"/>
      <c r="V70" s="640"/>
      <c r="W70" s="651"/>
      <c r="X70" s="640"/>
    </row>
    <row r="71" spans="1:28" ht="9.75" customHeight="1">
      <c r="A71" s="660"/>
      <c r="B71" s="661"/>
      <c r="C71" s="661"/>
      <c r="D71" s="661"/>
      <c r="E71" s="661"/>
      <c r="F71" s="661"/>
      <c r="G71" s="661"/>
      <c r="H71" s="661"/>
      <c r="I71" s="661"/>
      <c r="J71" s="661"/>
      <c r="K71" s="661"/>
      <c r="L71" s="661"/>
      <c r="M71" s="661"/>
      <c r="N71" s="661"/>
      <c r="O71" s="661"/>
      <c r="P71" s="662"/>
      <c r="Q71" s="649"/>
      <c r="R71" s="650"/>
      <c r="S71" s="649"/>
      <c r="T71" s="650"/>
      <c r="U71" s="649"/>
      <c r="V71" s="650"/>
      <c r="W71" s="649"/>
      <c r="X71" s="650"/>
    </row>
    <row r="72" spans="1:28" ht="12.75" customHeight="1">
      <c r="A72" s="632"/>
      <c r="B72" s="633"/>
      <c r="C72" s="633"/>
      <c r="D72" s="633"/>
      <c r="E72" s="633"/>
      <c r="F72" s="633"/>
      <c r="G72" s="633"/>
      <c r="H72" s="633"/>
      <c r="I72" s="633"/>
      <c r="J72" s="633"/>
      <c r="K72" s="633"/>
      <c r="L72" s="633"/>
      <c r="M72" s="633"/>
      <c r="N72" s="633"/>
      <c r="O72" s="633"/>
      <c r="P72" s="634"/>
      <c r="Q72" s="651"/>
      <c r="R72" s="640"/>
      <c r="S72" s="651"/>
      <c r="T72" s="640"/>
      <c r="U72" s="651"/>
      <c r="V72" s="640"/>
      <c r="W72" s="651"/>
      <c r="X72" s="640"/>
    </row>
    <row r="73" spans="1:28" ht="9.75" customHeight="1">
      <c r="A73" s="660"/>
      <c r="B73" s="661"/>
      <c r="C73" s="661"/>
      <c r="D73" s="661"/>
      <c r="E73" s="661"/>
      <c r="F73" s="661"/>
      <c r="G73" s="661"/>
      <c r="H73" s="661"/>
      <c r="I73" s="661"/>
      <c r="J73" s="661"/>
      <c r="K73" s="661"/>
      <c r="L73" s="661"/>
      <c r="M73" s="661"/>
      <c r="N73" s="661"/>
      <c r="O73" s="661"/>
      <c r="P73" s="662"/>
      <c r="Q73" s="649"/>
      <c r="R73" s="650"/>
      <c r="S73" s="649"/>
      <c r="T73" s="650"/>
      <c r="U73" s="649"/>
      <c r="V73" s="650"/>
      <c r="W73" s="649"/>
      <c r="X73" s="650"/>
    </row>
    <row r="74" spans="1:28" ht="12.75" customHeight="1">
      <c r="A74" s="632" t="s">
        <v>120</v>
      </c>
      <c r="B74" s="633"/>
      <c r="C74" s="633"/>
      <c r="D74" s="633"/>
      <c r="E74" s="633"/>
      <c r="F74" s="633"/>
      <c r="G74" s="633"/>
      <c r="H74" s="633"/>
      <c r="I74" s="633"/>
      <c r="J74" s="633"/>
      <c r="K74" s="633"/>
      <c r="L74" s="633"/>
      <c r="M74" s="633"/>
      <c r="N74" s="633"/>
      <c r="O74" s="633"/>
      <c r="P74" s="634"/>
      <c r="Q74" s="651" t="s">
        <v>96</v>
      </c>
      <c r="R74" s="640"/>
      <c r="S74" s="656">
        <v>42983</v>
      </c>
      <c r="T74" s="657"/>
      <c r="U74" s="651"/>
      <c r="V74" s="640"/>
      <c r="W74" s="651"/>
      <c r="X74" s="640"/>
    </row>
    <row r="75" spans="1:28" ht="9.75" customHeight="1">
      <c r="A75" s="660"/>
      <c r="B75" s="661"/>
      <c r="C75" s="661"/>
      <c r="D75" s="661"/>
      <c r="E75" s="661"/>
      <c r="F75" s="661"/>
      <c r="G75" s="661"/>
      <c r="H75" s="661"/>
      <c r="I75" s="661"/>
      <c r="J75" s="661"/>
      <c r="K75" s="661"/>
      <c r="L75" s="661"/>
      <c r="M75" s="661"/>
      <c r="N75" s="661"/>
      <c r="O75" s="661"/>
      <c r="P75" s="662"/>
      <c r="Q75" s="649"/>
      <c r="R75" s="650"/>
      <c r="S75" s="658"/>
      <c r="T75" s="659"/>
      <c r="U75" s="649"/>
      <c r="V75" s="650"/>
      <c r="W75" s="649"/>
      <c r="X75" s="650"/>
    </row>
    <row r="76" spans="1:28" ht="12.75" customHeight="1">
      <c r="A76" s="632"/>
      <c r="B76" s="633"/>
      <c r="C76" s="633"/>
      <c r="D76" s="633"/>
      <c r="E76" s="633"/>
      <c r="F76" s="633"/>
      <c r="G76" s="633"/>
      <c r="H76" s="633"/>
      <c r="I76" s="633"/>
      <c r="J76" s="633"/>
      <c r="K76" s="633"/>
      <c r="L76" s="633"/>
      <c r="M76" s="633"/>
      <c r="N76" s="633"/>
      <c r="O76" s="633"/>
      <c r="P76" s="634"/>
      <c r="Q76" s="651" t="s">
        <v>17</v>
      </c>
      <c r="R76" s="640"/>
      <c r="S76" s="648">
        <v>42285</v>
      </c>
      <c r="T76" s="640"/>
      <c r="U76" s="651"/>
      <c r="V76" s="640"/>
      <c r="W76" s="651"/>
      <c r="X76" s="640"/>
    </row>
    <row r="77" spans="1:28" ht="9.75" customHeight="1">
      <c r="A77" s="660"/>
      <c r="B77" s="661"/>
      <c r="C77" s="661"/>
      <c r="D77" s="661"/>
      <c r="E77" s="661"/>
      <c r="F77" s="661"/>
      <c r="G77" s="661"/>
      <c r="H77" s="661"/>
      <c r="I77" s="661"/>
      <c r="J77" s="661"/>
      <c r="K77" s="661"/>
      <c r="L77" s="661"/>
      <c r="M77" s="661"/>
      <c r="N77" s="661"/>
      <c r="O77" s="661"/>
      <c r="P77" s="662"/>
      <c r="Q77" s="649"/>
      <c r="R77" s="650"/>
      <c r="S77" s="649"/>
      <c r="T77" s="650"/>
      <c r="U77" s="649"/>
      <c r="V77" s="650"/>
      <c r="W77" s="649"/>
      <c r="X77" s="650"/>
    </row>
    <row r="78" spans="1:28" ht="13.4" customHeight="1">
      <c r="A78" s="21"/>
      <c r="B78" s="22"/>
      <c r="C78" s="22"/>
      <c r="D78" s="22"/>
      <c r="E78" s="22"/>
      <c r="F78" s="22"/>
      <c r="G78" s="22"/>
      <c r="H78" s="22"/>
      <c r="I78" s="22"/>
      <c r="J78" s="545" t="s">
        <v>47</v>
      </c>
      <c r="K78" s="546"/>
      <c r="L78" s="635"/>
      <c r="M78" s="635"/>
      <c r="N78" s="635"/>
      <c r="O78" s="635"/>
      <c r="P78" s="636"/>
      <c r="Q78" s="625" t="s">
        <v>18</v>
      </c>
      <c r="R78" s="625"/>
      <c r="S78" s="625" t="s">
        <v>19</v>
      </c>
      <c r="T78" s="625"/>
      <c r="U78" s="625" t="s">
        <v>20</v>
      </c>
      <c r="V78" s="625"/>
      <c r="W78" s="625" t="s">
        <v>22</v>
      </c>
      <c r="X78" s="625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547" t="s">
        <v>45</v>
      </c>
      <c r="K79" s="548"/>
      <c r="L79" s="637"/>
      <c r="M79" s="637"/>
      <c r="N79" s="637"/>
      <c r="O79" s="637"/>
      <c r="P79" s="638"/>
      <c r="Q79" s="595" t="s">
        <v>5</v>
      </c>
      <c r="R79" s="595"/>
      <c r="S79" s="595" t="s">
        <v>10</v>
      </c>
      <c r="T79" s="595"/>
      <c r="U79" s="595" t="s">
        <v>21</v>
      </c>
      <c r="V79" s="595"/>
      <c r="W79" s="595" t="s">
        <v>23</v>
      </c>
      <c r="X79" s="595"/>
    </row>
    <row r="80" spans="1:28" ht="13.5" customHeight="1">
      <c r="A80" s="535" t="s">
        <v>24</v>
      </c>
      <c r="B80" s="536"/>
      <c r="C80" s="536"/>
      <c r="D80" s="536"/>
      <c r="E80" s="536"/>
      <c r="F80" s="536"/>
      <c r="G80" s="536"/>
      <c r="H80" s="536"/>
      <c r="I80" s="536"/>
      <c r="J80" s="536"/>
      <c r="K80" s="536"/>
      <c r="L80" s="536"/>
      <c r="M80" s="536"/>
      <c r="N80" s="536"/>
      <c r="O80" s="536"/>
      <c r="P80" s="536"/>
      <c r="Q80" s="536"/>
      <c r="R80" s="536"/>
      <c r="S80" s="536"/>
      <c r="T80" s="536"/>
      <c r="U80" s="536"/>
      <c r="V80" s="536"/>
      <c r="W80" s="536"/>
      <c r="X80" s="536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D59:H59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U60:V61"/>
    <mergeCell ref="W60:X61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107" priority="9" operator="greaterThan">
      <formula>$AA$28</formula>
    </cfRule>
    <cfRule type="cellIs" dxfId="106" priority="10" operator="lessThan">
      <formula>$AA$29</formula>
    </cfRule>
  </conditionalFormatting>
  <conditionalFormatting sqref="I32:X33">
    <cfRule type="cellIs" dxfId="105" priority="7" operator="greaterThan">
      <formula>$AA$32</formula>
    </cfRule>
    <cfRule type="cellIs" dxfId="104" priority="8" operator="lessThan">
      <formula>$AA$33</formula>
    </cfRule>
  </conditionalFormatting>
  <conditionalFormatting sqref="I30:X31">
    <cfRule type="cellIs" dxfId="103" priority="5" operator="greaterThan">
      <formula>$AA$30</formula>
    </cfRule>
    <cfRule type="cellIs" dxfId="102" priority="6" operator="lessThan">
      <formula>$AA$31</formula>
    </cfRule>
  </conditionalFormatting>
  <conditionalFormatting sqref="I26:X27">
    <cfRule type="cellIs" dxfId="101" priority="3" operator="greaterThan">
      <formula>$AA$26</formula>
    </cfRule>
    <cfRule type="cellIs" dxfId="100" priority="4" operator="lessThan">
      <formula>$AA$27</formula>
    </cfRule>
  </conditionalFormatting>
  <conditionalFormatting sqref="I28:X29">
    <cfRule type="cellIs" dxfId="99" priority="1" operator="greaterThan">
      <formula>$AA$28</formula>
    </cfRule>
    <cfRule type="cellIs" dxfId="98" priority="2" operator="lessThan">
      <formula>$AA$29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114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22" zoomScale="145" zoomScaleNormal="145" workbookViewId="0">
      <selection activeCell="U30" sqref="U30:V31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>
      <c r="A1" s="555" t="s">
        <v>0</v>
      </c>
      <c r="B1" s="556"/>
      <c r="C1" s="556"/>
      <c r="D1" s="556"/>
      <c r="E1" s="556"/>
      <c r="F1" s="556"/>
      <c r="G1" s="556"/>
      <c r="H1" s="556"/>
      <c r="I1" s="556"/>
      <c r="J1" s="556"/>
      <c r="K1" s="556"/>
      <c r="L1" s="556"/>
      <c r="M1" s="556"/>
      <c r="N1" s="556"/>
      <c r="O1" s="556"/>
      <c r="P1" s="556"/>
      <c r="Q1" s="556"/>
      <c r="R1" s="556"/>
      <c r="S1" s="556"/>
      <c r="T1" s="556"/>
      <c r="U1" s="556"/>
      <c r="V1" s="556"/>
      <c r="W1" s="556"/>
      <c r="X1" s="556"/>
    </row>
    <row r="2" spans="1:26" ht="13.5" customHeight="1">
      <c r="A2" s="607" t="s">
        <v>30</v>
      </c>
      <c r="B2" s="608"/>
      <c r="C2" s="557" t="s">
        <v>92</v>
      </c>
      <c r="D2" s="506" t="s">
        <v>2</v>
      </c>
      <c r="E2" s="42"/>
      <c r="F2" s="611" t="s">
        <v>91</v>
      </c>
      <c r="G2" s="611"/>
      <c r="H2" s="611"/>
      <c r="I2" s="611"/>
      <c r="J2" s="611"/>
      <c r="K2" s="669"/>
      <c r="L2" s="506" t="s">
        <v>4</v>
      </c>
      <c r="M2" s="611">
        <v>9</v>
      </c>
      <c r="N2" s="612"/>
      <c r="O2" s="506" t="s">
        <v>6</v>
      </c>
      <c r="P2" s="615" t="s">
        <v>81</v>
      </c>
      <c r="Q2" s="616"/>
      <c r="R2" s="616"/>
      <c r="S2" s="616"/>
      <c r="T2" s="616"/>
      <c r="U2" s="616"/>
      <c r="V2" s="617"/>
      <c r="W2" s="506" t="s">
        <v>34</v>
      </c>
      <c r="X2" s="32">
        <v>2</v>
      </c>
      <c r="Z2" s="34" t="s">
        <v>93</v>
      </c>
    </row>
    <row r="3" spans="1:26" ht="10" customHeight="1">
      <c r="A3" s="609" t="s">
        <v>1</v>
      </c>
      <c r="B3" s="610"/>
      <c r="C3" s="544"/>
      <c r="D3" s="507" t="s">
        <v>3</v>
      </c>
      <c r="E3" s="43"/>
      <c r="F3" s="670"/>
      <c r="G3" s="670"/>
      <c r="H3" s="670"/>
      <c r="I3" s="670"/>
      <c r="J3" s="670"/>
      <c r="K3" s="671"/>
      <c r="L3" s="507" t="s">
        <v>5</v>
      </c>
      <c r="M3" s="613"/>
      <c r="N3" s="614"/>
      <c r="O3" s="507" t="s">
        <v>7</v>
      </c>
      <c r="P3" s="618"/>
      <c r="Q3" s="618"/>
      <c r="R3" s="618"/>
      <c r="S3" s="618"/>
      <c r="T3" s="618"/>
      <c r="U3" s="618"/>
      <c r="V3" s="619"/>
      <c r="W3" s="507" t="s">
        <v>8</v>
      </c>
      <c r="X3" s="496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93</v>
      </c>
      <c r="F4" s="5" t="s">
        <v>32</v>
      </c>
      <c r="H4" s="5"/>
      <c r="I4" s="4"/>
      <c r="J4" s="4"/>
      <c r="K4" s="34" t="s">
        <v>48</v>
      </c>
      <c r="L4" s="5" t="s">
        <v>33</v>
      </c>
      <c r="M4" s="4"/>
      <c r="N4" s="4"/>
      <c r="O4" s="506" t="s">
        <v>9</v>
      </c>
      <c r="P4" s="6"/>
      <c r="Q4" s="620" t="s">
        <v>165</v>
      </c>
      <c r="R4" s="621"/>
      <c r="S4" s="621"/>
      <c r="T4" s="622"/>
      <c r="U4" s="506" t="s">
        <v>11</v>
      </c>
      <c r="V4" s="7"/>
      <c r="W4" s="611">
        <v>3</v>
      </c>
      <c r="X4" s="612"/>
      <c r="Z4" s="34" t="s">
        <v>48</v>
      </c>
    </row>
    <row r="5" spans="1:26" ht="10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623"/>
      <c r="R5" s="623"/>
      <c r="S5" s="623"/>
      <c r="T5" s="624"/>
      <c r="U5" s="507" t="s">
        <v>12</v>
      </c>
      <c r="V5" s="11"/>
      <c r="W5" s="613"/>
      <c r="X5" s="614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558" t="s">
        <v>36</v>
      </c>
      <c r="T6" s="639"/>
      <c r="U6" s="639"/>
      <c r="V6" s="639"/>
      <c r="W6" s="639"/>
      <c r="X6" s="640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561" t="s">
        <v>13</v>
      </c>
      <c r="T7" s="641"/>
      <c r="U7" s="641"/>
      <c r="V7" s="641"/>
      <c r="W7" s="641"/>
      <c r="X7" s="642"/>
    </row>
    <row r="8" spans="1:26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643" t="s">
        <v>91</v>
      </c>
      <c r="T8" s="644"/>
      <c r="U8" s="644"/>
      <c r="V8" s="568"/>
      <c r="W8" s="568"/>
      <c r="X8" s="569"/>
    </row>
    <row r="9" spans="1:26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537"/>
      <c r="T9" s="645"/>
      <c r="U9" s="645"/>
      <c r="V9" s="646"/>
      <c r="W9" s="646"/>
      <c r="X9" s="647"/>
    </row>
    <row r="10" spans="1:26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537"/>
      <c r="T10" s="645"/>
      <c r="U10" s="645"/>
      <c r="V10" s="646"/>
      <c r="W10" s="646"/>
      <c r="X10" s="647"/>
    </row>
    <row r="11" spans="1:26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537"/>
      <c r="T11" s="645"/>
      <c r="U11" s="645"/>
      <c r="V11" s="646"/>
      <c r="W11" s="646"/>
      <c r="X11" s="647"/>
    </row>
    <row r="12" spans="1:26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537"/>
      <c r="T12" s="645"/>
      <c r="U12" s="645"/>
      <c r="V12" s="646"/>
      <c r="W12" s="646"/>
      <c r="X12" s="647"/>
    </row>
    <row r="13" spans="1:26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537"/>
      <c r="T13" s="645"/>
      <c r="U13" s="645"/>
      <c r="V13" s="646"/>
      <c r="W13" s="646"/>
      <c r="X13" s="647"/>
    </row>
    <row r="14" spans="1:26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537"/>
      <c r="T14" s="538"/>
      <c r="U14" s="538"/>
      <c r="V14" s="539"/>
      <c r="W14" s="540"/>
      <c r="X14" s="541"/>
    </row>
    <row r="15" spans="1:26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537"/>
      <c r="T15" s="538"/>
      <c r="U15" s="538"/>
      <c r="V15" s="539"/>
      <c r="W15" s="540"/>
      <c r="X15" s="541"/>
    </row>
    <row r="16" spans="1:26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537"/>
      <c r="T16" s="538"/>
      <c r="U16" s="538"/>
      <c r="V16" s="539"/>
      <c r="W16" s="540"/>
      <c r="X16" s="541"/>
    </row>
    <row r="17" spans="1:28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537"/>
      <c r="T17" s="538"/>
      <c r="U17" s="538"/>
      <c r="V17" s="539"/>
      <c r="W17" s="540"/>
      <c r="X17" s="541"/>
    </row>
    <row r="18" spans="1:28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537"/>
      <c r="T18" s="538"/>
      <c r="U18" s="538"/>
      <c r="V18" s="539"/>
      <c r="W18" s="540"/>
      <c r="X18" s="541"/>
    </row>
    <row r="19" spans="1:28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537"/>
      <c r="T19" s="538"/>
      <c r="U19" s="538"/>
      <c r="V19" s="539"/>
      <c r="W19" s="540"/>
      <c r="X19" s="541"/>
    </row>
    <row r="20" spans="1:28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537"/>
      <c r="T20" s="538"/>
      <c r="U20" s="538"/>
      <c r="V20" s="539"/>
      <c r="W20" s="540"/>
      <c r="X20" s="541"/>
    </row>
    <row r="21" spans="1:28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537"/>
      <c r="T21" s="538"/>
      <c r="U21" s="538"/>
      <c r="V21" s="542"/>
      <c r="W21" s="543"/>
      <c r="X21" s="544"/>
    </row>
    <row r="22" spans="1:28" ht="12.75" customHeight="1">
      <c r="A22" s="558" t="s">
        <v>35</v>
      </c>
      <c r="B22" s="559"/>
      <c r="C22" s="560"/>
      <c r="D22" s="566" t="s">
        <v>40</v>
      </c>
      <c r="E22" s="567"/>
      <c r="F22" s="567"/>
      <c r="G22" s="567"/>
      <c r="H22" s="568"/>
      <c r="I22" s="568"/>
      <c r="J22" s="568"/>
      <c r="K22" s="568"/>
      <c r="L22" s="568"/>
      <c r="M22" s="568"/>
      <c r="N22" s="568"/>
      <c r="O22" s="568"/>
      <c r="P22" s="568"/>
      <c r="Q22" s="568"/>
      <c r="R22" s="568"/>
      <c r="S22" s="568"/>
      <c r="T22" s="568"/>
      <c r="U22" s="568"/>
      <c r="V22" s="569"/>
      <c r="W22" s="564" t="s">
        <v>37</v>
      </c>
      <c r="X22" s="565"/>
      <c r="Z22" s="52" t="s">
        <v>52</v>
      </c>
    </row>
    <row r="23" spans="1:28" ht="11.25" customHeight="1">
      <c r="A23" s="561" t="s">
        <v>14</v>
      </c>
      <c r="B23" s="562"/>
      <c r="C23" s="563"/>
      <c r="D23" s="570"/>
      <c r="E23" s="571"/>
      <c r="F23" s="571"/>
      <c r="G23" s="571"/>
      <c r="H23" s="571"/>
      <c r="I23" s="571"/>
      <c r="J23" s="571"/>
      <c r="K23" s="571"/>
      <c r="L23" s="571"/>
      <c r="M23" s="571"/>
      <c r="N23" s="571"/>
      <c r="O23" s="571"/>
      <c r="P23" s="571"/>
      <c r="Q23" s="571"/>
      <c r="R23" s="571"/>
      <c r="S23" s="571"/>
      <c r="T23" s="571"/>
      <c r="U23" s="571"/>
      <c r="V23" s="572"/>
      <c r="W23" s="561" t="s">
        <v>49</v>
      </c>
      <c r="X23" s="563"/>
      <c r="Z23" s="51" t="s">
        <v>53</v>
      </c>
    </row>
    <row r="24" spans="1:28" ht="14.25" customHeight="1">
      <c r="A24" s="558" t="s">
        <v>29</v>
      </c>
      <c r="B24" s="575"/>
      <c r="C24" s="33" t="s">
        <v>16</v>
      </c>
      <c r="D24" s="578" t="s">
        <v>38</v>
      </c>
      <c r="E24" s="579"/>
      <c r="F24" s="579"/>
      <c r="G24" s="579"/>
      <c r="H24" s="580"/>
      <c r="I24" s="573">
        <v>10</v>
      </c>
      <c r="J24" s="573"/>
      <c r="K24" s="573">
        <v>11</v>
      </c>
      <c r="L24" s="573"/>
      <c r="M24" s="573">
        <v>12</v>
      </c>
      <c r="N24" s="573"/>
      <c r="O24" s="573">
        <v>13</v>
      </c>
      <c r="P24" s="573"/>
      <c r="Q24" s="573">
        <v>14</v>
      </c>
      <c r="R24" s="573"/>
      <c r="S24" s="573">
        <v>15</v>
      </c>
      <c r="T24" s="573"/>
      <c r="U24" s="573">
        <v>16</v>
      </c>
      <c r="V24" s="573"/>
      <c r="W24" s="573"/>
      <c r="X24" s="573"/>
      <c r="Z24" s="50"/>
    </row>
    <row r="25" spans="1:28">
      <c r="A25" s="576" t="s">
        <v>15</v>
      </c>
      <c r="B25" s="577"/>
      <c r="C25" s="508" t="s">
        <v>46</v>
      </c>
      <c r="D25" s="581" t="s">
        <v>41</v>
      </c>
      <c r="E25" s="582"/>
      <c r="F25" s="582"/>
      <c r="G25" s="582"/>
      <c r="H25" s="583"/>
      <c r="I25" s="574"/>
      <c r="J25" s="574"/>
      <c r="K25" s="574"/>
      <c r="L25" s="574"/>
      <c r="M25" s="574"/>
      <c r="N25" s="574"/>
      <c r="O25" s="574"/>
      <c r="P25" s="574"/>
      <c r="Q25" s="574"/>
      <c r="R25" s="574"/>
      <c r="S25" s="574"/>
      <c r="T25" s="574"/>
      <c r="U25" s="574"/>
      <c r="V25" s="574"/>
      <c r="W25" s="574"/>
      <c r="X25" s="574"/>
      <c r="Z25" s="663" t="s">
        <v>50</v>
      </c>
    </row>
    <row r="26" spans="1:28" s="19" customFormat="1" ht="10" customHeight="1">
      <c r="A26" s="586" t="s">
        <v>54</v>
      </c>
      <c r="B26" s="586"/>
      <c r="C26" s="584" t="s">
        <v>82</v>
      </c>
      <c r="D26" s="663" t="s">
        <v>50</v>
      </c>
      <c r="E26" s="666">
        <v>2.08</v>
      </c>
      <c r="F26" s="667"/>
      <c r="G26" s="52" t="s">
        <v>52</v>
      </c>
      <c r="H26" s="44">
        <v>0.05</v>
      </c>
      <c r="I26" s="554">
        <v>2.0983999999999998</v>
      </c>
      <c r="J26" s="554"/>
      <c r="K26" s="554">
        <v>2.0960000000000001</v>
      </c>
      <c r="L26" s="554"/>
      <c r="M26" s="554">
        <v>2.0985</v>
      </c>
      <c r="N26" s="554"/>
      <c r="O26" s="554">
        <v>2.1030000000000002</v>
      </c>
      <c r="P26" s="554"/>
      <c r="Q26" s="554">
        <v>2.1019999999999999</v>
      </c>
      <c r="R26" s="554"/>
      <c r="S26" s="554">
        <v>2.0987</v>
      </c>
      <c r="T26" s="554"/>
      <c r="U26" s="554">
        <v>2.0977000000000001</v>
      </c>
      <c r="V26" s="554"/>
      <c r="W26" s="554"/>
      <c r="X26" s="554"/>
      <c r="Z26" s="664"/>
      <c r="AA26" s="46">
        <f>E26+H26</f>
        <v>2.13</v>
      </c>
      <c r="AB26" s="56">
        <v>26</v>
      </c>
    </row>
    <row r="27" spans="1:28" s="19" customFormat="1" ht="10" customHeight="1">
      <c r="A27" s="587"/>
      <c r="B27" s="587"/>
      <c r="C27" s="585"/>
      <c r="D27" s="664"/>
      <c r="E27" s="668"/>
      <c r="F27" s="668"/>
      <c r="G27" s="51" t="s">
        <v>53</v>
      </c>
      <c r="H27" s="48">
        <v>0.05</v>
      </c>
      <c r="I27" s="554"/>
      <c r="J27" s="554"/>
      <c r="K27" s="554"/>
      <c r="L27" s="554"/>
      <c r="M27" s="554"/>
      <c r="N27" s="554"/>
      <c r="O27" s="554"/>
      <c r="P27" s="554"/>
      <c r="Q27" s="554"/>
      <c r="R27" s="554"/>
      <c r="S27" s="554"/>
      <c r="T27" s="554"/>
      <c r="U27" s="554"/>
      <c r="V27" s="554"/>
      <c r="W27" s="554"/>
      <c r="X27" s="554"/>
      <c r="AA27" s="46">
        <f>E26-H27</f>
        <v>2.0300000000000002</v>
      </c>
      <c r="AB27" s="56">
        <v>27</v>
      </c>
    </row>
    <row r="28" spans="1:28" s="19" customFormat="1" ht="10" customHeight="1">
      <c r="A28" s="586" t="s">
        <v>55</v>
      </c>
      <c r="B28" s="586"/>
      <c r="C28" s="584" t="s">
        <v>83</v>
      </c>
      <c r="D28" s="663" t="s">
        <v>50</v>
      </c>
      <c r="E28" s="666">
        <v>1.97</v>
      </c>
      <c r="F28" s="667"/>
      <c r="G28" s="52" t="s">
        <v>52</v>
      </c>
      <c r="H28" s="44">
        <v>0.05</v>
      </c>
      <c r="I28" s="554">
        <v>1.99</v>
      </c>
      <c r="J28" s="554"/>
      <c r="K28" s="554">
        <v>1.99</v>
      </c>
      <c r="L28" s="554"/>
      <c r="M28" s="554">
        <v>1.99</v>
      </c>
      <c r="N28" s="554"/>
      <c r="O28" s="554">
        <v>1.99</v>
      </c>
      <c r="P28" s="554"/>
      <c r="Q28" s="554">
        <v>1.99</v>
      </c>
      <c r="R28" s="554"/>
      <c r="S28" s="554">
        <v>1.99</v>
      </c>
      <c r="T28" s="554"/>
      <c r="U28" s="554">
        <v>2</v>
      </c>
      <c r="V28" s="554"/>
      <c r="W28" s="554"/>
      <c r="X28" s="554"/>
      <c r="AA28" s="46">
        <f>E28+H28</f>
        <v>2.02</v>
      </c>
      <c r="AB28" s="56">
        <v>28</v>
      </c>
    </row>
    <row r="29" spans="1:28" s="19" customFormat="1" ht="10" customHeight="1">
      <c r="A29" s="587"/>
      <c r="B29" s="587"/>
      <c r="C29" s="585"/>
      <c r="D29" s="664"/>
      <c r="E29" s="668"/>
      <c r="F29" s="668"/>
      <c r="G29" s="51" t="s">
        <v>53</v>
      </c>
      <c r="H29" s="48">
        <v>0.05</v>
      </c>
      <c r="I29" s="554"/>
      <c r="J29" s="554"/>
      <c r="K29" s="554"/>
      <c r="L29" s="554"/>
      <c r="M29" s="554"/>
      <c r="N29" s="554"/>
      <c r="O29" s="554"/>
      <c r="P29" s="554"/>
      <c r="Q29" s="554"/>
      <c r="R29" s="554"/>
      <c r="S29" s="554"/>
      <c r="T29" s="554"/>
      <c r="U29" s="554"/>
      <c r="V29" s="554"/>
      <c r="W29" s="554"/>
      <c r="X29" s="554"/>
      <c r="AA29" s="46">
        <f>E28-H29</f>
        <v>1.92</v>
      </c>
      <c r="AB29" s="56">
        <v>29</v>
      </c>
    </row>
    <row r="30" spans="1:28" s="19" customFormat="1" ht="10" customHeight="1">
      <c r="A30" s="586" t="s">
        <v>56</v>
      </c>
      <c r="B30" s="586"/>
      <c r="C30" s="584" t="s">
        <v>82</v>
      </c>
      <c r="D30" s="663" t="s">
        <v>50</v>
      </c>
      <c r="E30" s="666">
        <v>2.08</v>
      </c>
      <c r="F30" s="667"/>
      <c r="G30" s="52" t="s">
        <v>52</v>
      </c>
      <c r="H30" s="44">
        <v>0.05</v>
      </c>
      <c r="I30" s="554">
        <v>2.0844999999999998</v>
      </c>
      <c r="J30" s="554"/>
      <c r="K30" s="554">
        <v>2.0878000000000001</v>
      </c>
      <c r="L30" s="554"/>
      <c r="M30" s="554">
        <v>2.0939999999999999</v>
      </c>
      <c r="N30" s="554"/>
      <c r="O30" s="554">
        <v>2.1030000000000002</v>
      </c>
      <c r="P30" s="554"/>
      <c r="Q30" s="554">
        <v>2.0989</v>
      </c>
      <c r="R30" s="554"/>
      <c r="S30" s="554">
        <v>2.0933000000000002</v>
      </c>
      <c r="T30" s="554"/>
      <c r="U30" s="554">
        <v>2.0758999999999999</v>
      </c>
      <c r="V30" s="554"/>
      <c r="W30" s="554"/>
      <c r="X30" s="554"/>
      <c r="AA30" s="46">
        <f>E30+H30</f>
        <v>2.13</v>
      </c>
      <c r="AB30" s="56">
        <v>30</v>
      </c>
    </row>
    <row r="31" spans="1:28" s="19" customFormat="1" ht="10" customHeight="1">
      <c r="A31" s="587"/>
      <c r="B31" s="587"/>
      <c r="C31" s="585"/>
      <c r="D31" s="664"/>
      <c r="E31" s="668"/>
      <c r="F31" s="668"/>
      <c r="G31" s="51" t="s">
        <v>53</v>
      </c>
      <c r="H31" s="48">
        <v>0.05</v>
      </c>
      <c r="I31" s="554"/>
      <c r="J31" s="554"/>
      <c r="K31" s="554"/>
      <c r="L31" s="554"/>
      <c r="M31" s="554"/>
      <c r="N31" s="554"/>
      <c r="O31" s="554"/>
      <c r="P31" s="554"/>
      <c r="Q31" s="554"/>
      <c r="R31" s="554"/>
      <c r="S31" s="554"/>
      <c r="T31" s="554"/>
      <c r="U31" s="554"/>
      <c r="V31" s="554"/>
      <c r="W31" s="554"/>
      <c r="X31" s="554"/>
      <c r="AA31" s="46">
        <f>E30-H31</f>
        <v>2.0300000000000002</v>
      </c>
      <c r="AB31" s="56">
        <v>31</v>
      </c>
    </row>
    <row r="32" spans="1:28" s="19" customFormat="1" ht="10" customHeight="1">
      <c r="A32" s="586" t="s">
        <v>57</v>
      </c>
      <c r="B32" s="586"/>
      <c r="C32" s="584" t="s">
        <v>84</v>
      </c>
      <c r="D32" s="663" t="s">
        <v>50</v>
      </c>
      <c r="E32" s="666">
        <v>10.92</v>
      </c>
      <c r="F32" s="667"/>
      <c r="G32" s="52" t="s">
        <v>52</v>
      </c>
      <c r="H32" s="44">
        <v>0.13</v>
      </c>
      <c r="I32" s="594">
        <v>11.01</v>
      </c>
      <c r="J32" s="594"/>
      <c r="K32" s="594">
        <v>11.03</v>
      </c>
      <c r="L32" s="594"/>
      <c r="M32" s="594">
        <v>11.04</v>
      </c>
      <c r="N32" s="594"/>
      <c r="O32" s="594">
        <v>11.04</v>
      </c>
      <c r="P32" s="594"/>
      <c r="Q32" s="594">
        <v>11.02</v>
      </c>
      <c r="R32" s="594"/>
      <c r="S32" s="594">
        <v>11.02</v>
      </c>
      <c r="T32" s="594"/>
      <c r="U32" s="594">
        <v>11.01</v>
      </c>
      <c r="V32" s="594"/>
      <c r="W32" s="594"/>
      <c r="X32" s="594"/>
      <c r="AA32" s="46">
        <f>E32+H32</f>
        <v>11.05</v>
      </c>
      <c r="AB32" s="56">
        <v>32</v>
      </c>
    </row>
    <row r="33" spans="1:28" s="19" customFormat="1" ht="10" customHeight="1">
      <c r="A33" s="587"/>
      <c r="B33" s="587"/>
      <c r="C33" s="585"/>
      <c r="D33" s="664"/>
      <c r="E33" s="668"/>
      <c r="F33" s="668"/>
      <c r="G33" s="51" t="s">
        <v>53</v>
      </c>
      <c r="H33" s="48">
        <v>0.13</v>
      </c>
      <c r="I33" s="594"/>
      <c r="J33" s="594"/>
      <c r="K33" s="594"/>
      <c r="L33" s="594"/>
      <c r="M33" s="594"/>
      <c r="N33" s="594"/>
      <c r="O33" s="594"/>
      <c r="P33" s="594"/>
      <c r="Q33" s="594"/>
      <c r="R33" s="594"/>
      <c r="S33" s="594"/>
      <c r="T33" s="594"/>
      <c r="U33" s="594"/>
      <c r="V33" s="594"/>
      <c r="W33" s="594"/>
      <c r="X33" s="594"/>
      <c r="AA33" s="46">
        <f>E32-H33</f>
        <v>10.79</v>
      </c>
      <c r="AB33" s="56">
        <v>33</v>
      </c>
    </row>
    <row r="34" spans="1:28" s="19" customFormat="1" ht="10" customHeight="1">
      <c r="A34" s="586" t="s">
        <v>58</v>
      </c>
      <c r="B34" s="586"/>
      <c r="C34" s="551" t="s">
        <v>86</v>
      </c>
      <c r="D34" s="500" t="s">
        <v>87</v>
      </c>
      <c r="E34" s="501"/>
      <c r="F34" s="501"/>
      <c r="G34" s="501"/>
      <c r="H34" s="502"/>
      <c r="I34" s="549" t="s">
        <v>100</v>
      </c>
      <c r="J34" s="549"/>
      <c r="K34" s="549" t="s">
        <v>100</v>
      </c>
      <c r="L34" s="549"/>
      <c r="M34" s="549" t="s">
        <v>100</v>
      </c>
      <c r="N34" s="549"/>
      <c r="O34" s="549" t="s">
        <v>100</v>
      </c>
      <c r="P34" s="549"/>
      <c r="Q34" s="549" t="s">
        <v>100</v>
      </c>
      <c r="R34" s="549"/>
      <c r="S34" s="549" t="s">
        <v>100</v>
      </c>
      <c r="T34" s="549"/>
      <c r="U34" s="549" t="s">
        <v>100</v>
      </c>
      <c r="V34" s="549"/>
      <c r="W34" s="549"/>
      <c r="X34" s="549"/>
      <c r="AA34" s="47"/>
      <c r="AB34" s="56">
        <v>34</v>
      </c>
    </row>
    <row r="35" spans="1:28" s="19" customFormat="1" ht="10" customHeight="1">
      <c r="A35" s="587"/>
      <c r="B35" s="587"/>
      <c r="C35" s="553"/>
      <c r="D35" s="503" t="s">
        <v>88</v>
      </c>
      <c r="E35" s="504"/>
      <c r="F35" s="504"/>
      <c r="G35" s="504"/>
      <c r="H35" s="505"/>
      <c r="I35" s="549"/>
      <c r="J35" s="549"/>
      <c r="K35" s="549"/>
      <c r="L35" s="549"/>
      <c r="M35" s="549"/>
      <c r="N35" s="549"/>
      <c r="O35" s="549"/>
      <c r="P35" s="549"/>
      <c r="Q35" s="549"/>
      <c r="R35" s="549"/>
      <c r="S35" s="549"/>
      <c r="T35" s="549"/>
      <c r="U35" s="549"/>
      <c r="V35" s="549"/>
      <c r="W35" s="549"/>
      <c r="X35" s="549"/>
      <c r="AA35" s="47"/>
      <c r="AB35" s="56">
        <v>35</v>
      </c>
    </row>
    <row r="36" spans="1:28" s="20" customFormat="1" ht="10" customHeight="1">
      <c r="A36" s="586" t="s">
        <v>59</v>
      </c>
      <c r="B36" s="586"/>
      <c r="C36" s="31" t="s">
        <v>94</v>
      </c>
      <c r="D36" s="57" t="s">
        <v>68</v>
      </c>
      <c r="E36" s="53"/>
      <c r="F36" s="53"/>
      <c r="G36" s="53"/>
      <c r="H36" s="37"/>
      <c r="I36" s="549" t="s">
        <v>100</v>
      </c>
      <c r="J36" s="549"/>
      <c r="K36" s="549" t="s">
        <v>100</v>
      </c>
      <c r="L36" s="549"/>
      <c r="M36" s="549" t="s">
        <v>100</v>
      </c>
      <c r="N36" s="549"/>
      <c r="O36" s="549" t="s">
        <v>100</v>
      </c>
      <c r="P36" s="549"/>
      <c r="Q36" s="549" t="s">
        <v>100</v>
      </c>
      <c r="R36" s="549"/>
      <c r="S36" s="549" t="s">
        <v>100</v>
      </c>
      <c r="T36" s="549"/>
      <c r="U36" s="549" t="s">
        <v>100</v>
      </c>
      <c r="V36" s="549"/>
      <c r="W36" s="549"/>
      <c r="X36" s="549"/>
      <c r="AA36" s="45"/>
      <c r="AB36" s="56">
        <v>36</v>
      </c>
    </row>
    <row r="37" spans="1:28" s="20" customFormat="1" ht="10" customHeight="1">
      <c r="A37" s="587"/>
      <c r="B37" s="587"/>
      <c r="C37" s="30" t="s">
        <v>63</v>
      </c>
      <c r="D37" s="503" t="s">
        <v>67</v>
      </c>
      <c r="E37" s="504"/>
      <c r="F37" s="504"/>
      <c r="G37" s="504"/>
      <c r="H37" s="505"/>
      <c r="I37" s="549"/>
      <c r="J37" s="549"/>
      <c r="K37" s="549"/>
      <c r="L37" s="549"/>
      <c r="M37" s="549"/>
      <c r="N37" s="549"/>
      <c r="O37" s="549"/>
      <c r="P37" s="549"/>
      <c r="Q37" s="549"/>
      <c r="R37" s="549"/>
      <c r="S37" s="549"/>
      <c r="T37" s="549"/>
      <c r="U37" s="549"/>
      <c r="V37" s="549"/>
      <c r="W37" s="549"/>
      <c r="X37" s="549"/>
      <c r="AA37" s="45"/>
      <c r="AB37" s="56">
        <v>37</v>
      </c>
    </row>
    <row r="38" spans="1:28" s="20" customFormat="1" ht="10" customHeight="1">
      <c r="A38" s="586" t="s">
        <v>85</v>
      </c>
      <c r="B38" s="586"/>
      <c r="C38" s="31" t="s">
        <v>64</v>
      </c>
      <c r="D38" s="500" t="s">
        <v>69</v>
      </c>
      <c r="E38" s="501"/>
      <c r="F38" s="501"/>
      <c r="G38" s="501"/>
      <c r="H38" s="502"/>
      <c r="I38" s="549" t="s">
        <v>103</v>
      </c>
      <c r="J38" s="549"/>
      <c r="K38" s="549" t="s">
        <v>103</v>
      </c>
      <c r="L38" s="549"/>
      <c r="M38" s="549" t="s">
        <v>103</v>
      </c>
      <c r="N38" s="549"/>
      <c r="O38" s="549" t="s">
        <v>103</v>
      </c>
      <c r="P38" s="549"/>
      <c r="Q38" s="549" t="s">
        <v>103</v>
      </c>
      <c r="R38" s="549"/>
      <c r="S38" s="549" t="s">
        <v>103</v>
      </c>
      <c r="T38" s="549"/>
      <c r="U38" s="549" t="s">
        <v>103</v>
      </c>
      <c r="V38" s="549"/>
      <c r="W38" s="549"/>
      <c r="X38" s="549"/>
      <c r="AA38" s="45"/>
      <c r="AB38" s="56">
        <v>38</v>
      </c>
    </row>
    <row r="39" spans="1:28" s="20" customFormat="1" ht="10" customHeight="1">
      <c r="A39" s="587"/>
      <c r="B39" s="587"/>
      <c r="C39" s="30" t="s">
        <v>63</v>
      </c>
      <c r="D39" s="503" t="s">
        <v>70</v>
      </c>
      <c r="E39" s="504"/>
      <c r="F39" s="504"/>
      <c r="G39" s="504"/>
      <c r="H39" s="505"/>
      <c r="I39" s="549"/>
      <c r="J39" s="549"/>
      <c r="K39" s="549"/>
      <c r="L39" s="549"/>
      <c r="M39" s="549"/>
      <c r="N39" s="549"/>
      <c r="O39" s="549"/>
      <c r="P39" s="549"/>
      <c r="Q39" s="549"/>
      <c r="R39" s="549"/>
      <c r="S39" s="549"/>
      <c r="T39" s="549"/>
      <c r="U39" s="549"/>
      <c r="V39" s="549"/>
      <c r="W39" s="549"/>
      <c r="X39" s="549"/>
      <c r="AA39" s="45"/>
      <c r="AB39" s="56">
        <v>39</v>
      </c>
    </row>
    <row r="40" spans="1:28" s="20" customFormat="1" ht="10" customHeight="1">
      <c r="A40" s="586" t="s">
        <v>60</v>
      </c>
      <c r="B40" s="586"/>
      <c r="C40" s="31" t="s">
        <v>64</v>
      </c>
      <c r="D40" s="500" t="s">
        <v>71</v>
      </c>
      <c r="E40" s="54"/>
      <c r="F40" s="54"/>
      <c r="G40" s="54"/>
      <c r="H40" s="38"/>
      <c r="I40" s="549"/>
      <c r="J40" s="549"/>
      <c r="K40" s="549"/>
      <c r="L40" s="549"/>
      <c r="M40" s="549"/>
      <c r="N40" s="549"/>
      <c r="O40" s="549"/>
      <c r="P40" s="549"/>
      <c r="Q40" s="549"/>
      <c r="R40" s="549"/>
      <c r="S40" s="549"/>
      <c r="T40" s="549"/>
      <c r="U40" s="549"/>
      <c r="V40" s="549"/>
      <c r="W40" s="549"/>
      <c r="X40" s="549"/>
      <c r="AA40" s="45"/>
      <c r="AB40" s="56">
        <v>40</v>
      </c>
    </row>
    <row r="41" spans="1:28" s="20" customFormat="1" ht="10" customHeight="1">
      <c r="A41" s="587"/>
      <c r="B41" s="587"/>
      <c r="C41" s="30" t="s">
        <v>63</v>
      </c>
      <c r="D41" s="503" t="s">
        <v>72</v>
      </c>
      <c r="E41" s="55"/>
      <c r="F41" s="55"/>
      <c r="G41" s="55"/>
      <c r="H41" s="39"/>
      <c r="I41" s="549"/>
      <c r="J41" s="549"/>
      <c r="K41" s="549"/>
      <c r="L41" s="549"/>
      <c r="M41" s="549"/>
      <c r="N41" s="549"/>
      <c r="O41" s="549"/>
      <c r="P41" s="549"/>
      <c r="Q41" s="549"/>
      <c r="R41" s="549"/>
      <c r="S41" s="549"/>
      <c r="T41" s="549"/>
      <c r="U41" s="549"/>
      <c r="V41" s="549"/>
      <c r="W41" s="549"/>
      <c r="X41" s="549"/>
      <c r="AA41" s="45"/>
      <c r="AB41" s="56"/>
    </row>
    <row r="42" spans="1:28" s="20" customFormat="1" ht="10" customHeight="1">
      <c r="A42" s="586" t="s">
        <v>61</v>
      </c>
      <c r="B42" s="586"/>
      <c r="C42" s="551" t="s">
        <v>65</v>
      </c>
      <c r="D42" s="500" t="s">
        <v>73</v>
      </c>
      <c r="E42" s="497"/>
      <c r="F42" s="498"/>
      <c r="G42" s="52"/>
      <c r="H42" s="44"/>
      <c r="I42" s="549"/>
      <c r="J42" s="549"/>
      <c r="K42" s="549"/>
      <c r="L42" s="549"/>
      <c r="M42" s="549"/>
      <c r="N42" s="549"/>
      <c r="O42" s="549"/>
      <c r="P42" s="549"/>
      <c r="Q42" s="549"/>
      <c r="R42" s="549"/>
      <c r="S42" s="549"/>
      <c r="T42" s="549"/>
      <c r="U42" s="549"/>
      <c r="V42" s="549"/>
      <c r="W42" s="549"/>
      <c r="X42" s="549"/>
      <c r="AA42" s="45"/>
      <c r="AB42" s="56"/>
    </row>
    <row r="43" spans="1:28" s="20" customFormat="1" ht="10" customHeight="1">
      <c r="A43" s="587"/>
      <c r="B43" s="587"/>
      <c r="C43" s="552"/>
      <c r="D43" s="503" t="s">
        <v>74</v>
      </c>
      <c r="E43" s="499"/>
      <c r="F43" s="499"/>
      <c r="G43" s="51"/>
      <c r="H43" s="48"/>
      <c r="I43" s="549"/>
      <c r="J43" s="549"/>
      <c r="K43" s="549"/>
      <c r="L43" s="549"/>
      <c r="M43" s="549"/>
      <c r="N43" s="549"/>
      <c r="O43" s="549"/>
      <c r="P43" s="549"/>
      <c r="Q43" s="549"/>
      <c r="R43" s="549"/>
      <c r="S43" s="549"/>
      <c r="T43" s="549"/>
      <c r="U43" s="549"/>
      <c r="V43" s="549"/>
      <c r="W43" s="549"/>
      <c r="X43" s="549"/>
      <c r="AA43" s="45"/>
      <c r="AB43" s="56"/>
    </row>
    <row r="44" spans="1:28" s="20" customFormat="1" ht="10" customHeight="1">
      <c r="A44" s="586" t="s">
        <v>62</v>
      </c>
      <c r="B44" s="586"/>
      <c r="C44" s="551" t="s">
        <v>65</v>
      </c>
      <c r="D44" s="500" t="s">
        <v>75</v>
      </c>
      <c r="E44" s="497"/>
      <c r="F44" s="498"/>
      <c r="G44" s="52"/>
      <c r="H44" s="44"/>
      <c r="I44" s="549"/>
      <c r="J44" s="549"/>
      <c r="K44" s="549"/>
      <c r="L44" s="549"/>
      <c r="M44" s="549"/>
      <c r="N44" s="549"/>
      <c r="O44" s="549"/>
      <c r="P44" s="549"/>
      <c r="Q44" s="549"/>
      <c r="R44" s="549"/>
      <c r="S44" s="549"/>
      <c r="T44" s="549"/>
      <c r="U44" s="549"/>
      <c r="V44" s="549"/>
      <c r="W44" s="549"/>
      <c r="X44" s="549"/>
      <c r="AA44" s="45"/>
      <c r="AB44" s="56"/>
    </row>
    <row r="45" spans="1:28" s="20" customFormat="1" ht="10" customHeight="1">
      <c r="A45" s="587"/>
      <c r="B45" s="587"/>
      <c r="C45" s="553"/>
      <c r="D45" s="503" t="s">
        <v>76</v>
      </c>
      <c r="E45" s="499"/>
      <c r="F45" s="499"/>
      <c r="G45" s="51"/>
      <c r="H45" s="48"/>
      <c r="I45" s="549"/>
      <c r="J45" s="549"/>
      <c r="K45" s="549"/>
      <c r="L45" s="549"/>
      <c r="M45" s="549"/>
      <c r="N45" s="549"/>
      <c r="O45" s="549"/>
      <c r="P45" s="549"/>
      <c r="Q45" s="549"/>
      <c r="R45" s="549"/>
      <c r="S45" s="549"/>
      <c r="T45" s="549"/>
      <c r="U45" s="549"/>
      <c r="V45" s="549"/>
      <c r="W45" s="549"/>
      <c r="X45" s="549"/>
      <c r="AA45" s="45"/>
      <c r="AB45" s="56"/>
    </row>
    <row r="46" spans="1:28" s="20" customFormat="1" ht="10" customHeight="1">
      <c r="A46" s="586" t="s">
        <v>90</v>
      </c>
      <c r="B46" s="586"/>
      <c r="C46" s="551" t="s">
        <v>65</v>
      </c>
      <c r="D46" s="500" t="s">
        <v>77</v>
      </c>
      <c r="E46" s="501"/>
      <c r="F46" s="501"/>
      <c r="G46" s="501"/>
      <c r="H46" s="502"/>
      <c r="I46" s="549"/>
      <c r="J46" s="549"/>
      <c r="K46" s="549"/>
      <c r="L46" s="549"/>
      <c r="M46" s="549"/>
      <c r="N46" s="549"/>
      <c r="O46" s="549"/>
      <c r="P46" s="549"/>
      <c r="Q46" s="549"/>
      <c r="R46" s="549"/>
      <c r="S46" s="549"/>
      <c r="T46" s="549"/>
      <c r="U46" s="549"/>
      <c r="V46" s="549"/>
      <c r="W46" s="549"/>
      <c r="X46" s="549"/>
      <c r="AA46" s="45"/>
      <c r="AB46" s="56"/>
    </row>
    <row r="47" spans="1:28" s="20" customFormat="1" ht="10" customHeight="1">
      <c r="A47" s="587"/>
      <c r="B47" s="587"/>
      <c r="C47" s="553"/>
      <c r="D47" s="503" t="s">
        <v>78</v>
      </c>
      <c r="E47" s="504"/>
      <c r="F47" s="504"/>
      <c r="G47" s="504"/>
      <c r="H47" s="505"/>
      <c r="I47" s="549"/>
      <c r="J47" s="549"/>
      <c r="K47" s="549"/>
      <c r="L47" s="549"/>
      <c r="M47" s="549"/>
      <c r="N47" s="549"/>
      <c r="O47" s="549"/>
      <c r="P47" s="549"/>
      <c r="Q47" s="549"/>
      <c r="R47" s="549"/>
      <c r="S47" s="549"/>
      <c r="T47" s="549"/>
      <c r="U47" s="549"/>
      <c r="V47" s="549"/>
      <c r="W47" s="549"/>
      <c r="X47" s="549"/>
      <c r="AA47" s="45"/>
      <c r="AB47" s="56"/>
    </row>
    <row r="48" spans="1:28" s="20" customFormat="1" ht="10" customHeight="1">
      <c r="A48" s="586" t="s">
        <v>89</v>
      </c>
      <c r="B48" s="586"/>
      <c r="C48" s="584" t="s">
        <v>66</v>
      </c>
      <c r="D48" s="500" t="s">
        <v>79</v>
      </c>
      <c r="E48" s="501"/>
      <c r="F48" s="501"/>
      <c r="G48" s="501"/>
      <c r="H48" s="502"/>
      <c r="I48" s="549" t="s">
        <v>103</v>
      </c>
      <c r="J48" s="549"/>
      <c r="K48" s="549" t="s">
        <v>103</v>
      </c>
      <c r="L48" s="549"/>
      <c r="M48" s="549" t="s">
        <v>103</v>
      </c>
      <c r="N48" s="549"/>
      <c r="O48" s="549" t="s">
        <v>103</v>
      </c>
      <c r="P48" s="549"/>
      <c r="Q48" s="549" t="s">
        <v>103</v>
      </c>
      <c r="R48" s="549"/>
      <c r="S48" s="549" t="s">
        <v>103</v>
      </c>
      <c r="T48" s="549"/>
      <c r="U48" s="549" t="s">
        <v>103</v>
      </c>
      <c r="V48" s="549"/>
      <c r="W48" s="549"/>
      <c r="X48" s="549"/>
      <c r="AA48" s="45"/>
      <c r="AB48" s="56"/>
    </row>
    <row r="49" spans="1:28" s="20" customFormat="1" ht="10" customHeight="1">
      <c r="A49" s="587"/>
      <c r="B49" s="587"/>
      <c r="C49" s="665"/>
      <c r="D49" s="503" t="s">
        <v>80</v>
      </c>
      <c r="E49" s="504"/>
      <c r="F49" s="504"/>
      <c r="G49" s="504"/>
      <c r="H49" s="505"/>
      <c r="I49" s="549"/>
      <c r="J49" s="549"/>
      <c r="K49" s="549"/>
      <c r="L49" s="549"/>
      <c r="M49" s="549"/>
      <c r="N49" s="549"/>
      <c r="O49" s="549"/>
      <c r="P49" s="549"/>
      <c r="Q49" s="549"/>
      <c r="R49" s="549"/>
      <c r="S49" s="549"/>
      <c r="T49" s="549"/>
      <c r="U49" s="549"/>
      <c r="V49" s="549"/>
      <c r="W49" s="549"/>
      <c r="X49" s="549"/>
      <c r="AA49" s="45"/>
      <c r="AB49" s="56"/>
    </row>
    <row r="50" spans="1:28" s="20" customFormat="1" ht="10" customHeight="1">
      <c r="A50" s="586"/>
      <c r="B50" s="586"/>
      <c r="C50" s="40"/>
      <c r="D50" s="588"/>
      <c r="E50" s="589"/>
      <c r="F50" s="589"/>
      <c r="G50" s="589"/>
      <c r="H50" s="590"/>
      <c r="I50" s="549"/>
      <c r="J50" s="549"/>
      <c r="K50" s="549"/>
      <c r="L50" s="549"/>
      <c r="M50" s="549"/>
      <c r="N50" s="549"/>
      <c r="O50" s="549"/>
      <c r="P50" s="549"/>
      <c r="Q50" s="549"/>
      <c r="R50" s="549"/>
      <c r="S50" s="549"/>
      <c r="T50" s="549"/>
      <c r="U50" s="549"/>
      <c r="V50" s="549"/>
      <c r="W50" s="549"/>
      <c r="X50" s="549"/>
      <c r="AA50" s="45"/>
      <c r="AB50" s="56"/>
    </row>
    <row r="51" spans="1:28" s="20" customFormat="1" ht="10" customHeight="1">
      <c r="A51" s="587"/>
      <c r="B51" s="587"/>
      <c r="C51" s="41"/>
      <c r="D51" s="591"/>
      <c r="E51" s="592"/>
      <c r="F51" s="592"/>
      <c r="G51" s="592"/>
      <c r="H51" s="593"/>
      <c r="I51" s="549"/>
      <c r="J51" s="549"/>
      <c r="K51" s="549"/>
      <c r="L51" s="549"/>
      <c r="M51" s="549"/>
      <c r="N51" s="549"/>
      <c r="O51" s="549"/>
      <c r="P51" s="549"/>
      <c r="Q51" s="549"/>
      <c r="R51" s="549"/>
      <c r="S51" s="549"/>
      <c r="T51" s="549"/>
      <c r="U51" s="549"/>
      <c r="V51" s="549"/>
      <c r="W51" s="549"/>
      <c r="X51" s="549"/>
      <c r="AA51" s="45"/>
      <c r="AB51" s="56"/>
    </row>
    <row r="52" spans="1:28" s="20" customFormat="1" ht="10" customHeight="1">
      <c r="A52" s="586"/>
      <c r="B52" s="586"/>
      <c r="C52" s="584"/>
      <c r="D52" s="588"/>
      <c r="E52" s="589"/>
      <c r="F52" s="589"/>
      <c r="G52" s="589"/>
      <c r="H52" s="590"/>
      <c r="I52" s="549"/>
      <c r="J52" s="549"/>
      <c r="K52" s="549"/>
      <c r="L52" s="549"/>
      <c r="M52" s="549"/>
      <c r="N52" s="549"/>
      <c r="O52" s="549"/>
      <c r="P52" s="549"/>
      <c r="Q52" s="549"/>
      <c r="R52" s="549"/>
      <c r="S52" s="549"/>
      <c r="T52" s="549"/>
      <c r="U52" s="549"/>
      <c r="V52" s="549"/>
      <c r="W52" s="549"/>
      <c r="X52" s="549"/>
      <c r="AA52" s="45"/>
      <c r="AB52" s="56"/>
    </row>
    <row r="53" spans="1:28" s="20" customFormat="1" ht="10" customHeight="1">
      <c r="A53" s="587"/>
      <c r="B53" s="587"/>
      <c r="C53" s="585"/>
      <c r="D53" s="591"/>
      <c r="E53" s="592"/>
      <c r="F53" s="592"/>
      <c r="G53" s="592"/>
      <c r="H53" s="593"/>
      <c r="I53" s="549"/>
      <c r="J53" s="549"/>
      <c r="K53" s="549"/>
      <c r="L53" s="549"/>
      <c r="M53" s="549"/>
      <c r="N53" s="549"/>
      <c r="O53" s="549"/>
      <c r="P53" s="549"/>
      <c r="Q53" s="549"/>
      <c r="R53" s="549"/>
      <c r="S53" s="549"/>
      <c r="T53" s="549"/>
      <c r="U53" s="549"/>
      <c r="V53" s="549"/>
      <c r="W53" s="549"/>
      <c r="X53" s="549"/>
      <c r="AA53" s="45"/>
      <c r="AB53" s="56"/>
    </row>
    <row r="54" spans="1:28" s="20" customFormat="1" ht="10" customHeight="1">
      <c r="A54" s="586"/>
      <c r="B54" s="586"/>
      <c r="C54" s="584"/>
      <c r="D54" s="663"/>
      <c r="E54" s="606"/>
      <c r="F54" s="672"/>
      <c r="G54" s="52"/>
      <c r="H54" s="44"/>
      <c r="I54" s="549"/>
      <c r="J54" s="549"/>
      <c r="K54" s="549"/>
      <c r="L54" s="549"/>
      <c r="M54" s="549"/>
      <c r="N54" s="549"/>
      <c r="O54" s="549"/>
      <c r="P54" s="549"/>
      <c r="Q54" s="549"/>
      <c r="R54" s="549"/>
      <c r="S54" s="549"/>
      <c r="T54" s="549"/>
      <c r="U54" s="549"/>
      <c r="V54" s="549"/>
      <c r="W54" s="549"/>
      <c r="X54" s="549"/>
      <c r="AA54" s="45"/>
      <c r="AB54" s="56"/>
    </row>
    <row r="55" spans="1:28" s="20" customFormat="1" ht="10" customHeight="1">
      <c r="A55" s="587"/>
      <c r="B55" s="587"/>
      <c r="C55" s="585"/>
      <c r="D55" s="664"/>
      <c r="E55" s="673"/>
      <c r="F55" s="673"/>
      <c r="G55" s="51"/>
      <c r="H55" s="48"/>
      <c r="I55" s="549"/>
      <c r="J55" s="549"/>
      <c r="K55" s="549"/>
      <c r="L55" s="549"/>
      <c r="M55" s="549"/>
      <c r="N55" s="549"/>
      <c r="O55" s="549"/>
      <c r="P55" s="549"/>
      <c r="Q55" s="549"/>
      <c r="R55" s="549"/>
      <c r="S55" s="549"/>
      <c r="T55" s="549"/>
      <c r="U55" s="549"/>
      <c r="V55" s="549"/>
      <c r="W55" s="549"/>
      <c r="X55" s="549"/>
      <c r="AA55" s="45"/>
      <c r="AB55" s="56"/>
    </row>
    <row r="56" spans="1:28" s="20" customFormat="1" ht="10" customHeight="1">
      <c r="A56" s="586"/>
      <c r="B56" s="586"/>
      <c r="C56" s="584"/>
      <c r="D56" s="663"/>
      <c r="E56" s="606"/>
      <c r="F56" s="672"/>
      <c r="G56" s="52"/>
      <c r="H56" s="44"/>
      <c r="I56" s="549"/>
      <c r="J56" s="549"/>
      <c r="K56" s="549"/>
      <c r="L56" s="549"/>
      <c r="M56" s="549"/>
      <c r="N56" s="549"/>
      <c r="O56" s="549"/>
      <c r="P56" s="549"/>
      <c r="Q56" s="549"/>
      <c r="R56" s="549"/>
      <c r="S56" s="549"/>
      <c r="T56" s="549"/>
      <c r="U56" s="549"/>
      <c r="V56" s="549"/>
      <c r="W56" s="549"/>
      <c r="X56" s="549"/>
      <c r="AA56" s="45"/>
      <c r="AB56" s="56"/>
    </row>
    <row r="57" spans="1:28" s="20" customFormat="1" ht="10" customHeight="1">
      <c r="A57" s="587"/>
      <c r="B57" s="587"/>
      <c r="C57" s="585"/>
      <c r="D57" s="664"/>
      <c r="E57" s="673"/>
      <c r="F57" s="673"/>
      <c r="G57" s="51"/>
      <c r="H57" s="48"/>
      <c r="I57" s="549"/>
      <c r="J57" s="549"/>
      <c r="K57" s="549"/>
      <c r="L57" s="549"/>
      <c r="M57" s="549"/>
      <c r="N57" s="549"/>
      <c r="O57" s="549"/>
      <c r="P57" s="549"/>
      <c r="Q57" s="549"/>
      <c r="R57" s="549"/>
      <c r="S57" s="549"/>
      <c r="T57" s="549"/>
      <c r="U57" s="549"/>
      <c r="V57" s="549"/>
      <c r="W57" s="549"/>
      <c r="X57" s="549"/>
      <c r="AA57" s="45"/>
      <c r="AB57" s="56"/>
    </row>
    <row r="58" spans="1:28" s="20" customFormat="1" ht="10" customHeight="1">
      <c r="A58" s="586"/>
      <c r="B58" s="586"/>
      <c r="C58" s="40"/>
      <c r="D58" s="588"/>
      <c r="E58" s="589"/>
      <c r="F58" s="589"/>
      <c r="G58" s="589"/>
      <c r="H58" s="590"/>
      <c r="I58" s="549"/>
      <c r="J58" s="549"/>
      <c r="K58" s="549"/>
      <c r="L58" s="549"/>
      <c r="M58" s="549"/>
      <c r="N58" s="549"/>
      <c r="O58" s="549"/>
      <c r="P58" s="549"/>
      <c r="Q58" s="549"/>
      <c r="R58" s="549"/>
      <c r="S58" s="549"/>
      <c r="T58" s="549"/>
      <c r="U58" s="549"/>
      <c r="V58" s="549"/>
      <c r="W58" s="549"/>
      <c r="X58" s="549"/>
      <c r="AA58" s="45"/>
      <c r="AB58" s="56"/>
    </row>
    <row r="59" spans="1:28" s="20" customFormat="1" ht="10" customHeight="1">
      <c r="A59" s="587"/>
      <c r="B59" s="587"/>
      <c r="C59" s="41"/>
      <c r="D59" s="591"/>
      <c r="E59" s="592"/>
      <c r="F59" s="592"/>
      <c r="G59" s="592"/>
      <c r="H59" s="593"/>
      <c r="I59" s="549"/>
      <c r="J59" s="549"/>
      <c r="K59" s="549"/>
      <c r="L59" s="549"/>
      <c r="M59" s="549"/>
      <c r="N59" s="549"/>
      <c r="O59" s="549"/>
      <c r="P59" s="549"/>
      <c r="Q59" s="549"/>
      <c r="R59" s="549"/>
      <c r="S59" s="549"/>
      <c r="T59" s="549"/>
      <c r="U59" s="549"/>
      <c r="V59" s="549"/>
      <c r="W59" s="549"/>
      <c r="X59" s="549"/>
      <c r="AA59" s="45"/>
      <c r="AB59" s="56"/>
    </row>
    <row r="60" spans="1:28" s="20" customFormat="1" ht="10" customHeight="1">
      <c r="A60" s="586"/>
      <c r="B60" s="586"/>
      <c r="C60" s="584"/>
      <c r="D60" s="588"/>
      <c r="E60" s="589"/>
      <c r="F60" s="589"/>
      <c r="G60" s="589"/>
      <c r="H60" s="590"/>
      <c r="I60" s="549"/>
      <c r="J60" s="549"/>
      <c r="K60" s="549"/>
      <c r="L60" s="549"/>
      <c r="M60" s="549"/>
      <c r="N60" s="549"/>
      <c r="O60" s="549"/>
      <c r="P60" s="549"/>
      <c r="Q60" s="549"/>
      <c r="R60" s="549"/>
      <c r="S60" s="549"/>
      <c r="T60" s="549"/>
      <c r="U60" s="549"/>
      <c r="V60" s="549"/>
      <c r="W60" s="549"/>
      <c r="X60" s="549"/>
      <c r="AA60" s="45"/>
      <c r="AB60" s="56"/>
    </row>
    <row r="61" spans="1:28" s="20" customFormat="1" ht="10" customHeight="1">
      <c r="A61" s="587"/>
      <c r="B61" s="587"/>
      <c r="C61" s="585"/>
      <c r="D61" s="591"/>
      <c r="E61" s="592"/>
      <c r="F61" s="592"/>
      <c r="G61" s="592"/>
      <c r="H61" s="593"/>
      <c r="I61" s="549"/>
      <c r="J61" s="549"/>
      <c r="K61" s="549"/>
      <c r="L61" s="549"/>
      <c r="M61" s="549"/>
      <c r="N61" s="549"/>
      <c r="O61" s="549"/>
      <c r="P61" s="549"/>
      <c r="Q61" s="549"/>
      <c r="R61" s="549"/>
      <c r="S61" s="549"/>
      <c r="T61" s="549"/>
      <c r="U61" s="549"/>
      <c r="V61" s="549"/>
      <c r="W61" s="549"/>
      <c r="X61" s="549"/>
      <c r="AA61" s="45"/>
      <c r="AB61" s="56"/>
    </row>
    <row r="62" spans="1:28" s="20" customFormat="1" ht="10" customHeight="1">
      <c r="A62" s="586"/>
      <c r="B62" s="586"/>
      <c r="C62" s="584"/>
      <c r="D62" s="588"/>
      <c r="E62" s="589"/>
      <c r="F62" s="589"/>
      <c r="G62" s="589"/>
      <c r="H62" s="590"/>
      <c r="I62" s="549"/>
      <c r="J62" s="549"/>
      <c r="K62" s="549"/>
      <c r="L62" s="549"/>
      <c r="M62" s="549"/>
      <c r="N62" s="549"/>
      <c r="O62" s="549"/>
      <c r="P62" s="549"/>
      <c r="Q62" s="549"/>
      <c r="R62" s="549"/>
      <c r="S62" s="549"/>
      <c r="T62" s="549"/>
      <c r="U62" s="549"/>
      <c r="V62" s="549"/>
      <c r="W62" s="549"/>
      <c r="X62" s="549"/>
      <c r="AA62" s="45"/>
      <c r="AB62" s="56"/>
    </row>
    <row r="63" spans="1:28" s="20" customFormat="1" ht="10" customHeight="1">
      <c r="A63" s="587"/>
      <c r="B63" s="587"/>
      <c r="C63" s="585"/>
      <c r="D63" s="591"/>
      <c r="E63" s="592"/>
      <c r="F63" s="592"/>
      <c r="G63" s="592"/>
      <c r="H63" s="593"/>
      <c r="I63" s="549"/>
      <c r="J63" s="549"/>
      <c r="K63" s="549"/>
      <c r="L63" s="549"/>
      <c r="M63" s="549"/>
      <c r="N63" s="549"/>
      <c r="O63" s="549"/>
      <c r="P63" s="549"/>
      <c r="Q63" s="549"/>
      <c r="R63" s="549"/>
      <c r="S63" s="549"/>
      <c r="T63" s="549"/>
      <c r="U63" s="549"/>
      <c r="V63" s="549"/>
      <c r="W63" s="549"/>
      <c r="X63" s="549"/>
      <c r="AA63" s="45"/>
      <c r="AB63" s="56"/>
    </row>
    <row r="64" spans="1:28" s="20" customFormat="1" ht="10" customHeight="1">
      <c r="A64" s="599"/>
      <c r="B64" s="600"/>
      <c r="C64" s="603"/>
      <c r="D64" s="605"/>
      <c r="E64" s="606"/>
      <c r="F64" s="606"/>
      <c r="G64" s="606"/>
      <c r="H64" s="557"/>
      <c r="I64" s="549"/>
      <c r="J64" s="549"/>
      <c r="K64" s="549"/>
      <c r="L64" s="549"/>
      <c r="M64" s="549"/>
      <c r="N64" s="549"/>
      <c r="O64" s="549"/>
      <c r="P64" s="549"/>
      <c r="Q64" s="549"/>
      <c r="R64" s="549"/>
      <c r="S64" s="549"/>
      <c r="T64" s="549"/>
      <c r="U64" s="549"/>
      <c r="V64" s="549"/>
      <c r="W64" s="549"/>
      <c r="X64" s="549"/>
      <c r="AA64" s="45"/>
      <c r="AB64" s="56"/>
    </row>
    <row r="65" spans="1:28" s="20" customFormat="1" ht="10" customHeight="1" thickBot="1">
      <c r="A65" s="601"/>
      <c r="B65" s="602"/>
      <c r="C65" s="604"/>
      <c r="D65" s="596"/>
      <c r="E65" s="597"/>
      <c r="F65" s="597"/>
      <c r="G65" s="597"/>
      <c r="H65" s="598"/>
      <c r="I65" s="550"/>
      <c r="J65" s="550"/>
      <c r="K65" s="550"/>
      <c r="L65" s="550"/>
      <c r="M65" s="550"/>
      <c r="N65" s="550"/>
      <c r="O65" s="550"/>
      <c r="P65" s="550"/>
      <c r="Q65" s="550"/>
      <c r="R65" s="550"/>
      <c r="S65" s="550"/>
      <c r="T65" s="550"/>
      <c r="U65" s="550"/>
      <c r="V65" s="550"/>
      <c r="W65" s="550"/>
      <c r="X65" s="550"/>
      <c r="AA65" s="45"/>
      <c r="AB65" s="56"/>
    </row>
    <row r="66" spans="1:28" ht="12.75" customHeight="1" thickTop="1">
      <c r="A66" s="626" t="s">
        <v>42</v>
      </c>
      <c r="B66" s="627"/>
      <c r="C66" s="627"/>
      <c r="D66" s="627"/>
      <c r="E66" s="627"/>
      <c r="F66" s="627"/>
      <c r="G66" s="627"/>
      <c r="H66" s="627"/>
      <c r="I66" s="627"/>
      <c r="J66" s="627"/>
      <c r="K66" s="627"/>
      <c r="L66" s="627"/>
      <c r="M66" s="627"/>
      <c r="N66" s="627"/>
      <c r="O66" s="627"/>
      <c r="P66" s="628"/>
      <c r="Q66" s="652"/>
      <c r="R66" s="653"/>
      <c r="S66" s="652"/>
      <c r="T66" s="653"/>
      <c r="U66" s="652"/>
      <c r="V66" s="653"/>
      <c r="W66" s="652"/>
      <c r="X66" s="653"/>
    </row>
    <row r="67" spans="1:28" ht="9.75" customHeight="1">
      <c r="A67" s="629" t="s">
        <v>43</v>
      </c>
      <c r="B67" s="630"/>
      <c r="C67" s="630"/>
      <c r="D67" s="630"/>
      <c r="E67" s="630"/>
      <c r="F67" s="630"/>
      <c r="G67" s="630"/>
      <c r="H67" s="630"/>
      <c r="I67" s="630"/>
      <c r="J67" s="630"/>
      <c r="K67" s="630"/>
      <c r="L67" s="630"/>
      <c r="M67" s="630"/>
      <c r="N67" s="630"/>
      <c r="O67" s="630"/>
      <c r="P67" s="631"/>
      <c r="Q67" s="654"/>
      <c r="R67" s="655"/>
      <c r="S67" s="654"/>
      <c r="T67" s="655"/>
      <c r="U67" s="654"/>
      <c r="V67" s="655"/>
      <c r="W67" s="654"/>
      <c r="X67" s="655"/>
    </row>
    <row r="68" spans="1:28" ht="12.75" customHeight="1">
      <c r="A68" s="632" t="s">
        <v>39</v>
      </c>
      <c r="B68" s="633"/>
      <c r="C68" s="633"/>
      <c r="D68" s="633"/>
      <c r="E68" s="633"/>
      <c r="F68" s="633"/>
      <c r="G68" s="633"/>
      <c r="H68" s="633"/>
      <c r="I68" s="633"/>
      <c r="J68" s="633"/>
      <c r="K68" s="633"/>
      <c r="L68" s="633"/>
      <c r="M68" s="633"/>
      <c r="N68" s="633"/>
      <c r="O68" s="633"/>
      <c r="P68" s="634"/>
      <c r="Q68" s="651"/>
      <c r="R68" s="640"/>
      <c r="S68" s="651"/>
      <c r="T68" s="640"/>
      <c r="U68" s="651"/>
      <c r="V68" s="640"/>
      <c r="W68" s="651"/>
      <c r="X68" s="640"/>
    </row>
    <row r="69" spans="1:28" ht="9.75" customHeight="1">
      <c r="A69" s="660" t="s">
        <v>44</v>
      </c>
      <c r="B69" s="661"/>
      <c r="C69" s="661"/>
      <c r="D69" s="661"/>
      <c r="E69" s="661"/>
      <c r="F69" s="661"/>
      <c r="G69" s="661"/>
      <c r="H69" s="661"/>
      <c r="I69" s="661"/>
      <c r="J69" s="661"/>
      <c r="K69" s="661"/>
      <c r="L69" s="661"/>
      <c r="M69" s="661"/>
      <c r="N69" s="661"/>
      <c r="O69" s="661"/>
      <c r="P69" s="662"/>
      <c r="Q69" s="649"/>
      <c r="R69" s="650"/>
      <c r="S69" s="649"/>
      <c r="T69" s="650"/>
      <c r="U69" s="649"/>
      <c r="V69" s="650"/>
      <c r="W69" s="649"/>
      <c r="X69" s="650"/>
    </row>
    <row r="70" spans="1:28" ht="12.75" customHeight="1">
      <c r="A70" s="632"/>
      <c r="B70" s="633"/>
      <c r="C70" s="633"/>
      <c r="D70" s="633"/>
      <c r="E70" s="633"/>
      <c r="F70" s="633"/>
      <c r="G70" s="633"/>
      <c r="H70" s="633"/>
      <c r="I70" s="633"/>
      <c r="J70" s="633"/>
      <c r="K70" s="633"/>
      <c r="L70" s="633"/>
      <c r="M70" s="633"/>
      <c r="N70" s="633"/>
      <c r="O70" s="633"/>
      <c r="P70" s="634"/>
      <c r="Q70" s="651"/>
      <c r="R70" s="640"/>
      <c r="S70" s="651"/>
      <c r="T70" s="640"/>
      <c r="U70" s="651"/>
      <c r="V70" s="640"/>
      <c r="W70" s="651"/>
      <c r="X70" s="640"/>
    </row>
    <row r="71" spans="1:28" ht="9.75" customHeight="1">
      <c r="A71" s="660"/>
      <c r="B71" s="661"/>
      <c r="C71" s="661"/>
      <c r="D71" s="661"/>
      <c r="E71" s="661"/>
      <c r="F71" s="661"/>
      <c r="G71" s="661"/>
      <c r="H71" s="661"/>
      <c r="I71" s="661"/>
      <c r="J71" s="661"/>
      <c r="K71" s="661"/>
      <c r="L71" s="661"/>
      <c r="M71" s="661"/>
      <c r="N71" s="661"/>
      <c r="O71" s="661"/>
      <c r="P71" s="662"/>
      <c r="Q71" s="649"/>
      <c r="R71" s="650"/>
      <c r="S71" s="649"/>
      <c r="T71" s="650"/>
      <c r="U71" s="649"/>
      <c r="V71" s="650"/>
      <c r="W71" s="649"/>
      <c r="X71" s="650"/>
    </row>
    <row r="72" spans="1:28" ht="12.75" customHeight="1">
      <c r="A72" s="632"/>
      <c r="B72" s="633"/>
      <c r="C72" s="633"/>
      <c r="D72" s="633"/>
      <c r="E72" s="633"/>
      <c r="F72" s="633"/>
      <c r="G72" s="633"/>
      <c r="H72" s="633"/>
      <c r="I72" s="633"/>
      <c r="J72" s="633"/>
      <c r="K72" s="633"/>
      <c r="L72" s="633"/>
      <c r="M72" s="633"/>
      <c r="N72" s="633"/>
      <c r="O72" s="633"/>
      <c r="P72" s="634"/>
      <c r="Q72" s="651"/>
      <c r="R72" s="640"/>
      <c r="S72" s="651"/>
      <c r="T72" s="640"/>
      <c r="U72" s="651"/>
      <c r="V72" s="640"/>
      <c r="W72" s="651"/>
      <c r="X72" s="640"/>
    </row>
    <row r="73" spans="1:28" ht="9.75" customHeight="1">
      <c r="A73" s="660"/>
      <c r="B73" s="661"/>
      <c r="C73" s="661"/>
      <c r="D73" s="661"/>
      <c r="E73" s="661"/>
      <c r="F73" s="661"/>
      <c r="G73" s="661"/>
      <c r="H73" s="661"/>
      <c r="I73" s="661"/>
      <c r="J73" s="661"/>
      <c r="K73" s="661"/>
      <c r="L73" s="661"/>
      <c r="M73" s="661"/>
      <c r="N73" s="661"/>
      <c r="O73" s="661"/>
      <c r="P73" s="662"/>
      <c r="Q73" s="649"/>
      <c r="R73" s="650"/>
      <c r="S73" s="649"/>
      <c r="T73" s="650"/>
      <c r="U73" s="649"/>
      <c r="V73" s="650"/>
      <c r="W73" s="649"/>
      <c r="X73" s="650"/>
    </row>
    <row r="74" spans="1:28" ht="12.75" customHeight="1">
      <c r="A74" s="632" t="s">
        <v>120</v>
      </c>
      <c r="B74" s="633"/>
      <c r="C74" s="633"/>
      <c r="D74" s="633"/>
      <c r="E74" s="633"/>
      <c r="F74" s="633"/>
      <c r="G74" s="633"/>
      <c r="H74" s="633"/>
      <c r="I74" s="633"/>
      <c r="J74" s="633"/>
      <c r="K74" s="633"/>
      <c r="L74" s="633"/>
      <c r="M74" s="633"/>
      <c r="N74" s="633"/>
      <c r="O74" s="633"/>
      <c r="P74" s="634"/>
      <c r="Q74" s="651" t="s">
        <v>96</v>
      </c>
      <c r="R74" s="640"/>
      <c r="S74" s="656">
        <v>42983</v>
      </c>
      <c r="T74" s="657"/>
      <c r="U74" s="651"/>
      <c r="V74" s="640"/>
      <c r="W74" s="651"/>
      <c r="X74" s="640"/>
    </row>
    <row r="75" spans="1:28" ht="9.75" customHeight="1">
      <c r="A75" s="660"/>
      <c r="B75" s="661"/>
      <c r="C75" s="661"/>
      <c r="D75" s="661"/>
      <c r="E75" s="661"/>
      <c r="F75" s="661"/>
      <c r="G75" s="661"/>
      <c r="H75" s="661"/>
      <c r="I75" s="661"/>
      <c r="J75" s="661"/>
      <c r="K75" s="661"/>
      <c r="L75" s="661"/>
      <c r="M75" s="661"/>
      <c r="N75" s="661"/>
      <c r="O75" s="661"/>
      <c r="P75" s="662"/>
      <c r="Q75" s="649"/>
      <c r="R75" s="650"/>
      <c r="S75" s="658"/>
      <c r="T75" s="659"/>
      <c r="U75" s="649"/>
      <c r="V75" s="650"/>
      <c r="W75" s="649"/>
      <c r="X75" s="650"/>
    </row>
    <row r="76" spans="1:28" ht="12.75" customHeight="1">
      <c r="A76" s="632"/>
      <c r="B76" s="633"/>
      <c r="C76" s="633"/>
      <c r="D76" s="633"/>
      <c r="E76" s="633"/>
      <c r="F76" s="633"/>
      <c r="G76" s="633"/>
      <c r="H76" s="633"/>
      <c r="I76" s="633"/>
      <c r="J76" s="633"/>
      <c r="K76" s="633"/>
      <c r="L76" s="633"/>
      <c r="M76" s="633"/>
      <c r="N76" s="633"/>
      <c r="O76" s="633"/>
      <c r="P76" s="634"/>
      <c r="Q76" s="651" t="s">
        <v>17</v>
      </c>
      <c r="R76" s="640"/>
      <c r="S76" s="648">
        <v>42285</v>
      </c>
      <c r="T76" s="640"/>
      <c r="U76" s="651"/>
      <c r="V76" s="640"/>
      <c r="W76" s="651"/>
      <c r="X76" s="640"/>
    </row>
    <row r="77" spans="1:28" ht="9.75" customHeight="1">
      <c r="A77" s="660"/>
      <c r="B77" s="661"/>
      <c r="C77" s="661"/>
      <c r="D77" s="661"/>
      <c r="E77" s="661"/>
      <c r="F77" s="661"/>
      <c r="G77" s="661"/>
      <c r="H77" s="661"/>
      <c r="I77" s="661"/>
      <c r="J77" s="661"/>
      <c r="K77" s="661"/>
      <c r="L77" s="661"/>
      <c r="M77" s="661"/>
      <c r="N77" s="661"/>
      <c r="O77" s="661"/>
      <c r="P77" s="662"/>
      <c r="Q77" s="649"/>
      <c r="R77" s="650"/>
      <c r="S77" s="649"/>
      <c r="T77" s="650"/>
      <c r="U77" s="649"/>
      <c r="V77" s="650"/>
      <c r="W77" s="649"/>
      <c r="X77" s="650"/>
    </row>
    <row r="78" spans="1:28" ht="13.4" customHeight="1">
      <c r="A78" s="21"/>
      <c r="B78" s="22"/>
      <c r="C78" s="22"/>
      <c r="D78" s="22"/>
      <c r="E78" s="22"/>
      <c r="F78" s="22"/>
      <c r="G78" s="22"/>
      <c r="H78" s="22"/>
      <c r="I78" s="22"/>
      <c r="J78" s="545" t="s">
        <v>47</v>
      </c>
      <c r="K78" s="546"/>
      <c r="L78" s="635"/>
      <c r="M78" s="635"/>
      <c r="N78" s="635"/>
      <c r="O78" s="635"/>
      <c r="P78" s="636"/>
      <c r="Q78" s="625" t="s">
        <v>18</v>
      </c>
      <c r="R78" s="625"/>
      <c r="S78" s="625" t="s">
        <v>19</v>
      </c>
      <c r="T78" s="625"/>
      <c r="U78" s="625" t="s">
        <v>20</v>
      </c>
      <c r="V78" s="625"/>
      <c r="W78" s="625" t="s">
        <v>22</v>
      </c>
      <c r="X78" s="625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547" t="s">
        <v>45</v>
      </c>
      <c r="K79" s="548"/>
      <c r="L79" s="637"/>
      <c r="M79" s="637"/>
      <c r="N79" s="637"/>
      <c r="O79" s="637"/>
      <c r="P79" s="638"/>
      <c r="Q79" s="595" t="s">
        <v>5</v>
      </c>
      <c r="R79" s="595"/>
      <c r="S79" s="595" t="s">
        <v>10</v>
      </c>
      <c r="T79" s="595"/>
      <c r="U79" s="595" t="s">
        <v>21</v>
      </c>
      <c r="V79" s="595"/>
      <c r="W79" s="595" t="s">
        <v>23</v>
      </c>
      <c r="X79" s="595"/>
    </row>
    <row r="80" spans="1:28" ht="13.5" customHeight="1">
      <c r="A80" s="535" t="s">
        <v>24</v>
      </c>
      <c r="B80" s="536"/>
      <c r="C80" s="536"/>
      <c r="D80" s="536"/>
      <c r="E80" s="536"/>
      <c r="F80" s="536"/>
      <c r="G80" s="536"/>
      <c r="H80" s="536"/>
      <c r="I80" s="536"/>
      <c r="J80" s="536"/>
      <c r="K80" s="536"/>
      <c r="L80" s="536"/>
      <c r="M80" s="536"/>
      <c r="N80" s="536"/>
      <c r="O80" s="536"/>
      <c r="P80" s="536"/>
      <c r="Q80" s="536"/>
      <c r="R80" s="536"/>
      <c r="S80" s="536"/>
      <c r="T80" s="536"/>
      <c r="U80" s="536"/>
      <c r="V80" s="536"/>
      <c r="W80" s="536"/>
      <c r="X80" s="536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D59:H59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U60:V61"/>
    <mergeCell ref="W60:X61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97" priority="7" operator="greaterThan">
      <formula>$AA$28</formula>
    </cfRule>
    <cfRule type="cellIs" dxfId="96" priority="8" operator="lessThan">
      <formula>$AA$29</formula>
    </cfRule>
  </conditionalFormatting>
  <conditionalFormatting sqref="I32:X33">
    <cfRule type="cellIs" dxfId="95" priority="5" operator="greaterThan">
      <formula>$AA$32</formula>
    </cfRule>
    <cfRule type="cellIs" dxfId="94" priority="6" operator="lessThan">
      <formula>$AA$33</formula>
    </cfRule>
  </conditionalFormatting>
  <conditionalFormatting sqref="I30:X31">
    <cfRule type="cellIs" dxfId="93" priority="3" operator="greaterThan">
      <formula>$AA$30</formula>
    </cfRule>
    <cfRule type="cellIs" dxfId="92" priority="4" operator="lessThan">
      <formula>$AA$31</formula>
    </cfRule>
  </conditionalFormatting>
  <conditionalFormatting sqref="I26:X27">
    <cfRule type="cellIs" dxfId="91" priority="1" operator="greaterThan">
      <formula>$AA$26</formula>
    </cfRule>
    <cfRule type="cellIs" dxfId="90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115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13" zoomScale="145" zoomScaleNormal="145" workbookViewId="0">
      <selection activeCell="W32" sqref="W32:X33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>
      <c r="A1" s="555" t="s">
        <v>0</v>
      </c>
      <c r="B1" s="556"/>
      <c r="C1" s="556"/>
      <c r="D1" s="556"/>
      <c r="E1" s="556"/>
      <c r="F1" s="556"/>
      <c r="G1" s="556"/>
      <c r="H1" s="556"/>
      <c r="I1" s="556"/>
      <c r="J1" s="556"/>
      <c r="K1" s="556"/>
      <c r="L1" s="556"/>
      <c r="M1" s="556"/>
      <c r="N1" s="556"/>
      <c r="O1" s="556"/>
      <c r="P1" s="556"/>
      <c r="Q1" s="556"/>
      <c r="R1" s="556"/>
      <c r="S1" s="556"/>
      <c r="T1" s="556"/>
      <c r="U1" s="556"/>
      <c r="V1" s="556"/>
      <c r="W1" s="556"/>
      <c r="X1" s="556"/>
    </row>
    <row r="2" spans="1:26" ht="13.5" customHeight="1">
      <c r="A2" s="607" t="s">
        <v>30</v>
      </c>
      <c r="B2" s="608"/>
      <c r="C2" s="557" t="s">
        <v>92</v>
      </c>
      <c r="D2" s="506" t="s">
        <v>2</v>
      </c>
      <c r="E2" s="42"/>
      <c r="F2" s="611" t="s">
        <v>91</v>
      </c>
      <c r="G2" s="611"/>
      <c r="H2" s="611"/>
      <c r="I2" s="611"/>
      <c r="J2" s="611"/>
      <c r="K2" s="669"/>
      <c r="L2" s="506" t="s">
        <v>4</v>
      </c>
      <c r="M2" s="611">
        <v>9</v>
      </c>
      <c r="N2" s="612"/>
      <c r="O2" s="506" t="s">
        <v>6</v>
      </c>
      <c r="P2" s="615" t="s">
        <v>81</v>
      </c>
      <c r="Q2" s="616"/>
      <c r="R2" s="616"/>
      <c r="S2" s="616"/>
      <c r="T2" s="616"/>
      <c r="U2" s="616"/>
      <c r="V2" s="617"/>
      <c r="W2" s="506" t="s">
        <v>34</v>
      </c>
      <c r="X2" s="32">
        <v>1</v>
      </c>
      <c r="Z2" s="34" t="s">
        <v>93</v>
      </c>
    </row>
    <row r="3" spans="1:26" ht="10" customHeight="1">
      <c r="A3" s="609" t="s">
        <v>1</v>
      </c>
      <c r="B3" s="610"/>
      <c r="C3" s="544"/>
      <c r="D3" s="507" t="s">
        <v>3</v>
      </c>
      <c r="E3" s="43"/>
      <c r="F3" s="670"/>
      <c r="G3" s="670"/>
      <c r="H3" s="670"/>
      <c r="I3" s="670"/>
      <c r="J3" s="670"/>
      <c r="K3" s="671"/>
      <c r="L3" s="507" t="s">
        <v>5</v>
      </c>
      <c r="M3" s="613"/>
      <c r="N3" s="614"/>
      <c r="O3" s="507" t="s">
        <v>7</v>
      </c>
      <c r="P3" s="618"/>
      <c r="Q3" s="618"/>
      <c r="R3" s="618"/>
      <c r="S3" s="618"/>
      <c r="T3" s="618"/>
      <c r="U3" s="618"/>
      <c r="V3" s="619"/>
      <c r="W3" s="507" t="s">
        <v>8</v>
      </c>
      <c r="X3" s="496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93</v>
      </c>
      <c r="F4" s="5" t="s">
        <v>32</v>
      </c>
      <c r="H4" s="5"/>
      <c r="I4" s="4"/>
      <c r="J4" s="4"/>
      <c r="K4" s="34" t="s">
        <v>48</v>
      </c>
      <c r="L4" s="5" t="s">
        <v>33</v>
      </c>
      <c r="M4" s="4"/>
      <c r="N4" s="4"/>
      <c r="O4" s="506" t="s">
        <v>9</v>
      </c>
      <c r="P4" s="6"/>
      <c r="Q4" s="620" t="s">
        <v>166</v>
      </c>
      <c r="R4" s="621"/>
      <c r="S4" s="621"/>
      <c r="T4" s="622"/>
      <c r="U4" s="506" t="s">
        <v>11</v>
      </c>
      <c r="V4" s="7"/>
      <c r="W4" s="611">
        <v>3</v>
      </c>
      <c r="X4" s="612"/>
      <c r="Z4" s="34" t="s">
        <v>48</v>
      </c>
    </row>
    <row r="5" spans="1:26" ht="10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623"/>
      <c r="R5" s="623"/>
      <c r="S5" s="623"/>
      <c r="T5" s="624"/>
      <c r="U5" s="507" t="s">
        <v>12</v>
      </c>
      <c r="V5" s="11"/>
      <c r="W5" s="613"/>
      <c r="X5" s="614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558" t="s">
        <v>36</v>
      </c>
      <c r="T6" s="639"/>
      <c r="U6" s="639"/>
      <c r="V6" s="639"/>
      <c r="W6" s="639"/>
      <c r="X6" s="640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561" t="s">
        <v>13</v>
      </c>
      <c r="T7" s="641"/>
      <c r="U7" s="641"/>
      <c r="V7" s="641"/>
      <c r="W7" s="641"/>
      <c r="X7" s="642"/>
    </row>
    <row r="8" spans="1:26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643" t="s">
        <v>91</v>
      </c>
      <c r="T8" s="644"/>
      <c r="U8" s="644"/>
      <c r="V8" s="568"/>
      <c r="W8" s="568"/>
      <c r="X8" s="569"/>
    </row>
    <row r="9" spans="1:26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537"/>
      <c r="T9" s="645"/>
      <c r="U9" s="645"/>
      <c r="V9" s="646"/>
      <c r="W9" s="646"/>
      <c r="X9" s="647"/>
    </row>
    <row r="10" spans="1:26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537"/>
      <c r="T10" s="645"/>
      <c r="U10" s="645"/>
      <c r="V10" s="646"/>
      <c r="W10" s="646"/>
      <c r="X10" s="647"/>
    </row>
    <row r="11" spans="1:26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537"/>
      <c r="T11" s="645"/>
      <c r="U11" s="645"/>
      <c r="V11" s="646"/>
      <c r="W11" s="646"/>
      <c r="X11" s="647"/>
    </row>
    <row r="12" spans="1:26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537"/>
      <c r="T12" s="645"/>
      <c r="U12" s="645"/>
      <c r="V12" s="646"/>
      <c r="W12" s="646"/>
      <c r="X12" s="647"/>
    </row>
    <row r="13" spans="1:26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537"/>
      <c r="T13" s="645"/>
      <c r="U13" s="645"/>
      <c r="V13" s="646"/>
      <c r="W13" s="646"/>
      <c r="X13" s="647"/>
    </row>
    <row r="14" spans="1:26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537"/>
      <c r="T14" s="538"/>
      <c r="U14" s="538"/>
      <c r="V14" s="539"/>
      <c r="W14" s="540"/>
      <c r="X14" s="541"/>
    </row>
    <row r="15" spans="1:26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537"/>
      <c r="T15" s="538"/>
      <c r="U15" s="538"/>
      <c r="V15" s="539"/>
      <c r="W15" s="540"/>
      <c r="X15" s="541"/>
    </row>
    <row r="16" spans="1:26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537"/>
      <c r="T16" s="538"/>
      <c r="U16" s="538"/>
      <c r="V16" s="539"/>
      <c r="W16" s="540"/>
      <c r="X16" s="541"/>
    </row>
    <row r="17" spans="1:28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537"/>
      <c r="T17" s="538"/>
      <c r="U17" s="538"/>
      <c r="V17" s="539"/>
      <c r="W17" s="540"/>
      <c r="X17" s="541"/>
    </row>
    <row r="18" spans="1:28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537"/>
      <c r="T18" s="538"/>
      <c r="U18" s="538"/>
      <c r="V18" s="539"/>
      <c r="W18" s="540"/>
      <c r="X18" s="541"/>
    </row>
    <row r="19" spans="1:28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537"/>
      <c r="T19" s="538"/>
      <c r="U19" s="538"/>
      <c r="V19" s="539"/>
      <c r="W19" s="540"/>
      <c r="X19" s="541"/>
    </row>
    <row r="20" spans="1:28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537"/>
      <c r="T20" s="538"/>
      <c r="U20" s="538"/>
      <c r="V20" s="539"/>
      <c r="W20" s="540"/>
      <c r="X20" s="541"/>
    </row>
    <row r="21" spans="1:28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537"/>
      <c r="T21" s="538"/>
      <c r="U21" s="538"/>
      <c r="V21" s="542"/>
      <c r="W21" s="543"/>
      <c r="X21" s="544"/>
    </row>
    <row r="22" spans="1:28" ht="12.75" customHeight="1">
      <c r="A22" s="558" t="s">
        <v>35</v>
      </c>
      <c r="B22" s="559"/>
      <c r="C22" s="560"/>
      <c r="D22" s="566" t="s">
        <v>40</v>
      </c>
      <c r="E22" s="567"/>
      <c r="F22" s="567"/>
      <c r="G22" s="567"/>
      <c r="H22" s="568"/>
      <c r="I22" s="568"/>
      <c r="J22" s="568"/>
      <c r="K22" s="568"/>
      <c r="L22" s="568"/>
      <c r="M22" s="568"/>
      <c r="N22" s="568"/>
      <c r="O22" s="568"/>
      <c r="P22" s="568"/>
      <c r="Q22" s="568"/>
      <c r="R22" s="568"/>
      <c r="S22" s="568"/>
      <c r="T22" s="568"/>
      <c r="U22" s="568"/>
      <c r="V22" s="569"/>
      <c r="W22" s="564" t="s">
        <v>37</v>
      </c>
      <c r="X22" s="565"/>
      <c r="Z22" s="52" t="s">
        <v>52</v>
      </c>
    </row>
    <row r="23" spans="1:28" ht="11.25" customHeight="1">
      <c r="A23" s="561" t="s">
        <v>14</v>
      </c>
      <c r="B23" s="562"/>
      <c r="C23" s="563"/>
      <c r="D23" s="570"/>
      <c r="E23" s="571"/>
      <c r="F23" s="571"/>
      <c r="G23" s="571"/>
      <c r="H23" s="571"/>
      <c r="I23" s="571"/>
      <c r="J23" s="571"/>
      <c r="K23" s="571"/>
      <c r="L23" s="571"/>
      <c r="M23" s="571"/>
      <c r="N23" s="571"/>
      <c r="O23" s="571"/>
      <c r="P23" s="571"/>
      <c r="Q23" s="571"/>
      <c r="R23" s="571"/>
      <c r="S23" s="571"/>
      <c r="T23" s="571"/>
      <c r="U23" s="571"/>
      <c r="V23" s="572"/>
      <c r="W23" s="561" t="s">
        <v>49</v>
      </c>
      <c r="X23" s="563"/>
      <c r="Z23" s="51" t="s">
        <v>53</v>
      </c>
    </row>
    <row r="24" spans="1:28" ht="14.25" customHeight="1">
      <c r="A24" s="558" t="s">
        <v>29</v>
      </c>
      <c r="B24" s="575"/>
      <c r="C24" s="33" t="s">
        <v>16</v>
      </c>
      <c r="D24" s="578" t="s">
        <v>38</v>
      </c>
      <c r="E24" s="579"/>
      <c r="F24" s="579"/>
      <c r="G24" s="579"/>
      <c r="H24" s="580"/>
      <c r="I24" s="573">
        <v>1</v>
      </c>
      <c r="J24" s="573"/>
      <c r="K24" s="573">
        <v>2</v>
      </c>
      <c r="L24" s="573"/>
      <c r="M24" s="573">
        <v>4</v>
      </c>
      <c r="N24" s="573"/>
      <c r="O24" s="573">
        <v>5</v>
      </c>
      <c r="P24" s="573"/>
      <c r="Q24" s="573">
        <v>6</v>
      </c>
      <c r="R24" s="573"/>
      <c r="S24" s="573">
        <v>7</v>
      </c>
      <c r="T24" s="573"/>
      <c r="U24" s="573">
        <v>8</v>
      </c>
      <c r="V24" s="573"/>
      <c r="W24" s="573">
        <v>9</v>
      </c>
      <c r="X24" s="573"/>
      <c r="Z24" s="50"/>
    </row>
    <row r="25" spans="1:28">
      <c r="A25" s="576" t="s">
        <v>15</v>
      </c>
      <c r="B25" s="577"/>
      <c r="C25" s="508" t="s">
        <v>46</v>
      </c>
      <c r="D25" s="581" t="s">
        <v>41</v>
      </c>
      <c r="E25" s="582"/>
      <c r="F25" s="582"/>
      <c r="G25" s="582"/>
      <c r="H25" s="583"/>
      <c r="I25" s="574"/>
      <c r="J25" s="574"/>
      <c r="K25" s="574"/>
      <c r="L25" s="574"/>
      <c r="M25" s="574"/>
      <c r="N25" s="574"/>
      <c r="O25" s="574"/>
      <c r="P25" s="574"/>
      <c r="Q25" s="574"/>
      <c r="R25" s="574"/>
      <c r="S25" s="574"/>
      <c r="T25" s="574"/>
      <c r="U25" s="574"/>
      <c r="V25" s="574"/>
      <c r="W25" s="574"/>
      <c r="X25" s="574"/>
      <c r="Z25" s="663" t="s">
        <v>50</v>
      </c>
    </row>
    <row r="26" spans="1:28" s="19" customFormat="1" ht="10" customHeight="1">
      <c r="A26" s="586" t="s">
        <v>54</v>
      </c>
      <c r="B26" s="586"/>
      <c r="C26" s="584" t="s">
        <v>82</v>
      </c>
      <c r="D26" s="663" t="s">
        <v>50</v>
      </c>
      <c r="E26" s="666">
        <v>2.08</v>
      </c>
      <c r="F26" s="667"/>
      <c r="G26" s="52" t="s">
        <v>52</v>
      </c>
      <c r="H26" s="44">
        <v>0.05</v>
      </c>
      <c r="I26" s="554">
        <v>2.0979999999999999</v>
      </c>
      <c r="J26" s="554"/>
      <c r="K26" s="554">
        <v>2.0990000000000002</v>
      </c>
      <c r="L26" s="554"/>
      <c r="M26" s="554">
        <v>2.1</v>
      </c>
      <c r="N26" s="554"/>
      <c r="O26" s="554">
        <v>2.0979999999999999</v>
      </c>
      <c r="P26" s="554"/>
      <c r="Q26" s="554">
        <v>2.0983999999999998</v>
      </c>
      <c r="R26" s="554"/>
      <c r="S26" s="554">
        <v>2.101</v>
      </c>
      <c r="T26" s="554"/>
      <c r="U26" s="554">
        <v>2.0990000000000002</v>
      </c>
      <c r="V26" s="554"/>
      <c r="W26" s="554">
        <v>2.0998000000000001</v>
      </c>
      <c r="X26" s="554"/>
      <c r="Z26" s="664"/>
      <c r="AA26" s="46">
        <f>E26+H26</f>
        <v>2.13</v>
      </c>
      <c r="AB26" s="56">
        <v>26</v>
      </c>
    </row>
    <row r="27" spans="1:28" s="19" customFormat="1" ht="10" customHeight="1">
      <c r="A27" s="587"/>
      <c r="B27" s="587"/>
      <c r="C27" s="585"/>
      <c r="D27" s="664"/>
      <c r="E27" s="668"/>
      <c r="F27" s="668"/>
      <c r="G27" s="51" t="s">
        <v>53</v>
      </c>
      <c r="H27" s="48">
        <v>0.05</v>
      </c>
      <c r="I27" s="554"/>
      <c r="J27" s="554"/>
      <c r="K27" s="554"/>
      <c r="L27" s="554"/>
      <c r="M27" s="554"/>
      <c r="N27" s="554"/>
      <c r="O27" s="554"/>
      <c r="P27" s="554"/>
      <c r="Q27" s="554"/>
      <c r="R27" s="554"/>
      <c r="S27" s="554"/>
      <c r="T27" s="554"/>
      <c r="U27" s="554"/>
      <c r="V27" s="554"/>
      <c r="W27" s="554"/>
      <c r="X27" s="554"/>
      <c r="AA27" s="46">
        <f>E26-H27</f>
        <v>2.0300000000000002</v>
      </c>
      <c r="AB27" s="56">
        <v>27</v>
      </c>
    </row>
    <row r="28" spans="1:28" s="19" customFormat="1" ht="10" customHeight="1">
      <c r="A28" s="586" t="s">
        <v>55</v>
      </c>
      <c r="B28" s="586"/>
      <c r="C28" s="584" t="s">
        <v>83</v>
      </c>
      <c r="D28" s="663" t="s">
        <v>50</v>
      </c>
      <c r="E28" s="666">
        <v>1.97</v>
      </c>
      <c r="F28" s="667"/>
      <c r="G28" s="52" t="s">
        <v>52</v>
      </c>
      <c r="H28" s="44">
        <v>0.05</v>
      </c>
      <c r="I28" s="554">
        <v>2</v>
      </c>
      <c r="J28" s="554"/>
      <c r="K28" s="554">
        <v>1.99</v>
      </c>
      <c r="L28" s="554"/>
      <c r="M28" s="554">
        <v>1.99</v>
      </c>
      <c r="N28" s="554"/>
      <c r="O28" s="554">
        <v>1.99</v>
      </c>
      <c r="P28" s="554"/>
      <c r="Q28" s="554">
        <v>1.99</v>
      </c>
      <c r="R28" s="554"/>
      <c r="S28" s="554">
        <v>1.99</v>
      </c>
      <c r="T28" s="554"/>
      <c r="U28" s="554">
        <v>2</v>
      </c>
      <c r="V28" s="554"/>
      <c r="W28" s="554">
        <v>1.99</v>
      </c>
      <c r="X28" s="554"/>
      <c r="AA28" s="46">
        <f>E28+H28</f>
        <v>2.02</v>
      </c>
      <c r="AB28" s="56">
        <v>28</v>
      </c>
    </row>
    <row r="29" spans="1:28" s="19" customFormat="1" ht="10" customHeight="1">
      <c r="A29" s="587"/>
      <c r="B29" s="587"/>
      <c r="C29" s="585"/>
      <c r="D29" s="664"/>
      <c r="E29" s="668"/>
      <c r="F29" s="668"/>
      <c r="G29" s="51" t="s">
        <v>53</v>
      </c>
      <c r="H29" s="48">
        <v>0.05</v>
      </c>
      <c r="I29" s="554"/>
      <c r="J29" s="554"/>
      <c r="K29" s="554"/>
      <c r="L29" s="554"/>
      <c r="M29" s="554"/>
      <c r="N29" s="554"/>
      <c r="O29" s="554"/>
      <c r="P29" s="554"/>
      <c r="Q29" s="554"/>
      <c r="R29" s="554"/>
      <c r="S29" s="554"/>
      <c r="T29" s="554"/>
      <c r="U29" s="554"/>
      <c r="V29" s="554"/>
      <c r="W29" s="554"/>
      <c r="X29" s="554"/>
      <c r="AA29" s="46">
        <f>E28-H29</f>
        <v>1.92</v>
      </c>
      <c r="AB29" s="56">
        <v>29</v>
      </c>
    </row>
    <row r="30" spans="1:28" s="19" customFormat="1" ht="10" customHeight="1">
      <c r="A30" s="586" t="s">
        <v>56</v>
      </c>
      <c r="B30" s="586"/>
      <c r="C30" s="584" t="s">
        <v>82</v>
      </c>
      <c r="D30" s="663" t="s">
        <v>50</v>
      </c>
      <c r="E30" s="666">
        <v>2.08</v>
      </c>
      <c r="F30" s="667"/>
      <c r="G30" s="52" t="s">
        <v>52</v>
      </c>
      <c r="H30" s="44">
        <v>0.05</v>
      </c>
      <c r="I30" s="554">
        <v>2.0979999999999999</v>
      </c>
      <c r="J30" s="554"/>
      <c r="K30" s="554">
        <v>2.097</v>
      </c>
      <c r="L30" s="554"/>
      <c r="M30" s="554">
        <v>2.0960000000000001</v>
      </c>
      <c r="N30" s="554"/>
      <c r="O30" s="554">
        <v>2.1</v>
      </c>
      <c r="P30" s="554"/>
      <c r="Q30" s="554">
        <v>2.0939999999999999</v>
      </c>
      <c r="R30" s="554"/>
      <c r="S30" s="554">
        <v>2.0910000000000002</v>
      </c>
      <c r="T30" s="554"/>
      <c r="U30" s="554">
        <v>2.0840000000000001</v>
      </c>
      <c r="V30" s="554"/>
      <c r="W30" s="554">
        <v>2.0960000000000001</v>
      </c>
      <c r="X30" s="554"/>
      <c r="AA30" s="46">
        <f>E30+H30</f>
        <v>2.13</v>
      </c>
      <c r="AB30" s="56">
        <v>30</v>
      </c>
    </row>
    <row r="31" spans="1:28" s="19" customFormat="1" ht="10" customHeight="1">
      <c r="A31" s="587"/>
      <c r="B31" s="587"/>
      <c r="C31" s="585"/>
      <c r="D31" s="664"/>
      <c r="E31" s="668"/>
      <c r="F31" s="668"/>
      <c r="G31" s="51" t="s">
        <v>53</v>
      </c>
      <c r="H31" s="48">
        <v>0.05</v>
      </c>
      <c r="I31" s="554"/>
      <c r="J31" s="554"/>
      <c r="K31" s="554"/>
      <c r="L31" s="554"/>
      <c r="M31" s="554"/>
      <c r="N31" s="554"/>
      <c r="O31" s="554"/>
      <c r="P31" s="554"/>
      <c r="Q31" s="554"/>
      <c r="R31" s="554"/>
      <c r="S31" s="554"/>
      <c r="T31" s="554"/>
      <c r="U31" s="554"/>
      <c r="V31" s="554"/>
      <c r="W31" s="554"/>
      <c r="X31" s="554"/>
      <c r="AA31" s="46">
        <f>E30-H31</f>
        <v>2.0300000000000002</v>
      </c>
      <c r="AB31" s="56">
        <v>31</v>
      </c>
    </row>
    <row r="32" spans="1:28" s="19" customFormat="1" ht="10" customHeight="1">
      <c r="A32" s="586" t="s">
        <v>57</v>
      </c>
      <c r="B32" s="586"/>
      <c r="C32" s="584" t="s">
        <v>84</v>
      </c>
      <c r="D32" s="663" t="s">
        <v>50</v>
      </c>
      <c r="E32" s="666">
        <v>10.92</v>
      </c>
      <c r="F32" s="667"/>
      <c r="G32" s="52" t="s">
        <v>52</v>
      </c>
      <c r="H32" s="44">
        <v>0.13</v>
      </c>
      <c r="I32" s="594">
        <v>11.01</v>
      </c>
      <c r="J32" s="594"/>
      <c r="K32" s="594">
        <v>11.02</v>
      </c>
      <c r="L32" s="594"/>
      <c r="M32" s="594">
        <v>11.03</v>
      </c>
      <c r="N32" s="594"/>
      <c r="O32" s="594">
        <v>11.04</v>
      </c>
      <c r="P32" s="594"/>
      <c r="Q32" s="594">
        <v>11.03</v>
      </c>
      <c r="R32" s="594"/>
      <c r="S32" s="594">
        <v>11.03</v>
      </c>
      <c r="T32" s="594"/>
      <c r="U32" s="594">
        <v>11.01</v>
      </c>
      <c r="V32" s="594"/>
      <c r="W32" s="594">
        <v>11</v>
      </c>
      <c r="X32" s="594"/>
      <c r="AA32" s="46">
        <f>E32+H32</f>
        <v>11.05</v>
      </c>
      <c r="AB32" s="56">
        <v>32</v>
      </c>
    </row>
    <row r="33" spans="1:28" s="19" customFormat="1" ht="10" customHeight="1">
      <c r="A33" s="587"/>
      <c r="B33" s="587"/>
      <c r="C33" s="585"/>
      <c r="D33" s="664"/>
      <c r="E33" s="668"/>
      <c r="F33" s="668"/>
      <c r="G33" s="51" t="s">
        <v>53</v>
      </c>
      <c r="H33" s="48">
        <v>0.13</v>
      </c>
      <c r="I33" s="594"/>
      <c r="J33" s="594"/>
      <c r="K33" s="594"/>
      <c r="L33" s="594"/>
      <c r="M33" s="594"/>
      <c r="N33" s="594"/>
      <c r="O33" s="594"/>
      <c r="P33" s="594"/>
      <c r="Q33" s="594"/>
      <c r="R33" s="594"/>
      <c r="S33" s="594"/>
      <c r="T33" s="594"/>
      <c r="U33" s="594"/>
      <c r="V33" s="594"/>
      <c r="W33" s="594"/>
      <c r="X33" s="594"/>
      <c r="AA33" s="46">
        <f>E32-H33</f>
        <v>10.79</v>
      </c>
      <c r="AB33" s="56">
        <v>33</v>
      </c>
    </row>
    <row r="34" spans="1:28" s="19" customFormat="1" ht="10" customHeight="1">
      <c r="A34" s="586" t="s">
        <v>58</v>
      </c>
      <c r="B34" s="586"/>
      <c r="C34" s="551" t="s">
        <v>86</v>
      </c>
      <c r="D34" s="500" t="s">
        <v>87</v>
      </c>
      <c r="E34" s="501"/>
      <c r="F34" s="501"/>
      <c r="G34" s="501"/>
      <c r="H34" s="502"/>
      <c r="I34" s="549" t="s">
        <v>100</v>
      </c>
      <c r="J34" s="549"/>
      <c r="K34" s="549" t="s">
        <v>100</v>
      </c>
      <c r="L34" s="549"/>
      <c r="M34" s="549" t="s">
        <v>100</v>
      </c>
      <c r="N34" s="549"/>
      <c r="O34" s="549" t="s">
        <v>100</v>
      </c>
      <c r="P34" s="549"/>
      <c r="Q34" s="549" t="s">
        <v>100</v>
      </c>
      <c r="R34" s="549"/>
      <c r="S34" s="549" t="s">
        <v>100</v>
      </c>
      <c r="T34" s="549"/>
      <c r="U34" s="549" t="s">
        <v>100</v>
      </c>
      <c r="V34" s="549"/>
      <c r="W34" s="549" t="s">
        <v>100</v>
      </c>
      <c r="X34" s="549"/>
      <c r="AA34" s="47"/>
      <c r="AB34" s="56">
        <v>34</v>
      </c>
    </row>
    <row r="35" spans="1:28" s="19" customFormat="1" ht="10" customHeight="1">
      <c r="A35" s="587"/>
      <c r="B35" s="587"/>
      <c r="C35" s="553"/>
      <c r="D35" s="503" t="s">
        <v>88</v>
      </c>
      <c r="E35" s="504"/>
      <c r="F35" s="504"/>
      <c r="G35" s="504"/>
      <c r="H35" s="505"/>
      <c r="I35" s="549"/>
      <c r="J35" s="549"/>
      <c r="K35" s="549"/>
      <c r="L35" s="549"/>
      <c r="M35" s="549"/>
      <c r="N35" s="549"/>
      <c r="O35" s="549"/>
      <c r="P35" s="549"/>
      <c r="Q35" s="549"/>
      <c r="R35" s="549"/>
      <c r="S35" s="549"/>
      <c r="T35" s="549"/>
      <c r="U35" s="549"/>
      <c r="V35" s="549"/>
      <c r="W35" s="549"/>
      <c r="X35" s="549"/>
      <c r="AA35" s="47"/>
      <c r="AB35" s="56">
        <v>35</v>
      </c>
    </row>
    <row r="36" spans="1:28" s="20" customFormat="1" ht="10" customHeight="1">
      <c r="A36" s="586" t="s">
        <v>59</v>
      </c>
      <c r="B36" s="586"/>
      <c r="C36" s="31" t="s">
        <v>94</v>
      </c>
      <c r="D36" s="57" t="s">
        <v>68</v>
      </c>
      <c r="E36" s="53"/>
      <c r="F36" s="53"/>
      <c r="G36" s="53"/>
      <c r="H36" s="37"/>
      <c r="I36" s="549" t="s">
        <v>100</v>
      </c>
      <c r="J36" s="549"/>
      <c r="K36" s="549" t="s">
        <v>100</v>
      </c>
      <c r="L36" s="549"/>
      <c r="M36" s="549" t="s">
        <v>100</v>
      </c>
      <c r="N36" s="549"/>
      <c r="O36" s="549" t="s">
        <v>100</v>
      </c>
      <c r="P36" s="549"/>
      <c r="Q36" s="549" t="s">
        <v>100</v>
      </c>
      <c r="R36" s="549"/>
      <c r="S36" s="549" t="s">
        <v>100</v>
      </c>
      <c r="T36" s="549"/>
      <c r="U36" s="549" t="s">
        <v>100</v>
      </c>
      <c r="V36" s="549"/>
      <c r="W36" s="549" t="s">
        <v>100</v>
      </c>
      <c r="X36" s="549"/>
      <c r="AA36" s="45"/>
      <c r="AB36" s="56">
        <v>36</v>
      </c>
    </row>
    <row r="37" spans="1:28" s="20" customFormat="1" ht="10" customHeight="1">
      <c r="A37" s="587"/>
      <c r="B37" s="587"/>
      <c r="C37" s="30" t="s">
        <v>63</v>
      </c>
      <c r="D37" s="503" t="s">
        <v>67</v>
      </c>
      <c r="E37" s="504"/>
      <c r="F37" s="504"/>
      <c r="G37" s="504"/>
      <c r="H37" s="505"/>
      <c r="I37" s="549"/>
      <c r="J37" s="549"/>
      <c r="K37" s="549"/>
      <c r="L37" s="549"/>
      <c r="M37" s="549"/>
      <c r="N37" s="549"/>
      <c r="O37" s="549"/>
      <c r="P37" s="549"/>
      <c r="Q37" s="549"/>
      <c r="R37" s="549"/>
      <c r="S37" s="549"/>
      <c r="T37" s="549"/>
      <c r="U37" s="549"/>
      <c r="V37" s="549"/>
      <c r="W37" s="549"/>
      <c r="X37" s="549"/>
      <c r="AA37" s="45"/>
      <c r="AB37" s="56">
        <v>37</v>
      </c>
    </row>
    <row r="38" spans="1:28" s="20" customFormat="1" ht="10" customHeight="1">
      <c r="A38" s="586" t="s">
        <v>85</v>
      </c>
      <c r="B38" s="586"/>
      <c r="C38" s="31" t="s">
        <v>64</v>
      </c>
      <c r="D38" s="500" t="s">
        <v>69</v>
      </c>
      <c r="E38" s="501"/>
      <c r="F38" s="501"/>
      <c r="G38" s="501"/>
      <c r="H38" s="502"/>
      <c r="I38" s="549" t="s">
        <v>103</v>
      </c>
      <c r="J38" s="549"/>
      <c r="K38" s="549" t="s">
        <v>103</v>
      </c>
      <c r="L38" s="549"/>
      <c r="M38" s="549" t="s">
        <v>103</v>
      </c>
      <c r="N38" s="549"/>
      <c r="O38" s="549" t="s">
        <v>103</v>
      </c>
      <c r="P38" s="549"/>
      <c r="Q38" s="549" t="s">
        <v>103</v>
      </c>
      <c r="R38" s="549"/>
      <c r="S38" s="549" t="s">
        <v>103</v>
      </c>
      <c r="T38" s="549"/>
      <c r="U38" s="549" t="s">
        <v>103</v>
      </c>
      <c r="V38" s="549"/>
      <c r="W38" s="549" t="s">
        <v>103</v>
      </c>
      <c r="X38" s="549"/>
      <c r="AA38" s="45"/>
      <c r="AB38" s="56">
        <v>38</v>
      </c>
    </row>
    <row r="39" spans="1:28" s="20" customFormat="1" ht="10" customHeight="1">
      <c r="A39" s="587"/>
      <c r="B39" s="587"/>
      <c r="C39" s="30" t="s">
        <v>63</v>
      </c>
      <c r="D39" s="503" t="s">
        <v>70</v>
      </c>
      <c r="E39" s="504"/>
      <c r="F39" s="504"/>
      <c r="G39" s="504"/>
      <c r="H39" s="505"/>
      <c r="I39" s="549"/>
      <c r="J39" s="549"/>
      <c r="K39" s="549"/>
      <c r="L39" s="549"/>
      <c r="M39" s="549"/>
      <c r="N39" s="549"/>
      <c r="O39" s="549"/>
      <c r="P39" s="549"/>
      <c r="Q39" s="549"/>
      <c r="R39" s="549"/>
      <c r="S39" s="549"/>
      <c r="T39" s="549"/>
      <c r="U39" s="549"/>
      <c r="V39" s="549"/>
      <c r="W39" s="549"/>
      <c r="X39" s="549"/>
      <c r="AA39" s="45"/>
      <c r="AB39" s="56">
        <v>39</v>
      </c>
    </row>
    <row r="40" spans="1:28" s="20" customFormat="1" ht="10" customHeight="1">
      <c r="A40" s="586" t="s">
        <v>60</v>
      </c>
      <c r="B40" s="586"/>
      <c r="C40" s="31" t="s">
        <v>64</v>
      </c>
      <c r="D40" s="500" t="s">
        <v>71</v>
      </c>
      <c r="E40" s="54"/>
      <c r="F40" s="54"/>
      <c r="G40" s="54"/>
      <c r="H40" s="38"/>
      <c r="I40" s="549"/>
      <c r="J40" s="549"/>
      <c r="K40" s="549"/>
      <c r="L40" s="549"/>
      <c r="M40" s="549"/>
      <c r="N40" s="549"/>
      <c r="O40" s="549"/>
      <c r="P40" s="549"/>
      <c r="Q40" s="549"/>
      <c r="R40" s="549"/>
      <c r="S40" s="549"/>
      <c r="T40" s="549"/>
      <c r="U40" s="549"/>
      <c r="V40" s="549"/>
      <c r="W40" s="549"/>
      <c r="X40" s="549"/>
      <c r="AA40" s="45"/>
      <c r="AB40" s="56">
        <v>40</v>
      </c>
    </row>
    <row r="41" spans="1:28" s="20" customFormat="1" ht="10" customHeight="1">
      <c r="A41" s="587"/>
      <c r="B41" s="587"/>
      <c r="C41" s="30" t="s">
        <v>63</v>
      </c>
      <c r="D41" s="503" t="s">
        <v>72</v>
      </c>
      <c r="E41" s="55"/>
      <c r="F41" s="55"/>
      <c r="G41" s="55"/>
      <c r="H41" s="39"/>
      <c r="I41" s="549"/>
      <c r="J41" s="549"/>
      <c r="K41" s="549"/>
      <c r="L41" s="549"/>
      <c r="M41" s="549"/>
      <c r="N41" s="549"/>
      <c r="O41" s="549"/>
      <c r="P41" s="549"/>
      <c r="Q41" s="549"/>
      <c r="R41" s="549"/>
      <c r="S41" s="549"/>
      <c r="T41" s="549"/>
      <c r="U41" s="549"/>
      <c r="V41" s="549"/>
      <c r="W41" s="549"/>
      <c r="X41" s="549"/>
      <c r="AA41" s="45"/>
      <c r="AB41" s="56"/>
    </row>
    <row r="42" spans="1:28" s="20" customFormat="1" ht="10" customHeight="1">
      <c r="A42" s="586" t="s">
        <v>61</v>
      </c>
      <c r="B42" s="586"/>
      <c r="C42" s="551" t="s">
        <v>65</v>
      </c>
      <c r="D42" s="500" t="s">
        <v>73</v>
      </c>
      <c r="E42" s="497"/>
      <c r="F42" s="498"/>
      <c r="G42" s="52"/>
      <c r="H42" s="44"/>
      <c r="I42" s="549"/>
      <c r="J42" s="549"/>
      <c r="K42" s="549"/>
      <c r="L42" s="549"/>
      <c r="M42" s="549"/>
      <c r="N42" s="549"/>
      <c r="O42" s="549"/>
      <c r="P42" s="549"/>
      <c r="Q42" s="549"/>
      <c r="R42" s="549"/>
      <c r="S42" s="549"/>
      <c r="T42" s="549"/>
      <c r="U42" s="549"/>
      <c r="V42" s="549"/>
      <c r="W42" s="549"/>
      <c r="X42" s="549"/>
      <c r="AA42" s="45"/>
      <c r="AB42" s="56"/>
    </row>
    <row r="43" spans="1:28" s="20" customFormat="1" ht="10" customHeight="1">
      <c r="A43" s="587"/>
      <c r="B43" s="587"/>
      <c r="C43" s="552"/>
      <c r="D43" s="503" t="s">
        <v>74</v>
      </c>
      <c r="E43" s="499"/>
      <c r="F43" s="499"/>
      <c r="G43" s="51"/>
      <c r="H43" s="48"/>
      <c r="I43" s="549"/>
      <c r="J43" s="549"/>
      <c r="K43" s="549"/>
      <c r="L43" s="549"/>
      <c r="M43" s="549"/>
      <c r="N43" s="549"/>
      <c r="O43" s="549"/>
      <c r="P43" s="549"/>
      <c r="Q43" s="549"/>
      <c r="R43" s="549"/>
      <c r="S43" s="549"/>
      <c r="T43" s="549"/>
      <c r="U43" s="549"/>
      <c r="V43" s="549"/>
      <c r="W43" s="549"/>
      <c r="X43" s="549"/>
      <c r="AA43" s="45"/>
      <c r="AB43" s="56"/>
    </row>
    <row r="44" spans="1:28" s="20" customFormat="1" ht="10" customHeight="1">
      <c r="A44" s="586" t="s">
        <v>62</v>
      </c>
      <c r="B44" s="586"/>
      <c r="C44" s="551" t="s">
        <v>65</v>
      </c>
      <c r="D44" s="500" t="s">
        <v>75</v>
      </c>
      <c r="E44" s="497"/>
      <c r="F44" s="498"/>
      <c r="G44" s="52"/>
      <c r="H44" s="44"/>
      <c r="I44" s="549"/>
      <c r="J44" s="549"/>
      <c r="K44" s="549"/>
      <c r="L44" s="549"/>
      <c r="M44" s="549"/>
      <c r="N44" s="549"/>
      <c r="O44" s="549"/>
      <c r="P44" s="549"/>
      <c r="Q44" s="549"/>
      <c r="R44" s="549"/>
      <c r="S44" s="549"/>
      <c r="T44" s="549"/>
      <c r="U44" s="549"/>
      <c r="V44" s="549"/>
      <c r="W44" s="549"/>
      <c r="X44" s="549"/>
      <c r="AA44" s="45"/>
      <c r="AB44" s="56"/>
    </row>
    <row r="45" spans="1:28" s="20" customFormat="1" ht="10" customHeight="1">
      <c r="A45" s="587"/>
      <c r="B45" s="587"/>
      <c r="C45" s="553"/>
      <c r="D45" s="503" t="s">
        <v>76</v>
      </c>
      <c r="E45" s="499"/>
      <c r="F45" s="499"/>
      <c r="G45" s="51"/>
      <c r="H45" s="48"/>
      <c r="I45" s="549"/>
      <c r="J45" s="549"/>
      <c r="K45" s="549"/>
      <c r="L45" s="549"/>
      <c r="M45" s="549"/>
      <c r="N45" s="549"/>
      <c r="O45" s="549"/>
      <c r="P45" s="549"/>
      <c r="Q45" s="549"/>
      <c r="R45" s="549"/>
      <c r="S45" s="549"/>
      <c r="T45" s="549"/>
      <c r="U45" s="549"/>
      <c r="V45" s="549"/>
      <c r="W45" s="549"/>
      <c r="X45" s="549"/>
      <c r="AA45" s="45"/>
      <c r="AB45" s="56"/>
    </row>
    <row r="46" spans="1:28" s="20" customFormat="1" ht="10" customHeight="1">
      <c r="A46" s="586" t="s">
        <v>90</v>
      </c>
      <c r="B46" s="586"/>
      <c r="C46" s="551" t="s">
        <v>65</v>
      </c>
      <c r="D46" s="500" t="s">
        <v>77</v>
      </c>
      <c r="E46" s="501"/>
      <c r="F46" s="501"/>
      <c r="G46" s="501"/>
      <c r="H46" s="502"/>
      <c r="I46" s="549"/>
      <c r="J46" s="549"/>
      <c r="K46" s="549"/>
      <c r="L46" s="549"/>
      <c r="M46" s="549"/>
      <c r="N46" s="549"/>
      <c r="O46" s="549"/>
      <c r="P46" s="549"/>
      <c r="Q46" s="549"/>
      <c r="R46" s="549"/>
      <c r="S46" s="549"/>
      <c r="T46" s="549"/>
      <c r="U46" s="549"/>
      <c r="V46" s="549"/>
      <c r="W46" s="549"/>
      <c r="X46" s="549"/>
      <c r="AA46" s="45"/>
      <c r="AB46" s="56"/>
    </row>
    <row r="47" spans="1:28" s="20" customFormat="1" ht="10" customHeight="1">
      <c r="A47" s="587"/>
      <c r="B47" s="587"/>
      <c r="C47" s="553"/>
      <c r="D47" s="503" t="s">
        <v>78</v>
      </c>
      <c r="E47" s="504"/>
      <c r="F47" s="504"/>
      <c r="G47" s="504"/>
      <c r="H47" s="505"/>
      <c r="I47" s="549"/>
      <c r="J47" s="549"/>
      <c r="K47" s="549"/>
      <c r="L47" s="549"/>
      <c r="M47" s="549"/>
      <c r="N47" s="549"/>
      <c r="O47" s="549"/>
      <c r="P47" s="549"/>
      <c r="Q47" s="549"/>
      <c r="R47" s="549"/>
      <c r="S47" s="549"/>
      <c r="T47" s="549"/>
      <c r="U47" s="549"/>
      <c r="V47" s="549"/>
      <c r="W47" s="549"/>
      <c r="X47" s="549"/>
      <c r="AA47" s="45"/>
      <c r="AB47" s="56"/>
    </row>
    <row r="48" spans="1:28" s="20" customFormat="1" ht="10" customHeight="1">
      <c r="A48" s="586" t="s">
        <v>89</v>
      </c>
      <c r="B48" s="586"/>
      <c r="C48" s="584" t="s">
        <v>66</v>
      </c>
      <c r="D48" s="500" t="s">
        <v>79</v>
      </c>
      <c r="E48" s="501"/>
      <c r="F48" s="501"/>
      <c r="G48" s="501"/>
      <c r="H48" s="502"/>
      <c r="I48" s="549" t="s">
        <v>103</v>
      </c>
      <c r="J48" s="549"/>
      <c r="K48" s="549" t="s">
        <v>103</v>
      </c>
      <c r="L48" s="549"/>
      <c r="M48" s="549" t="s">
        <v>103</v>
      </c>
      <c r="N48" s="549"/>
      <c r="O48" s="549" t="s">
        <v>103</v>
      </c>
      <c r="P48" s="549"/>
      <c r="Q48" s="549" t="s">
        <v>103</v>
      </c>
      <c r="R48" s="549"/>
      <c r="S48" s="549" t="s">
        <v>103</v>
      </c>
      <c r="T48" s="549"/>
      <c r="U48" s="549" t="s">
        <v>103</v>
      </c>
      <c r="V48" s="549"/>
      <c r="W48" s="549" t="s">
        <v>103</v>
      </c>
      <c r="X48" s="549"/>
      <c r="AA48" s="45"/>
      <c r="AB48" s="56"/>
    </row>
    <row r="49" spans="1:28" s="20" customFormat="1" ht="10" customHeight="1">
      <c r="A49" s="587"/>
      <c r="B49" s="587"/>
      <c r="C49" s="665"/>
      <c r="D49" s="503" t="s">
        <v>80</v>
      </c>
      <c r="E49" s="504"/>
      <c r="F49" s="504"/>
      <c r="G49" s="504"/>
      <c r="H49" s="505"/>
      <c r="I49" s="549"/>
      <c r="J49" s="549"/>
      <c r="K49" s="549"/>
      <c r="L49" s="549"/>
      <c r="M49" s="549"/>
      <c r="N49" s="549"/>
      <c r="O49" s="549"/>
      <c r="P49" s="549"/>
      <c r="Q49" s="549"/>
      <c r="R49" s="549"/>
      <c r="S49" s="549"/>
      <c r="T49" s="549"/>
      <c r="U49" s="549"/>
      <c r="V49" s="549"/>
      <c r="W49" s="549"/>
      <c r="X49" s="549"/>
      <c r="AA49" s="45"/>
      <c r="AB49" s="56"/>
    </row>
    <row r="50" spans="1:28" s="20" customFormat="1" ht="10" customHeight="1">
      <c r="A50" s="586"/>
      <c r="B50" s="586"/>
      <c r="C50" s="40"/>
      <c r="D50" s="588"/>
      <c r="E50" s="589"/>
      <c r="F50" s="589"/>
      <c r="G50" s="589"/>
      <c r="H50" s="590"/>
      <c r="I50" s="549"/>
      <c r="J50" s="549"/>
      <c r="K50" s="549"/>
      <c r="L50" s="549"/>
      <c r="M50" s="549"/>
      <c r="N50" s="549"/>
      <c r="O50" s="549"/>
      <c r="P50" s="549"/>
      <c r="Q50" s="549"/>
      <c r="R50" s="549"/>
      <c r="S50" s="549"/>
      <c r="T50" s="549"/>
      <c r="U50" s="549"/>
      <c r="V50" s="549"/>
      <c r="W50" s="549"/>
      <c r="X50" s="549"/>
      <c r="AA50" s="45"/>
      <c r="AB50" s="56"/>
    </row>
    <row r="51" spans="1:28" s="20" customFormat="1" ht="10" customHeight="1">
      <c r="A51" s="587"/>
      <c r="B51" s="587"/>
      <c r="C51" s="41"/>
      <c r="D51" s="591"/>
      <c r="E51" s="592"/>
      <c r="F51" s="592"/>
      <c r="G51" s="592"/>
      <c r="H51" s="593"/>
      <c r="I51" s="549"/>
      <c r="J51" s="549"/>
      <c r="K51" s="549"/>
      <c r="L51" s="549"/>
      <c r="M51" s="549"/>
      <c r="N51" s="549"/>
      <c r="O51" s="549"/>
      <c r="P51" s="549"/>
      <c r="Q51" s="549"/>
      <c r="R51" s="549"/>
      <c r="S51" s="549"/>
      <c r="T51" s="549"/>
      <c r="U51" s="549"/>
      <c r="V51" s="549"/>
      <c r="W51" s="549"/>
      <c r="X51" s="549"/>
      <c r="AA51" s="45"/>
      <c r="AB51" s="56"/>
    </row>
    <row r="52" spans="1:28" s="20" customFormat="1" ht="10" customHeight="1">
      <c r="A52" s="586"/>
      <c r="B52" s="586"/>
      <c r="C52" s="584"/>
      <c r="D52" s="588"/>
      <c r="E52" s="589"/>
      <c r="F52" s="589"/>
      <c r="G52" s="589"/>
      <c r="H52" s="590"/>
      <c r="I52" s="549"/>
      <c r="J52" s="549"/>
      <c r="K52" s="549"/>
      <c r="L52" s="549"/>
      <c r="M52" s="549"/>
      <c r="N52" s="549"/>
      <c r="O52" s="549"/>
      <c r="P52" s="549"/>
      <c r="Q52" s="549"/>
      <c r="R52" s="549"/>
      <c r="S52" s="549"/>
      <c r="T52" s="549"/>
      <c r="U52" s="549"/>
      <c r="V52" s="549"/>
      <c r="W52" s="549"/>
      <c r="X52" s="549"/>
      <c r="AA52" s="45"/>
      <c r="AB52" s="56"/>
    </row>
    <row r="53" spans="1:28" s="20" customFormat="1" ht="10" customHeight="1">
      <c r="A53" s="587"/>
      <c r="B53" s="587"/>
      <c r="C53" s="585"/>
      <c r="D53" s="591"/>
      <c r="E53" s="592"/>
      <c r="F53" s="592"/>
      <c r="G53" s="592"/>
      <c r="H53" s="593"/>
      <c r="I53" s="549"/>
      <c r="J53" s="549"/>
      <c r="K53" s="549"/>
      <c r="L53" s="549"/>
      <c r="M53" s="549"/>
      <c r="N53" s="549"/>
      <c r="O53" s="549"/>
      <c r="P53" s="549"/>
      <c r="Q53" s="549"/>
      <c r="R53" s="549"/>
      <c r="S53" s="549"/>
      <c r="T53" s="549"/>
      <c r="U53" s="549"/>
      <c r="V53" s="549"/>
      <c r="W53" s="549"/>
      <c r="X53" s="549"/>
      <c r="AA53" s="45"/>
      <c r="AB53" s="56"/>
    </row>
    <row r="54" spans="1:28" s="20" customFormat="1" ht="10" customHeight="1">
      <c r="A54" s="586"/>
      <c r="B54" s="586"/>
      <c r="C54" s="584"/>
      <c r="D54" s="663"/>
      <c r="E54" s="606"/>
      <c r="F54" s="672"/>
      <c r="G54" s="52"/>
      <c r="H54" s="44"/>
      <c r="I54" s="549"/>
      <c r="J54" s="549"/>
      <c r="K54" s="549"/>
      <c r="L54" s="549"/>
      <c r="M54" s="549"/>
      <c r="N54" s="549"/>
      <c r="O54" s="549"/>
      <c r="P54" s="549"/>
      <c r="Q54" s="549"/>
      <c r="R54" s="549"/>
      <c r="S54" s="549"/>
      <c r="T54" s="549"/>
      <c r="U54" s="549"/>
      <c r="V54" s="549"/>
      <c r="W54" s="549"/>
      <c r="X54" s="549"/>
      <c r="AA54" s="45"/>
      <c r="AB54" s="56"/>
    </row>
    <row r="55" spans="1:28" s="20" customFormat="1" ht="10" customHeight="1">
      <c r="A55" s="587"/>
      <c r="B55" s="587"/>
      <c r="C55" s="585"/>
      <c r="D55" s="664"/>
      <c r="E55" s="673"/>
      <c r="F55" s="673"/>
      <c r="G55" s="51"/>
      <c r="H55" s="48"/>
      <c r="I55" s="549"/>
      <c r="J55" s="549"/>
      <c r="K55" s="549"/>
      <c r="L55" s="549"/>
      <c r="M55" s="549"/>
      <c r="N55" s="549"/>
      <c r="O55" s="549"/>
      <c r="P55" s="549"/>
      <c r="Q55" s="549"/>
      <c r="R55" s="549"/>
      <c r="S55" s="549"/>
      <c r="T55" s="549"/>
      <c r="U55" s="549"/>
      <c r="V55" s="549"/>
      <c r="W55" s="549"/>
      <c r="X55" s="549"/>
      <c r="AA55" s="45"/>
      <c r="AB55" s="56"/>
    </row>
    <row r="56" spans="1:28" s="20" customFormat="1" ht="10" customHeight="1">
      <c r="A56" s="586"/>
      <c r="B56" s="586"/>
      <c r="C56" s="584"/>
      <c r="D56" s="663"/>
      <c r="E56" s="606"/>
      <c r="F56" s="672"/>
      <c r="G56" s="52"/>
      <c r="H56" s="44"/>
      <c r="I56" s="549"/>
      <c r="J56" s="549"/>
      <c r="K56" s="549"/>
      <c r="L56" s="549"/>
      <c r="M56" s="549"/>
      <c r="N56" s="549"/>
      <c r="O56" s="549"/>
      <c r="P56" s="549"/>
      <c r="Q56" s="549"/>
      <c r="R56" s="549"/>
      <c r="S56" s="549"/>
      <c r="T56" s="549"/>
      <c r="U56" s="549"/>
      <c r="V56" s="549"/>
      <c r="W56" s="549"/>
      <c r="X56" s="549"/>
      <c r="AA56" s="45"/>
      <c r="AB56" s="56"/>
    </row>
    <row r="57" spans="1:28" s="20" customFormat="1" ht="10" customHeight="1">
      <c r="A57" s="587"/>
      <c r="B57" s="587"/>
      <c r="C57" s="585"/>
      <c r="D57" s="664"/>
      <c r="E57" s="673"/>
      <c r="F57" s="673"/>
      <c r="G57" s="51"/>
      <c r="H57" s="48"/>
      <c r="I57" s="549"/>
      <c r="J57" s="549"/>
      <c r="K57" s="549"/>
      <c r="L57" s="549"/>
      <c r="M57" s="549"/>
      <c r="N57" s="549"/>
      <c r="O57" s="549"/>
      <c r="P57" s="549"/>
      <c r="Q57" s="549"/>
      <c r="R57" s="549"/>
      <c r="S57" s="549"/>
      <c r="T57" s="549"/>
      <c r="U57" s="549"/>
      <c r="V57" s="549"/>
      <c r="W57" s="549"/>
      <c r="X57" s="549"/>
      <c r="AA57" s="45"/>
      <c r="AB57" s="56"/>
    </row>
    <row r="58" spans="1:28" s="20" customFormat="1" ht="10" customHeight="1">
      <c r="A58" s="586"/>
      <c r="B58" s="586"/>
      <c r="C58" s="40"/>
      <c r="D58" s="588"/>
      <c r="E58" s="589"/>
      <c r="F58" s="589"/>
      <c r="G58" s="589"/>
      <c r="H58" s="590"/>
      <c r="I58" s="549"/>
      <c r="J58" s="549"/>
      <c r="K58" s="549"/>
      <c r="L58" s="549"/>
      <c r="M58" s="549"/>
      <c r="N58" s="549"/>
      <c r="O58" s="549"/>
      <c r="P58" s="549"/>
      <c r="Q58" s="549"/>
      <c r="R58" s="549"/>
      <c r="S58" s="549"/>
      <c r="T58" s="549"/>
      <c r="U58" s="549"/>
      <c r="V58" s="549"/>
      <c r="W58" s="549"/>
      <c r="X58" s="549"/>
      <c r="AA58" s="45"/>
      <c r="AB58" s="56"/>
    </row>
    <row r="59" spans="1:28" s="20" customFormat="1" ht="10" customHeight="1">
      <c r="A59" s="587"/>
      <c r="B59" s="587"/>
      <c r="C59" s="41"/>
      <c r="D59" s="591"/>
      <c r="E59" s="592"/>
      <c r="F59" s="592"/>
      <c r="G59" s="592"/>
      <c r="H59" s="593"/>
      <c r="I59" s="549"/>
      <c r="J59" s="549"/>
      <c r="K59" s="549"/>
      <c r="L59" s="549"/>
      <c r="M59" s="549"/>
      <c r="N59" s="549"/>
      <c r="O59" s="549"/>
      <c r="P59" s="549"/>
      <c r="Q59" s="549"/>
      <c r="R59" s="549"/>
      <c r="S59" s="549"/>
      <c r="T59" s="549"/>
      <c r="U59" s="549"/>
      <c r="V59" s="549"/>
      <c r="W59" s="549"/>
      <c r="X59" s="549"/>
      <c r="AA59" s="45"/>
      <c r="AB59" s="56"/>
    </row>
    <row r="60" spans="1:28" s="20" customFormat="1" ht="10" customHeight="1">
      <c r="A60" s="586"/>
      <c r="B60" s="586"/>
      <c r="C60" s="584"/>
      <c r="D60" s="588"/>
      <c r="E60" s="589"/>
      <c r="F60" s="589"/>
      <c r="G60" s="589"/>
      <c r="H60" s="590"/>
      <c r="I60" s="549"/>
      <c r="J60" s="549"/>
      <c r="K60" s="549"/>
      <c r="L60" s="549"/>
      <c r="M60" s="549"/>
      <c r="N60" s="549"/>
      <c r="O60" s="549"/>
      <c r="P60" s="549"/>
      <c r="Q60" s="549"/>
      <c r="R60" s="549"/>
      <c r="S60" s="549"/>
      <c r="T60" s="549"/>
      <c r="U60" s="549"/>
      <c r="V60" s="549"/>
      <c r="W60" s="549"/>
      <c r="X60" s="549"/>
      <c r="AA60" s="45"/>
      <c r="AB60" s="56"/>
    </row>
    <row r="61" spans="1:28" s="20" customFormat="1" ht="10" customHeight="1">
      <c r="A61" s="587"/>
      <c r="B61" s="587"/>
      <c r="C61" s="585"/>
      <c r="D61" s="591"/>
      <c r="E61" s="592"/>
      <c r="F61" s="592"/>
      <c r="G61" s="592"/>
      <c r="H61" s="593"/>
      <c r="I61" s="549"/>
      <c r="J61" s="549"/>
      <c r="K61" s="549"/>
      <c r="L61" s="549"/>
      <c r="M61" s="549"/>
      <c r="N61" s="549"/>
      <c r="O61" s="549"/>
      <c r="P61" s="549"/>
      <c r="Q61" s="549"/>
      <c r="R61" s="549"/>
      <c r="S61" s="549"/>
      <c r="T61" s="549"/>
      <c r="U61" s="549"/>
      <c r="V61" s="549"/>
      <c r="W61" s="549"/>
      <c r="X61" s="549"/>
      <c r="AA61" s="45"/>
      <c r="AB61" s="56"/>
    </row>
    <row r="62" spans="1:28" s="20" customFormat="1" ht="10" customHeight="1">
      <c r="A62" s="586"/>
      <c r="B62" s="586"/>
      <c r="C62" s="584"/>
      <c r="D62" s="588"/>
      <c r="E62" s="589"/>
      <c r="F62" s="589"/>
      <c r="G62" s="589"/>
      <c r="H62" s="590"/>
      <c r="I62" s="549"/>
      <c r="J62" s="549"/>
      <c r="K62" s="549"/>
      <c r="L62" s="549"/>
      <c r="M62" s="549"/>
      <c r="N62" s="549"/>
      <c r="O62" s="549"/>
      <c r="P62" s="549"/>
      <c r="Q62" s="549"/>
      <c r="R62" s="549"/>
      <c r="S62" s="549"/>
      <c r="T62" s="549"/>
      <c r="U62" s="549"/>
      <c r="V62" s="549"/>
      <c r="W62" s="549"/>
      <c r="X62" s="549"/>
      <c r="AA62" s="45"/>
      <c r="AB62" s="56"/>
    </row>
    <row r="63" spans="1:28" s="20" customFormat="1" ht="10" customHeight="1">
      <c r="A63" s="587"/>
      <c r="B63" s="587"/>
      <c r="C63" s="585"/>
      <c r="D63" s="591"/>
      <c r="E63" s="592"/>
      <c r="F63" s="592"/>
      <c r="G63" s="592"/>
      <c r="H63" s="593"/>
      <c r="I63" s="549"/>
      <c r="J63" s="549"/>
      <c r="K63" s="549"/>
      <c r="L63" s="549"/>
      <c r="M63" s="549"/>
      <c r="N63" s="549"/>
      <c r="O63" s="549"/>
      <c r="P63" s="549"/>
      <c r="Q63" s="549"/>
      <c r="R63" s="549"/>
      <c r="S63" s="549"/>
      <c r="T63" s="549"/>
      <c r="U63" s="549"/>
      <c r="V63" s="549"/>
      <c r="W63" s="549"/>
      <c r="X63" s="549"/>
      <c r="AA63" s="45"/>
      <c r="AB63" s="56"/>
    </row>
    <row r="64" spans="1:28" s="20" customFormat="1" ht="10" customHeight="1">
      <c r="A64" s="599"/>
      <c r="B64" s="600"/>
      <c r="C64" s="603"/>
      <c r="D64" s="605"/>
      <c r="E64" s="606"/>
      <c r="F64" s="606"/>
      <c r="G64" s="606"/>
      <c r="H64" s="557"/>
      <c r="I64" s="549"/>
      <c r="J64" s="549"/>
      <c r="K64" s="549"/>
      <c r="L64" s="549"/>
      <c r="M64" s="549"/>
      <c r="N64" s="549"/>
      <c r="O64" s="549"/>
      <c r="P64" s="549"/>
      <c r="Q64" s="549"/>
      <c r="R64" s="549"/>
      <c r="S64" s="549"/>
      <c r="T64" s="549"/>
      <c r="U64" s="549"/>
      <c r="V64" s="549"/>
      <c r="W64" s="549"/>
      <c r="X64" s="549"/>
      <c r="AA64" s="45"/>
      <c r="AB64" s="56"/>
    </row>
    <row r="65" spans="1:28" s="20" customFormat="1" ht="10" customHeight="1" thickBot="1">
      <c r="A65" s="601"/>
      <c r="B65" s="602"/>
      <c r="C65" s="604"/>
      <c r="D65" s="596"/>
      <c r="E65" s="597"/>
      <c r="F65" s="597"/>
      <c r="G65" s="597"/>
      <c r="H65" s="598"/>
      <c r="I65" s="550"/>
      <c r="J65" s="550"/>
      <c r="K65" s="550"/>
      <c r="L65" s="550"/>
      <c r="M65" s="550"/>
      <c r="N65" s="550"/>
      <c r="O65" s="550"/>
      <c r="P65" s="550"/>
      <c r="Q65" s="550"/>
      <c r="R65" s="550"/>
      <c r="S65" s="550"/>
      <c r="T65" s="550"/>
      <c r="U65" s="550"/>
      <c r="V65" s="550"/>
      <c r="W65" s="550"/>
      <c r="X65" s="550"/>
      <c r="AA65" s="45"/>
      <c r="AB65" s="56"/>
    </row>
    <row r="66" spans="1:28" ht="12.75" customHeight="1" thickTop="1">
      <c r="A66" s="626" t="s">
        <v>42</v>
      </c>
      <c r="B66" s="627"/>
      <c r="C66" s="627"/>
      <c r="D66" s="627"/>
      <c r="E66" s="627"/>
      <c r="F66" s="627"/>
      <c r="G66" s="627"/>
      <c r="H66" s="627"/>
      <c r="I66" s="627"/>
      <c r="J66" s="627"/>
      <c r="K66" s="627"/>
      <c r="L66" s="627"/>
      <c r="M66" s="627"/>
      <c r="N66" s="627"/>
      <c r="O66" s="627"/>
      <c r="P66" s="628"/>
      <c r="Q66" s="652"/>
      <c r="R66" s="653"/>
      <c r="S66" s="652"/>
      <c r="T66" s="653"/>
      <c r="U66" s="652"/>
      <c r="V66" s="653"/>
      <c r="W66" s="652"/>
      <c r="X66" s="653"/>
    </row>
    <row r="67" spans="1:28" ht="9.75" customHeight="1">
      <c r="A67" s="629" t="s">
        <v>43</v>
      </c>
      <c r="B67" s="630"/>
      <c r="C67" s="630"/>
      <c r="D67" s="630"/>
      <c r="E67" s="630"/>
      <c r="F67" s="630"/>
      <c r="G67" s="630"/>
      <c r="H67" s="630"/>
      <c r="I67" s="630"/>
      <c r="J67" s="630"/>
      <c r="K67" s="630"/>
      <c r="L67" s="630"/>
      <c r="M67" s="630"/>
      <c r="N67" s="630"/>
      <c r="O67" s="630"/>
      <c r="P67" s="631"/>
      <c r="Q67" s="654"/>
      <c r="R67" s="655"/>
      <c r="S67" s="654"/>
      <c r="T67" s="655"/>
      <c r="U67" s="654"/>
      <c r="V67" s="655"/>
      <c r="W67" s="654"/>
      <c r="X67" s="655"/>
    </row>
    <row r="68" spans="1:28" ht="12.75" customHeight="1">
      <c r="A68" s="632" t="s">
        <v>39</v>
      </c>
      <c r="B68" s="633"/>
      <c r="C68" s="633"/>
      <c r="D68" s="633"/>
      <c r="E68" s="633"/>
      <c r="F68" s="633"/>
      <c r="G68" s="633"/>
      <c r="H68" s="633"/>
      <c r="I68" s="633"/>
      <c r="J68" s="633"/>
      <c r="K68" s="633"/>
      <c r="L68" s="633"/>
      <c r="M68" s="633"/>
      <c r="N68" s="633"/>
      <c r="O68" s="633"/>
      <c r="P68" s="634"/>
      <c r="Q68" s="651"/>
      <c r="R68" s="640"/>
      <c r="S68" s="651"/>
      <c r="T68" s="640"/>
      <c r="U68" s="651"/>
      <c r="V68" s="640"/>
      <c r="W68" s="651"/>
      <c r="X68" s="640"/>
    </row>
    <row r="69" spans="1:28" ht="9.75" customHeight="1">
      <c r="A69" s="660" t="s">
        <v>44</v>
      </c>
      <c r="B69" s="661"/>
      <c r="C69" s="661"/>
      <c r="D69" s="661"/>
      <c r="E69" s="661"/>
      <c r="F69" s="661"/>
      <c r="G69" s="661"/>
      <c r="H69" s="661"/>
      <c r="I69" s="661"/>
      <c r="J69" s="661"/>
      <c r="K69" s="661"/>
      <c r="L69" s="661"/>
      <c r="M69" s="661"/>
      <c r="N69" s="661"/>
      <c r="O69" s="661"/>
      <c r="P69" s="662"/>
      <c r="Q69" s="649"/>
      <c r="R69" s="650"/>
      <c r="S69" s="649"/>
      <c r="T69" s="650"/>
      <c r="U69" s="649"/>
      <c r="V69" s="650"/>
      <c r="W69" s="649"/>
      <c r="X69" s="650"/>
    </row>
    <row r="70" spans="1:28" ht="12.75" customHeight="1">
      <c r="A70" s="632"/>
      <c r="B70" s="633"/>
      <c r="C70" s="633"/>
      <c r="D70" s="633"/>
      <c r="E70" s="633"/>
      <c r="F70" s="633"/>
      <c r="G70" s="633"/>
      <c r="H70" s="633"/>
      <c r="I70" s="633"/>
      <c r="J70" s="633"/>
      <c r="K70" s="633"/>
      <c r="L70" s="633"/>
      <c r="M70" s="633"/>
      <c r="N70" s="633"/>
      <c r="O70" s="633"/>
      <c r="P70" s="634"/>
      <c r="Q70" s="651"/>
      <c r="R70" s="640"/>
      <c r="S70" s="651"/>
      <c r="T70" s="640"/>
      <c r="U70" s="651"/>
      <c r="V70" s="640"/>
      <c r="W70" s="651"/>
      <c r="X70" s="640"/>
    </row>
    <row r="71" spans="1:28" ht="9.75" customHeight="1">
      <c r="A71" s="660"/>
      <c r="B71" s="661"/>
      <c r="C71" s="661"/>
      <c r="D71" s="661"/>
      <c r="E71" s="661"/>
      <c r="F71" s="661"/>
      <c r="G71" s="661"/>
      <c r="H71" s="661"/>
      <c r="I71" s="661"/>
      <c r="J71" s="661"/>
      <c r="K71" s="661"/>
      <c r="L71" s="661"/>
      <c r="M71" s="661"/>
      <c r="N71" s="661"/>
      <c r="O71" s="661"/>
      <c r="P71" s="662"/>
      <c r="Q71" s="649"/>
      <c r="R71" s="650"/>
      <c r="S71" s="649"/>
      <c r="T71" s="650"/>
      <c r="U71" s="649"/>
      <c r="V71" s="650"/>
      <c r="W71" s="649"/>
      <c r="X71" s="650"/>
    </row>
    <row r="72" spans="1:28" ht="12.75" customHeight="1">
      <c r="A72" s="632"/>
      <c r="B72" s="633"/>
      <c r="C72" s="633"/>
      <c r="D72" s="633"/>
      <c r="E72" s="633"/>
      <c r="F72" s="633"/>
      <c r="G72" s="633"/>
      <c r="H72" s="633"/>
      <c r="I72" s="633"/>
      <c r="J72" s="633"/>
      <c r="K72" s="633"/>
      <c r="L72" s="633"/>
      <c r="M72" s="633"/>
      <c r="N72" s="633"/>
      <c r="O72" s="633"/>
      <c r="P72" s="634"/>
      <c r="Q72" s="651"/>
      <c r="R72" s="640"/>
      <c r="S72" s="651"/>
      <c r="T72" s="640"/>
      <c r="U72" s="651"/>
      <c r="V72" s="640"/>
      <c r="W72" s="651"/>
      <c r="X72" s="640"/>
    </row>
    <row r="73" spans="1:28" ht="9.75" customHeight="1">
      <c r="A73" s="660"/>
      <c r="B73" s="661"/>
      <c r="C73" s="661"/>
      <c r="D73" s="661"/>
      <c r="E73" s="661"/>
      <c r="F73" s="661"/>
      <c r="G73" s="661"/>
      <c r="H73" s="661"/>
      <c r="I73" s="661"/>
      <c r="J73" s="661"/>
      <c r="K73" s="661"/>
      <c r="L73" s="661"/>
      <c r="M73" s="661"/>
      <c r="N73" s="661"/>
      <c r="O73" s="661"/>
      <c r="P73" s="662"/>
      <c r="Q73" s="649"/>
      <c r="R73" s="650"/>
      <c r="S73" s="649"/>
      <c r="T73" s="650"/>
      <c r="U73" s="649"/>
      <c r="V73" s="650"/>
      <c r="W73" s="649"/>
      <c r="X73" s="650"/>
    </row>
    <row r="74" spans="1:28" ht="12.75" customHeight="1">
      <c r="A74" s="632" t="s">
        <v>120</v>
      </c>
      <c r="B74" s="633"/>
      <c r="C74" s="633"/>
      <c r="D74" s="633"/>
      <c r="E74" s="633"/>
      <c r="F74" s="633"/>
      <c r="G74" s="633"/>
      <c r="H74" s="633"/>
      <c r="I74" s="633"/>
      <c r="J74" s="633"/>
      <c r="K74" s="633"/>
      <c r="L74" s="633"/>
      <c r="M74" s="633"/>
      <c r="N74" s="633"/>
      <c r="O74" s="633"/>
      <c r="P74" s="634"/>
      <c r="Q74" s="651" t="s">
        <v>96</v>
      </c>
      <c r="R74" s="640"/>
      <c r="S74" s="656">
        <v>42983</v>
      </c>
      <c r="T74" s="657"/>
      <c r="U74" s="651"/>
      <c r="V74" s="640"/>
      <c r="W74" s="651"/>
      <c r="X74" s="640"/>
    </row>
    <row r="75" spans="1:28" ht="9.75" customHeight="1">
      <c r="A75" s="660"/>
      <c r="B75" s="661"/>
      <c r="C75" s="661"/>
      <c r="D75" s="661"/>
      <c r="E75" s="661"/>
      <c r="F75" s="661"/>
      <c r="G75" s="661"/>
      <c r="H75" s="661"/>
      <c r="I75" s="661"/>
      <c r="J75" s="661"/>
      <c r="K75" s="661"/>
      <c r="L75" s="661"/>
      <c r="M75" s="661"/>
      <c r="N75" s="661"/>
      <c r="O75" s="661"/>
      <c r="P75" s="662"/>
      <c r="Q75" s="649"/>
      <c r="R75" s="650"/>
      <c r="S75" s="658"/>
      <c r="T75" s="659"/>
      <c r="U75" s="649"/>
      <c r="V75" s="650"/>
      <c r="W75" s="649"/>
      <c r="X75" s="650"/>
    </row>
    <row r="76" spans="1:28" ht="12.75" customHeight="1">
      <c r="A76" s="632"/>
      <c r="B76" s="633"/>
      <c r="C76" s="633"/>
      <c r="D76" s="633"/>
      <c r="E76" s="633"/>
      <c r="F76" s="633"/>
      <c r="G76" s="633"/>
      <c r="H76" s="633"/>
      <c r="I76" s="633"/>
      <c r="J76" s="633"/>
      <c r="K76" s="633"/>
      <c r="L76" s="633"/>
      <c r="M76" s="633"/>
      <c r="N76" s="633"/>
      <c r="O76" s="633"/>
      <c r="P76" s="634"/>
      <c r="Q76" s="651" t="s">
        <v>17</v>
      </c>
      <c r="R76" s="640"/>
      <c r="S76" s="648">
        <v>42285</v>
      </c>
      <c r="T76" s="640"/>
      <c r="U76" s="651"/>
      <c r="V76" s="640"/>
      <c r="W76" s="651"/>
      <c r="X76" s="640"/>
    </row>
    <row r="77" spans="1:28" ht="9.75" customHeight="1">
      <c r="A77" s="660"/>
      <c r="B77" s="661"/>
      <c r="C77" s="661"/>
      <c r="D77" s="661"/>
      <c r="E77" s="661"/>
      <c r="F77" s="661"/>
      <c r="G77" s="661"/>
      <c r="H77" s="661"/>
      <c r="I77" s="661"/>
      <c r="J77" s="661"/>
      <c r="K77" s="661"/>
      <c r="L77" s="661"/>
      <c r="M77" s="661"/>
      <c r="N77" s="661"/>
      <c r="O77" s="661"/>
      <c r="P77" s="662"/>
      <c r="Q77" s="649"/>
      <c r="R77" s="650"/>
      <c r="S77" s="649"/>
      <c r="T77" s="650"/>
      <c r="U77" s="649"/>
      <c r="V77" s="650"/>
      <c r="W77" s="649"/>
      <c r="X77" s="650"/>
    </row>
    <row r="78" spans="1:28" ht="13.4" customHeight="1">
      <c r="A78" s="21"/>
      <c r="B78" s="22"/>
      <c r="C78" s="22"/>
      <c r="D78" s="22"/>
      <c r="E78" s="22"/>
      <c r="F78" s="22"/>
      <c r="G78" s="22"/>
      <c r="H78" s="22"/>
      <c r="I78" s="22"/>
      <c r="J78" s="545" t="s">
        <v>47</v>
      </c>
      <c r="K78" s="546"/>
      <c r="L78" s="635"/>
      <c r="M78" s="635"/>
      <c r="N78" s="635"/>
      <c r="O78" s="635"/>
      <c r="P78" s="636"/>
      <c r="Q78" s="625" t="s">
        <v>18</v>
      </c>
      <c r="R78" s="625"/>
      <c r="S78" s="625" t="s">
        <v>19</v>
      </c>
      <c r="T78" s="625"/>
      <c r="U78" s="625" t="s">
        <v>20</v>
      </c>
      <c r="V78" s="625"/>
      <c r="W78" s="625" t="s">
        <v>22</v>
      </c>
      <c r="X78" s="625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547" t="s">
        <v>45</v>
      </c>
      <c r="K79" s="548"/>
      <c r="L79" s="637"/>
      <c r="M79" s="637"/>
      <c r="N79" s="637"/>
      <c r="O79" s="637"/>
      <c r="P79" s="638"/>
      <c r="Q79" s="595" t="s">
        <v>5</v>
      </c>
      <c r="R79" s="595"/>
      <c r="S79" s="595" t="s">
        <v>10</v>
      </c>
      <c r="T79" s="595"/>
      <c r="U79" s="595" t="s">
        <v>21</v>
      </c>
      <c r="V79" s="595"/>
      <c r="W79" s="595" t="s">
        <v>23</v>
      </c>
      <c r="X79" s="595"/>
    </row>
    <row r="80" spans="1:28" ht="13.5" customHeight="1">
      <c r="A80" s="535" t="s">
        <v>24</v>
      </c>
      <c r="B80" s="536"/>
      <c r="C80" s="536"/>
      <c r="D80" s="536"/>
      <c r="E80" s="536"/>
      <c r="F80" s="536"/>
      <c r="G80" s="536"/>
      <c r="H80" s="536"/>
      <c r="I80" s="536"/>
      <c r="J80" s="536"/>
      <c r="K80" s="536"/>
      <c r="L80" s="536"/>
      <c r="M80" s="536"/>
      <c r="N80" s="536"/>
      <c r="O80" s="536"/>
      <c r="P80" s="536"/>
      <c r="Q80" s="536"/>
      <c r="R80" s="536"/>
      <c r="S80" s="536"/>
      <c r="T80" s="536"/>
      <c r="U80" s="536"/>
      <c r="V80" s="536"/>
      <c r="W80" s="536"/>
      <c r="X80" s="536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D59:H59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U60:V61"/>
    <mergeCell ref="W60:X61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89" priority="9" operator="greaterThan">
      <formula>$AA$28</formula>
    </cfRule>
    <cfRule type="cellIs" dxfId="88" priority="10" operator="lessThan">
      <formula>$AA$29</formula>
    </cfRule>
  </conditionalFormatting>
  <conditionalFormatting sqref="I32:X33">
    <cfRule type="cellIs" dxfId="87" priority="7" operator="greaterThan">
      <formula>$AA$32</formula>
    </cfRule>
    <cfRule type="cellIs" dxfId="86" priority="8" operator="lessThan">
      <formula>$AA$33</formula>
    </cfRule>
  </conditionalFormatting>
  <conditionalFormatting sqref="I30:X31">
    <cfRule type="cellIs" dxfId="85" priority="5" operator="greaterThan">
      <formula>$AA$30</formula>
    </cfRule>
    <cfRule type="cellIs" dxfId="84" priority="6" operator="lessThan">
      <formula>$AA$31</formula>
    </cfRule>
  </conditionalFormatting>
  <conditionalFormatting sqref="I26:X27">
    <cfRule type="cellIs" dxfId="83" priority="3" operator="greaterThan">
      <formula>$AA$26</formula>
    </cfRule>
    <cfRule type="cellIs" dxfId="82" priority="4" operator="lessThan">
      <formula>$AA$27</formula>
    </cfRule>
  </conditionalFormatting>
  <conditionalFormatting sqref="I28:X29">
    <cfRule type="cellIs" dxfId="81" priority="1" operator="greaterThan">
      <formula>$AA$28</formula>
    </cfRule>
    <cfRule type="cellIs" dxfId="80" priority="2" operator="lessThan">
      <formula>$AA$29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116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13" zoomScale="145" zoomScaleNormal="145" workbookViewId="0">
      <selection activeCell="W32" sqref="W32:X33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>
      <c r="A1" s="555" t="s">
        <v>0</v>
      </c>
      <c r="B1" s="556"/>
      <c r="C1" s="556"/>
      <c r="D1" s="556"/>
      <c r="E1" s="556"/>
      <c r="F1" s="556"/>
      <c r="G1" s="556"/>
      <c r="H1" s="556"/>
      <c r="I1" s="556"/>
      <c r="J1" s="556"/>
      <c r="K1" s="556"/>
      <c r="L1" s="556"/>
      <c r="M1" s="556"/>
      <c r="N1" s="556"/>
      <c r="O1" s="556"/>
      <c r="P1" s="556"/>
      <c r="Q1" s="556"/>
      <c r="R1" s="556"/>
      <c r="S1" s="556"/>
      <c r="T1" s="556"/>
      <c r="U1" s="556"/>
      <c r="V1" s="556"/>
      <c r="W1" s="556"/>
      <c r="X1" s="556"/>
    </row>
    <row r="2" spans="1:26" ht="13.5" customHeight="1">
      <c r="A2" s="607" t="s">
        <v>30</v>
      </c>
      <c r="B2" s="608"/>
      <c r="C2" s="557" t="s">
        <v>92</v>
      </c>
      <c r="D2" s="506" t="s">
        <v>2</v>
      </c>
      <c r="E2" s="42"/>
      <c r="F2" s="611" t="s">
        <v>91</v>
      </c>
      <c r="G2" s="611"/>
      <c r="H2" s="611"/>
      <c r="I2" s="611"/>
      <c r="J2" s="611"/>
      <c r="K2" s="669"/>
      <c r="L2" s="506" t="s">
        <v>4</v>
      </c>
      <c r="M2" s="611">
        <v>9</v>
      </c>
      <c r="N2" s="612"/>
      <c r="O2" s="506" t="s">
        <v>6</v>
      </c>
      <c r="P2" s="615" t="s">
        <v>81</v>
      </c>
      <c r="Q2" s="616"/>
      <c r="R2" s="616"/>
      <c r="S2" s="616"/>
      <c r="T2" s="616"/>
      <c r="U2" s="616"/>
      <c r="V2" s="617"/>
      <c r="W2" s="506" t="s">
        <v>34</v>
      </c>
      <c r="X2" s="32">
        <v>2</v>
      </c>
      <c r="Z2" s="34" t="s">
        <v>93</v>
      </c>
    </row>
    <row r="3" spans="1:26" ht="10" customHeight="1">
      <c r="A3" s="609" t="s">
        <v>1</v>
      </c>
      <c r="B3" s="610"/>
      <c r="C3" s="544"/>
      <c r="D3" s="507" t="s">
        <v>3</v>
      </c>
      <c r="E3" s="43"/>
      <c r="F3" s="670"/>
      <c r="G3" s="670"/>
      <c r="H3" s="670"/>
      <c r="I3" s="670"/>
      <c r="J3" s="670"/>
      <c r="K3" s="671"/>
      <c r="L3" s="507" t="s">
        <v>5</v>
      </c>
      <c r="M3" s="613"/>
      <c r="N3" s="614"/>
      <c r="O3" s="507" t="s">
        <v>7</v>
      </c>
      <c r="P3" s="618"/>
      <c r="Q3" s="618"/>
      <c r="R3" s="618"/>
      <c r="S3" s="618"/>
      <c r="T3" s="618"/>
      <c r="U3" s="618"/>
      <c r="V3" s="619"/>
      <c r="W3" s="507" t="s">
        <v>8</v>
      </c>
      <c r="X3" s="496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93</v>
      </c>
      <c r="F4" s="5" t="s">
        <v>32</v>
      </c>
      <c r="H4" s="5"/>
      <c r="I4" s="4"/>
      <c r="J4" s="4"/>
      <c r="K4" s="34" t="s">
        <v>48</v>
      </c>
      <c r="L4" s="5" t="s">
        <v>33</v>
      </c>
      <c r="M4" s="4"/>
      <c r="N4" s="4"/>
      <c r="O4" s="506" t="s">
        <v>9</v>
      </c>
      <c r="P4" s="6"/>
      <c r="Q4" s="620" t="s">
        <v>166</v>
      </c>
      <c r="R4" s="621"/>
      <c r="S4" s="621"/>
      <c r="T4" s="622"/>
      <c r="U4" s="506" t="s">
        <v>11</v>
      </c>
      <c r="V4" s="7"/>
      <c r="W4" s="611">
        <v>3</v>
      </c>
      <c r="X4" s="612"/>
      <c r="Z4" s="34" t="s">
        <v>48</v>
      </c>
    </row>
    <row r="5" spans="1:26" ht="10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623"/>
      <c r="R5" s="623"/>
      <c r="S5" s="623"/>
      <c r="T5" s="624"/>
      <c r="U5" s="507" t="s">
        <v>12</v>
      </c>
      <c r="V5" s="11"/>
      <c r="W5" s="613"/>
      <c r="X5" s="614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558" t="s">
        <v>36</v>
      </c>
      <c r="T6" s="639"/>
      <c r="U6" s="639"/>
      <c r="V6" s="639"/>
      <c r="W6" s="639"/>
      <c r="X6" s="640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561" t="s">
        <v>13</v>
      </c>
      <c r="T7" s="641"/>
      <c r="U7" s="641"/>
      <c r="V7" s="641"/>
      <c r="W7" s="641"/>
      <c r="X7" s="642"/>
    </row>
    <row r="8" spans="1:26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643" t="s">
        <v>91</v>
      </c>
      <c r="T8" s="644"/>
      <c r="U8" s="644"/>
      <c r="V8" s="568"/>
      <c r="W8" s="568"/>
      <c r="X8" s="569"/>
    </row>
    <row r="9" spans="1:26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537"/>
      <c r="T9" s="645"/>
      <c r="U9" s="645"/>
      <c r="V9" s="646"/>
      <c r="W9" s="646"/>
      <c r="X9" s="647"/>
    </row>
    <row r="10" spans="1:26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537"/>
      <c r="T10" s="645"/>
      <c r="U10" s="645"/>
      <c r="V10" s="646"/>
      <c r="W10" s="646"/>
      <c r="X10" s="647"/>
    </row>
    <row r="11" spans="1:26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537"/>
      <c r="T11" s="645"/>
      <c r="U11" s="645"/>
      <c r="V11" s="646"/>
      <c r="W11" s="646"/>
      <c r="X11" s="647"/>
    </row>
    <row r="12" spans="1:26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537"/>
      <c r="T12" s="645"/>
      <c r="U12" s="645"/>
      <c r="V12" s="646"/>
      <c r="W12" s="646"/>
      <c r="X12" s="647"/>
    </row>
    <row r="13" spans="1:26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537"/>
      <c r="T13" s="645"/>
      <c r="U13" s="645"/>
      <c r="V13" s="646"/>
      <c r="W13" s="646"/>
      <c r="X13" s="647"/>
    </row>
    <row r="14" spans="1:26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537"/>
      <c r="T14" s="538"/>
      <c r="U14" s="538"/>
      <c r="V14" s="539"/>
      <c r="W14" s="540"/>
      <c r="X14" s="541"/>
    </row>
    <row r="15" spans="1:26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537"/>
      <c r="T15" s="538"/>
      <c r="U15" s="538"/>
      <c r="V15" s="539"/>
      <c r="W15" s="540"/>
      <c r="X15" s="541"/>
    </row>
    <row r="16" spans="1:26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537"/>
      <c r="T16" s="538"/>
      <c r="U16" s="538"/>
      <c r="V16" s="539"/>
      <c r="W16" s="540"/>
      <c r="X16" s="541"/>
    </row>
    <row r="17" spans="1:28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537"/>
      <c r="T17" s="538"/>
      <c r="U17" s="538"/>
      <c r="V17" s="539"/>
      <c r="W17" s="540"/>
      <c r="X17" s="541"/>
    </row>
    <row r="18" spans="1:28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537"/>
      <c r="T18" s="538"/>
      <c r="U18" s="538"/>
      <c r="V18" s="539"/>
      <c r="W18" s="540"/>
      <c r="X18" s="541"/>
    </row>
    <row r="19" spans="1:28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537"/>
      <c r="T19" s="538"/>
      <c r="U19" s="538"/>
      <c r="V19" s="539"/>
      <c r="W19" s="540"/>
      <c r="X19" s="541"/>
    </row>
    <row r="20" spans="1:28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537"/>
      <c r="T20" s="538"/>
      <c r="U20" s="538"/>
      <c r="V20" s="539"/>
      <c r="W20" s="540"/>
      <c r="X20" s="541"/>
    </row>
    <row r="21" spans="1:28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537"/>
      <c r="T21" s="538"/>
      <c r="U21" s="538"/>
      <c r="V21" s="542"/>
      <c r="W21" s="543"/>
      <c r="X21" s="544"/>
    </row>
    <row r="22" spans="1:28" ht="12.75" customHeight="1">
      <c r="A22" s="558" t="s">
        <v>35</v>
      </c>
      <c r="B22" s="559"/>
      <c r="C22" s="560"/>
      <c r="D22" s="566" t="s">
        <v>40</v>
      </c>
      <c r="E22" s="567"/>
      <c r="F22" s="567"/>
      <c r="G22" s="567"/>
      <c r="H22" s="568"/>
      <c r="I22" s="568"/>
      <c r="J22" s="568"/>
      <c r="K22" s="568"/>
      <c r="L22" s="568"/>
      <c r="M22" s="568"/>
      <c r="N22" s="568"/>
      <c r="O22" s="568"/>
      <c r="P22" s="568"/>
      <c r="Q22" s="568"/>
      <c r="R22" s="568"/>
      <c r="S22" s="568"/>
      <c r="T22" s="568"/>
      <c r="U22" s="568"/>
      <c r="V22" s="569"/>
      <c r="W22" s="564" t="s">
        <v>37</v>
      </c>
      <c r="X22" s="565"/>
      <c r="Z22" s="52" t="s">
        <v>52</v>
      </c>
    </row>
    <row r="23" spans="1:28" ht="11.25" customHeight="1">
      <c r="A23" s="561" t="s">
        <v>14</v>
      </c>
      <c r="B23" s="562"/>
      <c r="C23" s="563"/>
      <c r="D23" s="570"/>
      <c r="E23" s="571"/>
      <c r="F23" s="571"/>
      <c r="G23" s="571"/>
      <c r="H23" s="571"/>
      <c r="I23" s="571"/>
      <c r="J23" s="571"/>
      <c r="K23" s="571"/>
      <c r="L23" s="571"/>
      <c r="M23" s="571"/>
      <c r="N23" s="571"/>
      <c r="O23" s="571"/>
      <c r="P23" s="571"/>
      <c r="Q23" s="571"/>
      <c r="R23" s="571"/>
      <c r="S23" s="571"/>
      <c r="T23" s="571"/>
      <c r="U23" s="571"/>
      <c r="V23" s="572"/>
      <c r="W23" s="561" t="s">
        <v>49</v>
      </c>
      <c r="X23" s="563"/>
      <c r="Z23" s="51" t="s">
        <v>53</v>
      </c>
    </row>
    <row r="24" spans="1:28" ht="14.25" customHeight="1">
      <c r="A24" s="558" t="s">
        <v>29</v>
      </c>
      <c r="B24" s="575"/>
      <c r="C24" s="33" t="s">
        <v>16</v>
      </c>
      <c r="D24" s="578" t="s">
        <v>38</v>
      </c>
      <c r="E24" s="579"/>
      <c r="F24" s="579"/>
      <c r="G24" s="579"/>
      <c r="H24" s="580"/>
      <c r="I24" s="573">
        <v>10</v>
      </c>
      <c r="J24" s="573"/>
      <c r="K24" s="573">
        <v>11</v>
      </c>
      <c r="L24" s="573"/>
      <c r="M24" s="573">
        <v>12</v>
      </c>
      <c r="N24" s="573"/>
      <c r="O24" s="573">
        <v>13</v>
      </c>
      <c r="P24" s="573"/>
      <c r="Q24" s="573">
        <v>14</v>
      </c>
      <c r="R24" s="573"/>
      <c r="S24" s="573">
        <v>15</v>
      </c>
      <c r="T24" s="573"/>
      <c r="U24" s="573">
        <v>16</v>
      </c>
      <c r="V24" s="573"/>
      <c r="W24" s="573"/>
      <c r="X24" s="573"/>
      <c r="Z24" s="50"/>
    </row>
    <row r="25" spans="1:28">
      <c r="A25" s="576" t="s">
        <v>15</v>
      </c>
      <c r="B25" s="577"/>
      <c r="C25" s="508" t="s">
        <v>46</v>
      </c>
      <c r="D25" s="581" t="s">
        <v>41</v>
      </c>
      <c r="E25" s="582"/>
      <c r="F25" s="582"/>
      <c r="G25" s="582"/>
      <c r="H25" s="583"/>
      <c r="I25" s="574"/>
      <c r="J25" s="574"/>
      <c r="K25" s="574"/>
      <c r="L25" s="574"/>
      <c r="M25" s="574"/>
      <c r="N25" s="574"/>
      <c r="O25" s="574"/>
      <c r="P25" s="574"/>
      <c r="Q25" s="574"/>
      <c r="R25" s="574"/>
      <c r="S25" s="574"/>
      <c r="T25" s="574"/>
      <c r="U25" s="574"/>
      <c r="V25" s="574"/>
      <c r="W25" s="574"/>
      <c r="X25" s="574"/>
      <c r="Z25" s="663" t="s">
        <v>50</v>
      </c>
    </row>
    <row r="26" spans="1:28" s="19" customFormat="1" ht="10" customHeight="1">
      <c r="A26" s="586" t="s">
        <v>54</v>
      </c>
      <c r="B26" s="586"/>
      <c r="C26" s="584" t="s">
        <v>82</v>
      </c>
      <c r="D26" s="663" t="s">
        <v>50</v>
      </c>
      <c r="E26" s="666">
        <v>2.08</v>
      </c>
      <c r="F26" s="667"/>
      <c r="G26" s="52" t="s">
        <v>52</v>
      </c>
      <c r="H26" s="44">
        <v>0.05</v>
      </c>
      <c r="I26" s="554">
        <v>2.1</v>
      </c>
      <c r="J26" s="554"/>
      <c r="K26" s="554">
        <v>2.097</v>
      </c>
      <c r="L26" s="554"/>
      <c r="M26" s="554">
        <v>2.0996999999999999</v>
      </c>
      <c r="N26" s="554"/>
      <c r="O26" s="554">
        <v>2.1030000000000002</v>
      </c>
      <c r="P26" s="554"/>
      <c r="Q26" s="554">
        <v>2.1019999999999999</v>
      </c>
      <c r="R26" s="554"/>
      <c r="S26" s="554">
        <v>2.0990000000000002</v>
      </c>
      <c r="T26" s="554"/>
      <c r="U26" s="554">
        <v>2.0996000000000001</v>
      </c>
      <c r="V26" s="554"/>
      <c r="W26" s="554"/>
      <c r="X26" s="554"/>
      <c r="Z26" s="664"/>
      <c r="AA26" s="46">
        <f>E26+H26</f>
        <v>2.13</v>
      </c>
      <c r="AB26" s="56">
        <v>26</v>
      </c>
    </row>
    <row r="27" spans="1:28" s="19" customFormat="1" ht="10" customHeight="1">
      <c r="A27" s="587"/>
      <c r="B27" s="587"/>
      <c r="C27" s="585"/>
      <c r="D27" s="664"/>
      <c r="E27" s="668"/>
      <c r="F27" s="668"/>
      <c r="G27" s="51" t="s">
        <v>53</v>
      </c>
      <c r="H27" s="48">
        <v>0.05</v>
      </c>
      <c r="I27" s="554"/>
      <c r="J27" s="554"/>
      <c r="K27" s="554"/>
      <c r="L27" s="554"/>
      <c r="M27" s="554"/>
      <c r="N27" s="554"/>
      <c r="O27" s="554"/>
      <c r="P27" s="554"/>
      <c r="Q27" s="554"/>
      <c r="R27" s="554"/>
      <c r="S27" s="554"/>
      <c r="T27" s="554"/>
      <c r="U27" s="554"/>
      <c r="V27" s="554"/>
      <c r="W27" s="554"/>
      <c r="X27" s="554"/>
      <c r="AA27" s="46">
        <f>E26-H27</f>
        <v>2.0300000000000002</v>
      </c>
      <c r="AB27" s="56">
        <v>27</v>
      </c>
    </row>
    <row r="28" spans="1:28" s="19" customFormat="1" ht="10" customHeight="1">
      <c r="A28" s="586" t="s">
        <v>55</v>
      </c>
      <c r="B28" s="586"/>
      <c r="C28" s="584" t="s">
        <v>83</v>
      </c>
      <c r="D28" s="663" t="s">
        <v>50</v>
      </c>
      <c r="E28" s="666">
        <v>1.97</v>
      </c>
      <c r="F28" s="667"/>
      <c r="G28" s="52" t="s">
        <v>52</v>
      </c>
      <c r="H28" s="44">
        <v>0.05</v>
      </c>
      <c r="I28" s="554">
        <v>1.99</v>
      </c>
      <c r="J28" s="554"/>
      <c r="K28" s="554">
        <v>1.99</v>
      </c>
      <c r="L28" s="554"/>
      <c r="M28" s="554">
        <v>1.99</v>
      </c>
      <c r="N28" s="554"/>
      <c r="O28" s="554">
        <v>1.99</v>
      </c>
      <c r="P28" s="554"/>
      <c r="Q28" s="554">
        <v>1.99</v>
      </c>
      <c r="R28" s="554"/>
      <c r="S28" s="554">
        <v>1.99</v>
      </c>
      <c r="T28" s="554"/>
      <c r="U28" s="554">
        <v>2</v>
      </c>
      <c r="V28" s="554"/>
      <c r="W28" s="554"/>
      <c r="X28" s="554"/>
      <c r="AA28" s="46">
        <f>E28+H28</f>
        <v>2.02</v>
      </c>
      <c r="AB28" s="56">
        <v>28</v>
      </c>
    </row>
    <row r="29" spans="1:28" s="19" customFormat="1" ht="10" customHeight="1">
      <c r="A29" s="587"/>
      <c r="B29" s="587"/>
      <c r="C29" s="585"/>
      <c r="D29" s="664"/>
      <c r="E29" s="668"/>
      <c r="F29" s="668"/>
      <c r="G29" s="51" t="s">
        <v>53</v>
      </c>
      <c r="H29" s="48">
        <v>0.05</v>
      </c>
      <c r="I29" s="554"/>
      <c r="J29" s="554"/>
      <c r="K29" s="554"/>
      <c r="L29" s="554"/>
      <c r="M29" s="554"/>
      <c r="N29" s="554"/>
      <c r="O29" s="554"/>
      <c r="P29" s="554"/>
      <c r="Q29" s="554"/>
      <c r="R29" s="554"/>
      <c r="S29" s="554"/>
      <c r="T29" s="554"/>
      <c r="U29" s="554"/>
      <c r="V29" s="554"/>
      <c r="W29" s="554"/>
      <c r="X29" s="554"/>
      <c r="AA29" s="46">
        <f>E28-H29</f>
        <v>1.92</v>
      </c>
      <c r="AB29" s="56">
        <v>29</v>
      </c>
    </row>
    <row r="30" spans="1:28" s="19" customFormat="1" ht="10" customHeight="1">
      <c r="A30" s="586" t="s">
        <v>56</v>
      </c>
      <c r="B30" s="586"/>
      <c r="C30" s="584" t="s">
        <v>82</v>
      </c>
      <c r="D30" s="663" t="s">
        <v>50</v>
      </c>
      <c r="E30" s="666">
        <v>2.08</v>
      </c>
      <c r="F30" s="667"/>
      <c r="G30" s="52" t="s">
        <v>52</v>
      </c>
      <c r="H30" s="44">
        <v>0.05</v>
      </c>
      <c r="I30" s="554">
        <v>2.085</v>
      </c>
      <c r="J30" s="554"/>
      <c r="K30" s="554">
        <v>2.089</v>
      </c>
      <c r="L30" s="554"/>
      <c r="M30" s="554">
        <v>2.0950000000000002</v>
      </c>
      <c r="N30" s="554"/>
      <c r="O30" s="554">
        <v>2.1139999999999999</v>
      </c>
      <c r="P30" s="554"/>
      <c r="Q30" s="554">
        <v>2.0990000000000002</v>
      </c>
      <c r="R30" s="554"/>
      <c r="S30" s="554">
        <v>2.093</v>
      </c>
      <c r="T30" s="554"/>
      <c r="U30" s="554">
        <v>2.0739999999999998</v>
      </c>
      <c r="V30" s="554"/>
      <c r="W30" s="554"/>
      <c r="X30" s="554"/>
      <c r="AA30" s="46">
        <f>E30+H30</f>
        <v>2.13</v>
      </c>
      <c r="AB30" s="56">
        <v>30</v>
      </c>
    </row>
    <row r="31" spans="1:28" s="19" customFormat="1" ht="10" customHeight="1">
      <c r="A31" s="587"/>
      <c r="B31" s="587"/>
      <c r="C31" s="585"/>
      <c r="D31" s="664"/>
      <c r="E31" s="668"/>
      <c r="F31" s="668"/>
      <c r="G31" s="51" t="s">
        <v>53</v>
      </c>
      <c r="H31" s="48">
        <v>0.05</v>
      </c>
      <c r="I31" s="554"/>
      <c r="J31" s="554"/>
      <c r="K31" s="554"/>
      <c r="L31" s="554"/>
      <c r="M31" s="554"/>
      <c r="N31" s="554"/>
      <c r="O31" s="554"/>
      <c r="P31" s="554"/>
      <c r="Q31" s="554"/>
      <c r="R31" s="554"/>
      <c r="S31" s="554"/>
      <c r="T31" s="554"/>
      <c r="U31" s="554"/>
      <c r="V31" s="554"/>
      <c r="W31" s="554"/>
      <c r="X31" s="554"/>
      <c r="AA31" s="46">
        <f>E30-H31</f>
        <v>2.0300000000000002</v>
      </c>
      <c r="AB31" s="56">
        <v>31</v>
      </c>
    </row>
    <row r="32" spans="1:28" s="19" customFormat="1" ht="10" customHeight="1">
      <c r="A32" s="586" t="s">
        <v>57</v>
      </c>
      <c r="B32" s="586"/>
      <c r="C32" s="584" t="s">
        <v>84</v>
      </c>
      <c r="D32" s="663" t="s">
        <v>50</v>
      </c>
      <c r="E32" s="666">
        <v>10.92</v>
      </c>
      <c r="F32" s="667"/>
      <c r="G32" s="52" t="s">
        <v>52</v>
      </c>
      <c r="H32" s="44">
        <v>0.13</v>
      </c>
      <c r="I32" s="594">
        <v>11.01</v>
      </c>
      <c r="J32" s="594"/>
      <c r="K32" s="594">
        <v>11.04</v>
      </c>
      <c r="L32" s="594"/>
      <c r="M32" s="594">
        <v>11.03</v>
      </c>
      <c r="N32" s="594"/>
      <c r="O32" s="594">
        <v>11.03</v>
      </c>
      <c r="P32" s="594"/>
      <c r="Q32" s="594">
        <v>11.04</v>
      </c>
      <c r="R32" s="594"/>
      <c r="S32" s="594">
        <v>11.02</v>
      </c>
      <c r="T32" s="594"/>
      <c r="U32" s="594">
        <v>11.01</v>
      </c>
      <c r="V32" s="594"/>
      <c r="W32" s="594"/>
      <c r="X32" s="594"/>
      <c r="AA32" s="46">
        <f>E32+H32</f>
        <v>11.05</v>
      </c>
      <c r="AB32" s="56">
        <v>32</v>
      </c>
    </row>
    <row r="33" spans="1:28" s="19" customFormat="1" ht="10" customHeight="1">
      <c r="A33" s="587"/>
      <c r="B33" s="587"/>
      <c r="C33" s="585"/>
      <c r="D33" s="664"/>
      <c r="E33" s="668"/>
      <c r="F33" s="668"/>
      <c r="G33" s="51" t="s">
        <v>53</v>
      </c>
      <c r="H33" s="48">
        <v>0.13</v>
      </c>
      <c r="I33" s="594"/>
      <c r="J33" s="594"/>
      <c r="K33" s="594"/>
      <c r="L33" s="594"/>
      <c r="M33" s="594"/>
      <c r="N33" s="594"/>
      <c r="O33" s="594"/>
      <c r="P33" s="594"/>
      <c r="Q33" s="594"/>
      <c r="R33" s="594"/>
      <c r="S33" s="594"/>
      <c r="T33" s="594"/>
      <c r="U33" s="594"/>
      <c r="V33" s="594"/>
      <c r="W33" s="594"/>
      <c r="X33" s="594"/>
      <c r="AA33" s="46">
        <f>E32-H33</f>
        <v>10.79</v>
      </c>
      <c r="AB33" s="56">
        <v>33</v>
      </c>
    </row>
    <row r="34" spans="1:28" s="19" customFormat="1" ht="10" customHeight="1">
      <c r="A34" s="586" t="s">
        <v>58</v>
      </c>
      <c r="B34" s="586"/>
      <c r="C34" s="551" t="s">
        <v>86</v>
      </c>
      <c r="D34" s="500" t="s">
        <v>87</v>
      </c>
      <c r="E34" s="501"/>
      <c r="F34" s="501"/>
      <c r="G34" s="501"/>
      <c r="H34" s="502"/>
      <c r="I34" s="549" t="s">
        <v>100</v>
      </c>
      <c r="J34" s="549"/>
      <c r="K34" s="549" t="s">
        <v>100</v>
      </c>
      <c r="L34" s="549"/>
      <c r="M34" s="549" t="s">
        <v>100</v>
      </c>
      <c r="N34" s="549"/>
      <c r="O34" s="549" t="s">
        <v>100</v>
      </c>
      <c r="P34" s="549"/>
      <c r="Q34" s="549" t="s">
        <v>100</v>
      </c>
      <c r="R34" s="549"/>
      <c r="S34" s="549" t="s">
        <v>100</v>
      </c>
      <c r="T34" s="549"/>
      <c r="U34" s="549" t="s">
        <v>100</v>
      </c>
      <c r="V34" s="549"/>
      <c r="W34" s="549"/>
      <c r="X34" s="549"/>
      <c r="AA34" s="47"/>
      <c r="AB34" s="56">
        <v>34</v>
      </c>
    </row>
    <row r="35" spans="1:28" s="19" customFormat="1" ht="10" customHeight="1">
      <c r="A35" s="587"/>
      <c r="B35" s="587"/>
      <c r="C35" s="553"/>
      <c r="D35" s="503" t="s">
        <v>88</v>
      </c>
      <c r="E35" s="504"/>
      <c r="F35" s="504"/>
      <c r="G35" s="504"/>
      <c r="H35" s="505"/>
      <c r="I35" s="549"/>
      <c r="J35" s="549"/>
      <c r="K35" s="549"/>
      <c r="L35" s="549"/>
      <c r="M35" s="549"/>
      <c r="N35" s="549"/>
      <c r="O35" s="549"/>
      <c r="P35" s="549"/>
      <c r="Q35" s="549"/>
      <c r="R35" s="549"/>
      <c r="S35" s="549"/>
      <c r="T35" s="549"/>
      <c r="U35" s="549"/>
      <c r="V35" s="549"/>
      <c r="W35" s="549"/>
      <c r="X35" s="549"/>
      <c r="AA35" s="47"/>
      <c r="AB35" s="56">
        <v>35</v>
      </c>
    </row>
    <row r="36" spans="1:28" s="20" customFormat="1" ht="10" customHeight="1">
      <c r="A36" s="586" t="s">
        <v>59</v>
      </c>
      <c r="B36" s="586"/>
      <c r="C36" s="31" t="s">
        <v>94</v>
      </c>
      <c r="D36" s="57" t="s">
        <v>68</v>
      </c>
      <c r="E36" s="53"/>
      <c r="F36" s="53"/>
      <c r="G36" s="53"/>
      <c r="H36" s="37"/>
      <c r="I36" s="549" t="s">
        <v>100</v>
      </c>
      <c r="J36" s="549"/>
      <c r="K36" s="549" t="s">
        <v>100</v>
      </c>
      <c r="L36" s="549"/>
      <c r="M36" s="549" t="s">
        <v>100</v>
      </c>
      <c r="N36" s="549"/>
      <c r="O36" s="549" t="s">
        <v>100</v>
      </c>
      <c r="P36" s="549"/>
      <c r="Q36" s="549" t="s">
        <v>100</v>
      </c>
      <c r="R36" s="549"/>
      <c r="S36" s="549" t="s">
        <v>100</v>
      </c>
      <c r="T36" s="549"/>
      <c r="U36" s="549" t="s">
        <v>100</v>
      </c>
      <c r="V36" s="549"/>
      <c r="W36" s="549"/>
      <c r="X36" s="549"/>
      <c r="AA36" s="45"/>
      <c r="AB36" s="56">
        <v>36</v>
      </c>
    </row>
    <row r="37" spans="1:28" s="20" customFormat="1" ht="10" customHeight="1">
      <c r="A37" s="587"/>
      <c r="B37" s="587"/>
      <c r="C37" s="30" t="s">
        <v>63</v>
      </c>
      <c r="D37" s="503" t="s">
        <v>67</v>
      </c>
      <c r="E37" s="504"/>
      <c r="F37" s="504"/>
      <c r="G37" s="504"/>
      <c r="H37" s="505"/>
      <c r="I37" s="549"/>
      <c r="J37" s="549"/>
      <c r="K37" s="549"/>
      <c r="L37" s="549"/>
      <c r="M37" s="549"/>
      <c r="N37" s="549"/>
      <c r="O37" s="549"/>
      <c r="P37" s="549"/>
      <c r="Q37" s="549"/>
      <c r="R37" s="549"/>
      <c r="S37" s="549"/>
      <c r="T37" s="549"/>
      <c r="U37" s="549"/>
      <c r="V37" s="549"/>
      <c r="W37" s="549"/>
      <c r="X37" s="549"/>
      <c r="AA37" s="45"/>
      <c r="AB37" s="56">
        <v>37</v>
      </c>
    </row>
    <row r="38" spans="1:28" s="20" customFormat="1" ht="10" customHeight="1">
      <c r="A38" s="586" t="s">
        <v>85</v>
      </c>
      <c r="B38" s="586"/>
      <c r="C38" s="31" t="s">
        <v>64</v>
      </c>
      <c r="D38" s="500" t="s">
        <v>69</v>
      </c>
      <c r="E38" s="501"/>
      <c r="F38" s="501"/>
      <c r="G38" s="501"/>
      <c r="H38" s="502"/>
      <c r="I38" s="549" t="s">
        <v>103</v>
      </c>
      <c r="J38" s="549"/>
      <c r="K38" s="549" t="s">
        <v>103</v>
      </c>
      <c r="L38" s="549"/>
      <c r="M38" s="549" t="s">
        <v>103</v>
      </c>
      <c r="N38" s="549"/>
      <c r="O38" s="549" t="s">
        <v>103</v>
      </c>
      <c r="P38" s="549"/>
      <c r="Q38" s="549" t="s">
        <v>103</v>
      </c>
      <c r="R38" s="549"/>
      <c r="S38" s="549" t="s">
        <v>103</v>
      </c>
      <c r="T38" s="549"/>
      <c r="U38" s="549" t="s">
        <v>103</v>
      </c>
      <c r="V38" s="549"/>
      <c r="W38" s="549"/>
      <c r="X38" s="549"/>
      <c r="AA38" s="45"/>
      <c r="AB38" s="56">
        <v>38</v>
      </c>
    </row>
    <row r="39" spans="1:28" s="20" customFormat="1" ht="10" customHeight="1">
      <c r="A39" s="587"/>
      <c r="B39" s="587"/>
      <c r="C39" s="30" t="s">
        <v>63</v>
      </c>
      <c r="D39" s="503" t="s">
        <v>70</v>
      </c>
      <c r="E39" s="504"/>
      <c r="F39" s="504"/>
      <c r="G39" s="504"/>
      <c r="H39" s="505"/>
      <c r="I39" s="549"/>
      <c r="J39" s="549"/>
      <c r="K39" s="549"/>
      <c r="L39" s="549"/>
      <c r="M39" s="549"/>
      <c r="N39" s="549"/>
      <c r="O39" s="549"/>
      <c r="P39" s="549"/>
      <c r="Q39" s="549"/>
      <c r="R39" s="549"/>
      <c r="S39" s="549"/>
      <c r="T39" s="549"/>
      <c r="U39" s="549"/>
      <c r="V39" s="549"/>
      <c r="W39" s="549"/>
      <c r="X39" s="549"/>
      <c r="AA39" s="45"/>
      <c r="AB39" s="56">
        <v>39</v>
      </c>
    </row>
    <row r="40" spans="1:28" s="20" customFormat="1" ht="10" customHeight="1">
      <c r="A40" s="586" t="s">
        <v>60</v>
      </c>
      <c r="B40" s="586"/>
      <c r="C40" s="31" t="s">
        <v>64</v>
      </c>
      <c r="D40" s="500" t="s">
        <v>71</v>
      </c>
      <c r="E40" s="54"/>
      <c r="F40" s="54"/>
      <c r="G40" s="54"/>
      <c r="H40" s="38"/>
      <c r="I40" s="549"/>
      <c r="J40" s="549"/>
      <c r="K40" s="549"/>
      <c r="L40" s="549"/>
      <c r="M40" s="549"/>
      <c r="N40" s="549"/>
      <c r="O40" s="549"/>
      <c r="P40" s="549"/>
      <c r="Q40" s="549"/>
      <c r="R40" s="549"/>
      <c r="S40" s="549"/>
      <c r="T40" s="549"/>
      <c r="U40" s="549"/>
      <c r="V40" s="549"/>
      <c r="W40" s="549"/>
      <c r="X40" s="549"/>
      <c r="AA40" s="45"/>
      <c r="AB40" s="56">
        <v>40</v>
      </c>
    </row>
    <row r="41" spans="1:28" s="20" customFormat="1" ht="10" customHeight="1">
      <c r="A41" s="587"/>
      <c r="B41" s="587"/>
      <c r="C41" s="30" t="s">
        <v>63</v>
      </c>
      <c r="D41" s="503" t="s">
        <v>72</v>
      </c>
      <c r="E41" s="55"/>
      <c r="F41" s="55"/>
      <c r="G41" s="55"/>
      <c r="H41" s="39"/>
      <c r="I41" s="549"/>
      <c r="J41" s="549"/>
      <c r="K41" s="549"/>
      <c r="L41" s="549"/>
      <c r="M41" s="549"/>
      <c r="N41" s="549"/>
      <c r="O41" s="549"/>
      <c r="P41" s="549"/>
      <c r="Q41" s="549"/>
      <c r="R41" s="549"/>
      <c r="S41" s="549"/>
      <c r="T41" s="549"/>
      <c r="U41" s="549"/>
      <c r="V41" s="549"/>
      <c r="W41" s="549"/>
      <c r="X41" s="549"/>
      <c r="AA41" s="45"/>
      <c r="AB41" s="56"/>
    </row>
    <row r="42" spans="1:28" s="20" customFormat="1" ht="10" customHeight="1">
      <c r="A42" s="586" t="s">
        <v>61</v>
      </c>
      <c r="B42" s="586"/>
      <c r="C42" s="551" t="s">
        <v>65</v>
      </c>
      <c r="D42" s="500" t="s">
        <v>73</v>
      </c>
      <c r="E42" s="497"/>
      <c r="F42" s="498"/>
      <c r="G42" s="52"/>
      <c r="H42" s="44"/>
      <c r="I42" s="549"/>
      <c r="J42" s="549"/>
      <c r="K42" s="549"/>
      <c r="L42" s="549"/>
      <c r="M42" s="549"/>
      <c r="N42" s="549"/>
      <c r="O42" s="549"/>
      <c r="P42" s="549"/>
      <c r="Q42" s="549"/>
      <c r="R42" s="549"/>
      <c r="S42" s="549"/>
      <c r="T42" s="549"/>
      <c r="U42" s="549"/>
      <c r="V42" s="549"/>
      <c r="W42" s="549"/>
      <c r="X42" s="549"/>
      <c r="AA42" s="45"/>
      <c r="AB42" s="56"/>
    </row>
    <row r="43" spans="1:28" s="20" customFormat="1" ht="10" customHeight="1">
      <c r="A43" s="587"/>
      <c r="B43" s="587"/>
      <c r="C43" s="552"/>
      <c r="D43" s="503" t="s">
        <v>74</v>
      </c>
      <c r="E43" s="499"/>
      <c r="F43" s="499"/>
      <c r="G43" s="51"/>
      <c r="H43" s="48"/>
      <c r="I43" s="549"/>
      <c r="J43" s="549"/>
      <c r="K43" s="549"/>
      <c r="L43" s="549"/>
      <c r="M43" s="549"/>
      <c r="N43" s="549"/>
      <c r="O43" s="549"/>
      <c r="P43" s="549"/>
      <c r="Q43" s="549"/>
      <c r="R43" s="549"/>
      <c r="S43" s="549"/>
      <c r="T43" s="549"/>
      <c r="U43" s="549"/>
      <c r="V43" s="549"/>
      <c r="W43" s="549"/>
      <c r="X43" s="549"/>
      <c r="AA43" s="45"/>
      <c r="AB43" s="56"/>
    </row>
    <row r="44" spans="1:28" s="20" customFormat="1" ht="10" customHeight="1">
      <c r="A44" s="586" t="s">
        <v>62</v>
      </c>
      <c r="B44" s="586"/>
      <c r="C44" s="551" t="s">
        <v>65</v>
      </c>
      <c r="D44" s="500" t="s">
        <v>75</v>
      </c>
      <c r="E44" s="497"/>
      <c r="F44" s="498"/>
      <c r="G44" s="52"/>
      <c r="H44" s="44"/>
      <c r="I44" s="549"/>
      <c r="J44" s="549"/>
      <c r="K44" s="549"/>
      <c r="L44" s="549"/>
      <c r="M44" s="549"/>
      <c r="N44" s="549"/>
      <c r="O44" s="549"/>
      <c r="P44" s="549"/>
      <c r="Q44" s="549"/>
      <c r="R44" s="549"/>
      <c r="S44" s="549"/>
      <c r="T44" s="549"/>
      <c r="U44" s="549"/>
      <c r="V44" s="549"/>
      <c r="W44" s="549"/>
      <c r="X44" s="549"/>
      <c r="AA44" s="45"/>
      <c r="AB44" s="56"/>
    </row>
    <row r="45" spans="1:28" s="20" customFormat="1" ht="10" customHeight="1">
      <c r="A45" s="587"/>
      <c r="B45" s="587"/>
      <c r="C45" s="553"/>
      <c r="D45" s="503" t="s">
        <v>76</v>
      </c>
      <c r="E45" s="499"/>
      <c r="F45" s="499"/>
      <c r="G45" s="51"/>
      <c r="H45" s="48"/>
      <c r="I45" s="549"/>
      <c r="J45" s="549"/>
      <c r="K45" s="549"/>
      <c r="L45" s="549"/>
      <c r="M45" s="549"/>
      <c r="N45" s="549"/>
      <c r="O45" s="549"/>
      <c r="P45" s="549"/>
      <c r="Q45" s="549"/>
      <c r="R45" s="549"/>
      <c r="S45" s="549"/>
      <c r="T45" s="549"/>
      <c r="U45" s="549"/>
      <c r="V45" s="549"/>
      <c r="W45" s="549"/>
      <c r="X45" s="549"/>
      <c r="AA45" s="45"/>
      <c r="AB45" s="56"/>
    </row>
    <row r="46" spans="1:28" s="20" customFormat="1" ht="10" customHeight="1">
      <c r="A46" s="586" t="s">
        <v>90</v>
      </c>
      <c r="B46" s="586"/>
      <c r="C46" s="551" t="s">
        <v>65</v>
      </c>
      <c r="D46" s="500" t="s">
        <v>77</v>
      </c>
      <c r="E46" s="501"/>
      <c r="F46" s="501"/>
      <c r="G46" s="501"/>
      <c r="H46" s="502"/>
      <c r="I46" s="549"/>
      <c r="J46" s="549"/>
      <c r="K46" s="549"/>
      <c r="L46" s="549"/>
      <c r="M46" s="549"/>
      <c r="N46" s="549"/>
      <c r="O46" s="549"/>
      <c r="P46" s="549"/>
      <c r="Q46" s="549"/>
      <c r="R46" s="549"/>
      <c r="S46" s="549"/>
      <c r="T46" s="549"/>
      <c r="U46" s="549"/>
      <c r="V46" s="549"/>
      <c r="W46" s="549"/>
      <c r="X46" s="549"/>
      <c r="AA46" s="45"/>
      <c r="AB46" s="56"/>
    </row>
    <row r="47" spans="1:28" s="20" customFormat="1" ht="10" customHeight="1">
      <c r="A47" s="587"/>
      <c r="B47" s="587"/>
      <c r="C47" s="553"/>
      <c r="D47" s="503" t="s">
        <v>78</v>
      </c>
      <c r="E47" s="504"/>
      <c r="F47" s="504"/>
      <c r="G47" s="504"/>
      <c r="H47" s="505"/>
      <c r="I47" s="549"/>
      <c r="J47" s="549"/>
      <c r="K47" s="549"/>
      <c r="L47" s="549"/>
      <c r="M47" s="549"/>
      <c r="N47" s="549"/>
      <c r="O47" s="549"/>
      <c r="P47" s="549"/>
      <c r="Q47" s="549"/>
      <c r="R47" s="549"/>
      <c r="S47" s="549"/>
      <c r="T47" s="549"/>
      <c r="U47" s="549"/>
      <c r="V47" s="549"/>
      <c r="W47" s="549"/>
      <c r="X47" s="549"/>
      <c r="AA47" s="45"/>
      <c r="AB47" s="56"/>
    </row>
    <row r="48" spans="1:28" s="20" customFormat="1" ht="10" customHeight="1">
      <c r="A48" s="586" t="s">
        <v>89</v>
      </c>
      <c r="B48" s="586"/>
      <c r="C48" s="584" t="s">
        <v>66</v>
      </c>
      <c r="D48" s="500" t="s">
        <v>79</v>
      </c>
      <c r="E48" s="501"/>
      <c r="F48" s="501"/>
      <c r="G48" s="501"/>
      <c r="H48" s="502"/>
      <c r="I48" s="549" t="s">
        <v>103</v>
      </c>
      <c r="J48" s="549"/>
      <c r="K48" s="549" t="s">
        <v>103</v>
      </c>
      <c r="L48" s="549"/>
      <c r="M48" s="549" t="s">
        <v>103</v>
      </c>
      <c r="N48" s="549"/>
      <c r="O48" s="549" t="s">
        <v>103</v>
      </c>
      <c r="P48" s="549"/>
      <c r="Q48" s="549" t="s">
        <v>103</v>
      </c>
      <c r="R48" s="549"/>
      <c r="S48" s="549" t="s">
        <v>103</v>
      </c>
      <c r="T48" s="549"/>
      <c r="U48" s="549" t="s">
        <v>103</v>
      </c>
      <c r="V48" s="549"/>
      <c r="W48" s="549"/>
      <c r="X48" s="549"/>
      <c r="AA48" s="45"/>
      <c r="AB48" s="56"/>
    </row>
    <row r="49" spans="1:28" s="20" customFormat="1" ht="10" customHeight="1">
      <c r="A49" s="587"/>
      <c r="B49" s="587"/>
      <c r="C49" s="665"/>
      <c r="D49" s="503" t="s">
        <v>80</v>
      </c>
      <c r="E49" s="504"/>
      <c r="F49" s="504"/>
      <c r="G49" s="504"/>
      <c r="H49" s="505"/>
      <c r="I49" s="549"/>
      <c r="J49" s="549"/>
      <c r="K49" s="549"/>
      <c r="L49" s="549"/>
      <c r="M49" s="549"/>
      <c r="N49" s="549"/>
      <c r="O49" s="549"/>
      <c r="P49" s="549"/>
      <c r="Q49" s="549"/>
      <c r="R49" s="549"/>
      <c r="S49" s="549"/>
      <c r="T49" s="549"/>
      <c r="U49" s="549"/>
      <c r="V49" s="549"/>
      <c r="W49" s="549"/>
      <c r="X49" s="549"/>
      <c r="AA49" s="45"/>
      <c r="AB49" s="56"/>
    </row>
    <row r="50" spans="1:28" s="20" customFormat="1" ht="10" customHeight="1">
      <c r="A50" s="586"/>
      <c r="B50" s="586"/>
      <c r="C50" s="40"/>
      <c r="D50" s="588"/>
      <c r="E50" s="589"/>
      <c r="F50" s="589"/>
      <c r="G50" s="589"/>
      <c r="H50" s="590"/>
      <c r="I50" s="549"/>
      <c r="J50" s="549"/>
      <c r="K50" s="549"/>
      <c r="L50" s="549"/>
      <c r="M50" s="549"/>
      <c r="N50" s="549"/>
      <c r="O50" s="549"/>
      <c r="P50" s="549"/>
      <c r="Q50" s="549"/>
      <c r="R50" s="549"/>
      <c r="S50" s="549"/>
      <c r="T50" s="549"/>
      <c r="U50" s="549"/>
      <c r="V50" s="549"/>
      <c r="W50" s="549"/>
      <c r="X50" s="549"/>
      <c r="AA50" s="45"/>
      <c r="AB50" s="56"/>
    </row>
    <row r="51" spans="1:28" s="20" customFormat="1" ht="10" customHeight="1">
      <c r="A51" s="587"/>
      <c r="B51" s="587"/>
      <c r="C51" s="41"/>
      <c r="D51" s="591"/>
      <c r="E51" s="592"/>
      <c r="F51" s="592"/>
      <c r="G51" s="592"/>
      <c r="H51" s="593"/>
      <c r="I51" s="549"/>
      <c r="J51" s="549"/>
      <c r="K51" s="549"/>
      <c r="L51" s="549"/>
      <c r="M51" s="549"/>
      <c r="N51" s="549"/>
      <c r="O51" s="549"/>
      <c r="P51" s="549"/>
      <c r="Q51" s="549"/>
      <c r="R51" s="549"/>
      <c r="S51" s="549"/>
      <c r="T51" s="549"/>
      <c r="U51" s="549"/>
      <c r="V51" s="549"/>
      <c r="W51" s="549"/>
      <c r="X51" s="549"/>
      <c r="AA51" s="45"/>
      <c r="AB51" s="56"/>
    </row>
    <row r="52" spans="1:28" s="20" customFormat="1" ht="10" customHeight="1">
      <c r="A52" s="586"/>
      <c r="B52" s="586"/>
      <c r="C52" s="584"/>
      <c r="D52" s="588"/>
      <c r="E52" s="589"/>
      <c r="F52" s="589"/>
      <c r="G52" s="589"/>
      <c r="H52" s="590"/>
      <c r="I52" s="549"/>
      <c r="J52" s="549"/>
      <c r="K52" s="549"/>
      <c r="L52" s="549"/>
      <c r="M52" s="549"/>
      <c r="N52" s="549"/>
      <c r="O52" s="549"/>
      <c r="P52" s="549"/>
      <c r="Q52" s="549"/>
      <c r="R52" s="549"/>
      <c r="S52" s="549"/>
      <c r="T52" s="549"/>
      <c r="U52" s="549"/>
      <c r="V52" s="549"/>
      <c r="W52" s="549"/>
      <c r="X52" s="549"/>
      <c r="AA52" s="45"/>
      <c r="AB52" s="56"/>
    </row>
    <row r="53" spans="1:28" s="20" customFormat="1" ht="10" customHeight="1">
      <c r="A53" s="587"/>
      <c r="B53" s="587"/>
      <c r="C53" s="585"/>
      <c r="D53" s="591"/>
      <c r="E53" s="592"/>
      <c r="F53" s="592"/>
      <c r="G53" s="592"/>
      <c r="H53" s="593"/>
      <c r="I53" s="549"/>
      <c r="J53" s="549"/>
      <c r="K53" s="549"/>
      <c r="L53" s="549"/>
      <c r="M53" s="549"/>
      <c r="N53" s="549"/>
      <c r="O53" s="549"/>
      <c r="P53" s="549"/>
      <c r="Q53" s="549"/>
      <c r="R53" s="549"/>
      <c r="S53" s="549"/>
      <c r="T53" s="549"/>
      <c r="U53" s="549"/>
      <c r="V53" s="549"/>
      <c r="W53" s="549"/>
      <c r="X53" s="549"/>
      <c r="AA53" s="45"/>
      <c r="AB53" s="56"/>
    </row>
    <row r="54" spans="1:28" s="20" customFormat="1" ht="10" customHeight="1">
      <c r="A54" s="586"/>
      <c r="B54" s="586"/>
      <c r="C54" s="584"/>
      <c r="D54" s="663"/>
      <c r="E54" s="606"/>
      <c r="F54" s="672"/>
      <c r="G54" s="52"/>
      <c r="H54" s="44"/>
      <c r="I54" s="549"/>
      <c r="J54" s="549"/>
      <c r="K54" s="549"/>
      <c r="L54" s="549"/>
      <c r="M54" s="549"/>
      <c r="N54" s="549"/>
      <c r="O54" s="549"/>
      <c r="P54" s="549"/>
      <c r="Q54" s="549"/>
      <c r="R54" s="549"/>
      <c r="S54" s="549"/>
      <c r="T54" s="549"/>
      <c r="U54" s="549"/>
      <c r="V54" s="549"/>
      <c r="W54" s="549"/>
      <c r="X54" s="549"/>
      <c r="AA54" s="45"/>
      <c r="AB54" s="56"/>
    </row>
    <row r="55" spans="1:28" s="20" customFormat="1" ht="10" customHeight="1">
      <c r="A55" s="587"/>
      <c r="B55" s="587"/>
      <c r="C55" s="585"/>
      <c r="D55" s="664"/>
      <c r="E55" s="673"/>
      <c r="F55" s="673"/>
      <c r="G55" s="51"/>
      <c r="H55" s="48"/>
      <c r="I55" s="549"/>
      <c r="J55" s="549"/>
      <c r="K55" s="549"/>
      <c r="L55" s="549"/>
      <c r="M55" s="549"/>
      <c r="N55" s="549"/>
      <c r="O55" s="549"/>
      <c r="P55" s="549"/>
      <c r="Q55" s="549"/>
      <c r="R55" s="549"/>
      <c r="S55" s="549"/>
      <c r="T55" s="549"/>
      <c r="U55" s="549"/>
      <c r="V55" s="549"/>
      <c r="W55" s="549"/>
      <c r="X55" s="549"/>
      <c r="AA55" s="45"/>
      <c r="AB55" s="56"/>
    </row>
    <row r="56" spans="1:28" s="20" customFormat="1" ht="10" customHeight="1">
      <c r="A56" s="586"/>
      <c r="B56" s="586"/>
      <c r="C56" s="584"/>
      <c r="D56" s="663"/>
      <c r="E56" s="606"/>
      <c r="F56" s="672"/>
      <c r="G56" s="52"/>
      <c r="H56" s="44"/>
      <c r="I56" s="549"/>
      <c r="J56" s="549"/>
      <c r="K56" s="549"/>
      <c r="L56" s="549"/>
      <c r="M56" s="549"/>
      <c r="N56" s="549"/>
      <c r="O56" s="549"/>
      <c r="P56" s="549"/>
      <c r="Q56" s="549"/>
      <c r="R56" s="549"/>
      <c r="S56" s="549"/>
      <c r="T56" s="549"/>
      <c r="U56" s="549"/>
      <c r="V56" s="549"/>
      <c r="W56" s="549"/>
      <c r="X56" s="549"/>
      <c r="AA56" s="45"/>
      <c r="AB56" s="56"/>
    </row>
    <row r="57" spans="1:28" s="20" customFormat="1" ht="10" customHeight="1">
      <c r="A57" s="587"/>
      <c r="B57" s="587"/>
      <c r="C57" s="585"/>
      <c r="D57" s="664"/>
      <c r="E57" s="673"/>
      <c r="F57" s="673"/>
      <c r="G57" s="51"/>
      <c r="H57" s="48"/>
      <c r="I57" s="549"/>
      <c r="J57" s="549"/>
      <c r="K57" s="549"/>
      <c r="L57" s="549"/>
      <c r="M57" s="549"/>
      <c r="N57" s="549"/>
      <c r="O57" s="549"/>
      <c r="P57" s="549"/>
      <c r="Q57" s="549"/>
      <c r="R57" s="549"/>
      <c r="S57" s="549"/>
      <c r="T57" s="549"/>
      <c r="U57" s="549"/>
      <c r="V57" s="549"/>
      <c r="W57" s="549"/>
      <c r="X57" s="549"/>
      <c r="AA57" s="45"/>
      <c r="AB57" s="56"/>
    </row>
    <row r="58" spans="1:28" s="20" customFormat="1" ht="10" customHeight="1">
      <c r="A58" s="586"/>
      <c r="B58" s="586"/>
      <c r="C58" s="40"/>
      <c r="D58" s="588"/>
      <c r="E58" s="589"/>
      <c r="F58" s="589"/>
      <c r="G58" s="589"/>
      <c r="H58" s="590"/>
      <c r="I58" s="549"/>
      <c r="J58" s="549"/>
      <c r="K58" s="549"/>
      <c r="L58" s="549"/>
      <c r="M58" s="549"/>
      <c r="N58" s="549"/>
      <c r="O58" s="549"/>
      <c r="P58" s="549"/>
      <c r="Q58" s="549"/>
      <c r="R58" s="549"/>
      <c r="S58" s="549"/>
      <c r="T58" s="549"/>
      <c r="U58" s="549"/>
      <c r="V58" s="549"/>
      <c r="W58" s="549"/>
      <c r="X58" s="549"/>
      <c r="AA58" s="45"/>
      <c r="AB58" s="56"/>
    </row>
    <row r="59" spans="1:28" s="20" customFormat="1" ht="10" customHeight="1">
      <c r="A59" s="587"/>
      <c r="B59" s="587"/>
      <c r="C59" s="41"/>
      <c r="D59" s="591"/>
      <c r="E59" s="592"/>
      <c r="F59" s="592"/>
      <c r="G59" s="592"/>
      <c r="H59" s="593"/>
      <c r="I59" s="549"/>
      <c r="J59" s="549"/>
      <c r="K59" s="549"/>
      <c r="L59" s="549"/>
      <c r="M59" s="549"/>
      <c r="N59" s="549"/>
      <c r="O59" s="549"/>
      <c r="P59" s="549"/>
      <c r="Q59" s="549"/>
      <c r="R59" s="549"/>
      <c r="S59" s="549"/>
      <c r="T59" s="549"/>
      <c r="U59" s="549"/>
      <c r="V59" s="549"/>
      <c r="W59" s="549"/>
      <c r="X59" s="549"/>
      <c r="AA59" s="45"/>
      <c r="AB59" s="56"/>
    </row>
    <row r="60" spans="1:28" s="20" customFormat="1" ht="10" customHeight="1">
      <c r="A60" s="586"/>
      <c r="B60" s="586"/>
      <c r="C60" s="584"/>
      <c r="D60" s="588"/>
      <c r="E60" s="589"/>
      <c r="F60" s="589"/>
      <c r="G60" s="589"/>
      <c r="H60" s="590"/>
      <c r="I60" s="549"/>
      <c r="J60" s="549"/>
      <c r="K60" s="549"/>
      <c r="L60" s="549"/>
      <c r="M60" s="549"/>
      <c r="N60" s="549"/>
      <c r="O60" s="549"/>
      <c r="P60" s="549"/>
      <c r="Q60" s="549"/>
      <c r="R60" s="549"/>
      <c r="S60" s="549"/>
      <c r="T60" s="549"/>
      <c r="U60" s="549"/>
      <c r="V60" s="549"/>
      <c r="W60" s="549"/>
      <c r="X60" s="549"/>
      <c r="AA60" s="45"/>
      <c r="AB60" s="56"/>
    </row>
    <row r="61" spans="1:28" s="20" customFormat="1" ht="10" customHeight="1">
      <c r="A61" s="587"/>
      <c r="B61" s="587"/>
      <c r="C61" s="585"/>
      <c r="D61" s="591"/>
      <c r="E61" s="592"/>
      <c r="F61" s="592"/>
      <c r="G61" s="592"/>
      <c r="H61" s="593"/>
      <c r="I61" s="549"/>
      <c r="J61" s="549"/>
      <c r="K61" s="549"/>
      <c r="L61" s="549"/>
      <c r="M61" s="549"/>
      <c r="N61" s="549"/>
      <c r="O61" s="549"/>
      <c r="P61" s="549"/>
      <c r="Q61" s="549"/>
      <c r="R61" s="549"/>
      <c r="S61" s="549"/>
      <c r="T61" s="549"/>
      <c r="U61" s="549"/>
      <c r="V61" s="549"/>
      <c r="W61" s="549"/>
      <c r="X61" s="549"/>
      <c r="AA61" s="45"/>
      <c r="AB61" s="56"/>
    </row>
    <row r="62" spans="1:28" s="20" customFormat="1" ht="10" customHeight="1">
      <c r="A62" s="586"/>
      <c r="B62" s="586"/>
      <c r="C62" s="584"/>
      <c r="D62" s="588"/>
      <c r="E62" s="589"/>
      <c r="F62" s="589"/>
      <c r="G62" s="589"/>
      <c r="H62" s="590"/>
      <c r="I62" s="549"/>
      <c r="J62" s="549"/>
      <c r="K62" s="549"/>
      <c r="L62" s="549"/>
      <c r="M62" s="549"/>
      <c r="N62" s="549"/>
      <c r="O62" s="549"/>
      <c r="P62" s="549"/>
      <c r="Q62" s="549"/>
      <c r="R62" s="549"/>
      <c r="S62" s="549"/>
      <c r="T62" s="549"/>
      <c r="U62" s="549"/>
      <c r="V62" s="549"/>
      <c r="W62" s="549"/>
      <c r="X62" s="549"/>
      <c r="AA62" s="45"/>
      <c r="AB62" s="56"/>
    </row>
    <row r="63" spans="1:28" s="20" customFormat="1" ht="10" customHeight="1">
      <c r="A63" s="587"/>
      <c r="B63" s="587"/>
      <c r="C63" s="585"/>
      <c r="D63" s="591"/>
      <c r="E63" s="592"/>
      <c r="F63" s="592"/>
      <c r="G63" s="592"/>
      <c r="H63" s="593"/>
      <c r="I63" s="549"/>
      <c r="J63" s="549"/>
      <c r="K63" s="549"/>
      <c r="L63" s="549"/>
      <c r="M63" s="549"/>
      <c r="N63" s="549"/>
      <c r="O63" s="549"/>
      <c r="P63" s="549"/>
      <c r="Q63" s="549"/>
      <c r="R63" s="549"/>
      <c r="S63" s="549"/>
      <c r="T63" s="549"/>
      <c r="U63" s="549"/>
      <c r="V63" s="549"/>
      <c r="W63" s="549"/>
      <c r="X63" s="549"/>
      <c r="AA63" s="45"/>
      <c r="AB63" s="56"/>
    </row>
    <row r="64" spans="1:28" s="20" customFormat="1" ht="10" customHeight="1">
      <c r="A64" s="599"/>
      <c r="B64" s="600"/>
      <c r="C64" s="603"/>
      <c r="D64" s="605"/>
      <c r="E64" s="606"/>
      <c r="F64" s="606"/>
      <c r="G64" s="606"/>
      <c r="H64" s="557"/>
      <c r="I64" s="549"/>
      <c r="J64" s="549"/>
      <c r="K64" s="549"/>
      <c r="L64" s="549"/>
      <c r="M64" s="549"/>
      <c r="N64" s="549"/>
      <c r="O64" s="549"/>
      <c r="P64" s="549"/>
      <c r="Q64" s="549"/>
      <c r="R64" s="549"/>
      <c r="S64" s="549"/>
      <c r="T64" s="549"/>
      <c r="U64" s="549"/>
      <c r="V64" s="549"/>
      <c r="W64" s="549"/>
      <c r="X64" s="549"/>
      <c r="AA64" s="45"/>
      <c r="AB64" s="56"/>
    </row>
    <row r="65" spans="1:28" s="20" customFormat="1" ht="10" customHeight="1" thickBot="1">
      <c r="A65" s="601"/>
      <c r="B65" s="602"/>
      <c r="C65" s="604"/>
      <c r="D65" s="596"/>
      <c r="E65" s="597"/>
      <c r="F65" s="597"/>
      <c r="G65" s="597"/>
      <c r="H65" s="598"/>
      <c r="I65" s="550"/>
      <c r="J65" s="550"/>
      <c r="K65" s="550"/>
      <c r="L65" s="550"/>
      <c r="M65" s="550"/>
      <c r="N65" s="550"/>
      <c r="O65" s="550"/>
      <c r="P65" s="550"/>
      <c r="Q65" s="550"/>
      <c r="R65" s="550"/>
      <c r="S65" s="550"/>
      <c r="T65" s="550"/>
      <c r="U65" s="550"/>
      <c r="V65" s="550"/>
      <c r="W65" s="550"/>
      <c r="X65" s="550"/>
      <c r="AA65" s="45"/>
      <c r="AB65" s="56"/>
    </row>
    <row r="66" spans="1:28" ht="12.75" customHeight="1" thickTop="1">
      <c r="A66" s="626" t="s">
        <v>42</v>
      </c>
      <c r="B66" s="627"/>
      <c r="C66" s="627"/>
      <c r="D66" s="627"/>
      <c r="E66" s="627"/>
      <c r="F66" s="627"/>
      <c r="G66" s="627"/>
      <c r="H66" s="627"/>
      <c r="I66" s="627"/>
      <c r="J66" s="627"/>
      <c r="K66" s="627"/>
      <c r="L66" s="627"/>
      <c r="M66" s="627"/>
      <c r="N66" s="627"/>
      <c r="O66" s="627"/>
      <c r="P66" s="628"/>
      <c r="Q66" s="652"/>
      <c r="R66" s="653"/>
      <c r="S66" s="652"/>
      <c r="T66" s="653"/>
      <c r="U66" s="652"/>
      <c r="V66" s="653"/>
      <c r="W66" s="652"/>
      <c r="X66" s="653"/>
    </row>
    <row r="67" spans="1:28" ht="9.75" customHeight="1">
      <c r="A67" s="629" t="s">
        <v>43</v>
      </c>
      <c r="B67" s="630"/>
      <c r="C67" s="630"/>
      <c r="D67" s="630"/>
      <c r="E67" s="630"/>
      <c r="F67" s="630"/>
      <c r="G67" s="630"/>
      <c r="H67" s="630"/>
      <c r="I67" s="630"/>
      <c r="J67" s="630"/>
      <c r="K67" s="630"/>
      <c r="L67" s="630"/>
      <c r="M67" s="630"/>
      <c r="N67" s="630"/>
      <c r="O67" s="630"/>
      <c r="P67" s="631"/>
      <c r="Q67" s="654"/>
      <c r="R67" s="655"/>
      <c r="S67" s="654"/>
      <c r="T67" s="655"/>
      <c r="U67" s="654"/>
      <c r="V67" s="655"/>
      <c r="W67" s="654"/>
      <c r="X67" s="655"/>
    </row>
    <row r="68" spans="1:28" ht="12.75" customHeight="1">
      <c r="A68" s="632" t="s">
        <v>39</v>
      </c>
      <c r="B68" s="633"/>
      <c r="C68" s="633"/>
      <c r="D68" s="633"/>
      <c r="E68" s="633"/>
      <c r="F68" s="633"/>
      <c r="G68" s="633"/>
      <c r="H68" s="633"/>
      <c r="I68" s="633"/>
      <c r="J68" s="633"/>
      <c r="K68" s="633"/>
      <c r="L68" s="633"/>
      <c r="M68" s="633"/>
      <c r="N68" s="633"/>
      <c r="O68" s="633"/>
      <c r="P68" s="634"/>
      <c r="Q68" s="651"/>
      <c r="R68" s="640"/>
      <c r="S68" s="651"/>
      <c r="T68" s="640"/>
      <c r="U68" s="651"/>
      <c r="V68" s="640"/>
      <c r="W68" s="651"/>
      <c r="X68" s="640"/>
    </row>
    <row r="69" spans="1:28" ht="9.75" customHeight="1">
      <c r="A69" s="660" t="s">
        <v>44</v>
      </c>
      <c r="B69" s="661"/>
      <c r="C69" s="661"/>
      <c r="D69" s="661"/>
      <c r="E69" s="661"/>
      <c r="F69" s="661"/>
      <c r="G69" s="661"/>
      <c r="H69" s="661"/>
      <c r="I69" s="661"/>
      <c r="J69" s="661"/>
      <c r="K69" s="661"/>
      <c r="L69" s="661"/>
      <c r="M69" s="661"/>
      <c r="N69" s="661"/>
      <c r="O69" s="661"/>
      <c r="P69" s="662"/>
      <c r="Q69" s="649"/>
      <c r="R69" s="650"/>
      <c r="S69" s="649"/>
      <c r="T69" s="650"/>
      <c r="U69" s="649"/>
      <c r="V69" s="650"/>
      <c r="W69" s="649"/>
      <c r="X69" s="650"/>
    </row>
    <row r="70" spans="1:28" ht="12.75" customHeight="1">
      <c r="A70" s="632"/>
      <c r="B70" s="633"/>
      <c r="C70" s="633"/>
      <c r="D70" s="633"/>
      <c r="E70" s="633"/>
      <c r="F70" s="633"/>
      <c r="G70" s="633"/>
      <c r="H70" s="633"/>
      <c r="I70" s="633"/>
      <c r="J70" s="633"/>
      <c r="K70" s="633"/>
      <c r="L70" s="633"/>
      <c r="M70" s="633"/>
      <c r="N70" s="633"/>
      <c r="O70" s="633"/>
      <c r="P70" s="634"/>
      <c r="Q70" s="651"/>
      <c r="R70" s="640"/>
      <c r="S70" s="651"/>
      <c r="T70" s="640"/>
      <c r="U70" s="651"/>
      <c r="V70" s="640"/>
      <c r="W70" s="651"/>
      <c r="X70" s="640"/>
    </row>
    <row r="71" spans="1:28" ht="9.75" customHeight="1">
      <c r="A71" s="660"/>
      <c r="B71" s="661"/>
      <c r="C71" s="661"/>
      <c r="D71" s="661"/>
      <c r="E71" s="661"/>
      <c r="F71" s="661"/>
      <c r="G71" s="661"/>
      <c r="H71" s="661"/>
      <c r="I71" s="661"/>
      <c r="J71" s="661"/>
      <c r="K71" s="661"/>
      <c r="L71" s="661"/>
      <c r="M71" s="661"/>
      <c r="N71" s="661"/>
      <c r="O71" s="661"/>
      <c r="P71" s="662"/>
      <c r="Q71" s="649"/>
      <c r="R71" s="650"/>
      <c r="S71" s="649"/>
      <c r="T71" s="650"/>
      <c r="U71" s="649"/>
      <c r="V71" s="650"/>
      <c r="W71" s="649"/>
      <c r="X71" s="650"/>
    </row>
    <row r="72" spans="1:28" ht="12.75" customHeight="1">
      <c r="A72" s="632"/>
      <c r="B72" s="633"/>
      <c r="C72" s="633"/>
      <c r="D72" s="633"/>
      <c r="E72" s="633"/>
      <c r="F72" s="633"/>
      <c r="G72" s="633"/>
      <c r="H72" s="633"/>
      <c r="I72" s="633"/>
      <c r="J72" s="633"/>
      <c r="K72" s="633"/>
      <c r="L72" s="633"/>
      <c r="M72" s="633"/>
      <c r="N72" s="633"/>
      <c r="O72" s="633"/>
      <c r="P72" s="634"/>
      <c r="Q72" s="651"/>
      <c r="R72" s="640"/>
      <c r="S72" s="651"/>
      <c r="T72" s="640"/>
      <c r="U72" s="651"/>
      <c r="V72" s="640"/>
      <c r="W72" s="651"/>
      <c r="X72" s="640"/>
    </row>
    <row r="73" spans="1:28" ht="9.75" customHeight="1">
      <c r="A73" s="660"/>
      <c r="B73" s="661"/>
      <c r="C73" s="661"/>
      <c r="D73" s="661"/>
      <c r="E73" s="661"/>
      <c r="F73" s="661"/>
      <c r="G73" s="661"/>
      <c r="H73" s="661"/>
      <c r="I73" s="661"/>
      <c r="J73" s="661"/>
      <c r="K73" s="661"/>
      <c r="L73" s="661"/>
      <c r="M73" s="661"/>
      <c r="N73" s="661"/>
      <c r="O73" s="661"/>
      <c r="P73" s="662"/>
      <c r="Q73" s="649"/>
      <c r="R73" s="650"/>
      <c r="S73" s="649"/>
      <c r="T73" s="650"/>
      <c r="U73" s="649"/>
      <c r="V73" s="650"/>
      <c r="W73" s="649"/>
      <c r="X73" s="650"/>
    </row>
    <row r="74" spans="1:28" ht="12.75" customHeight="1">
      <c r="A74" s="632" t="s">
        <v>120</v>
      </c>
      <c r="B74" s="633"/>
      <c r="C74" s="633"/>
      <c r="D74" s="633"/>
      <c r="E74" s="633"/>
      <c r="F74" s="633"/>
      <c r="G74" s="633"/>
      <c r="H74" s="633"/>
      <c r="I74" s="633"/>
      <c r="J74" s="633"/>
      <c r="K74" s="633"/>
      <c r="L74" s="633"/>
      <c r="M74" s="633"/>
      <c r="N74" s="633"/>
      <c r="O74" s="633"/>
      <c r="P74" s="634"/>
      <c r="Q74" s="651" t="s">
        <v>96</v>
      </c>
      <c r="R74" s="640"/>
      <c r="S74" s="656">
        <v>42983</v>
      </c>
      <c r="T74" s="657"/>
      <c r="U74" s="651"/>
      <c r="V74" s="640"/>
      <c r="W74" s="651"/>
      <c r="X74" s="640"/>
    </row>
    <row r="75" spans="1:28" ht="9.75" customHeight="1">
      <c r="A75" s="660"/>
      <c r="B75" s="661"/>
      <c r="C75" s="661"/>
      <c r="D75" s="661"/>
      <c r="E75" s="661"/>
      <c r="F75" s="661"/>
      <c r="G75" s="661"/>
      <c r="H75" s="661"/>
      <c r="I75" s="661"/>
      <c r="J75" s="661"/>
      <c r="K75" s="661"/>
      <c r="L75" s="661"/>
      <c r="M75" s="661"/>
      <c r="N75" s="661"/>
      <c r="O75" s="661"/>
      <c r="P75" s="662"/>
      <c r="Q75" s="649"/>
      <c r="R75" s="650"/>
      <c r="S75" s="658"/>
      <c r="T75" s="659"/>
      <c r="U75" s="649"/>
      <c r="V75" s="650"/>
      <c r="W75" s="649"/>
      <c r="X75" s="650"/>
    </row>
    <row r="76" spans="1:28" ht="12.75" customHeight="1">
      <c r="A76" s="632"/>
      <c r="B76" s="633"/>
      <c r="C76" s="633"/>
      <c r="D76" s="633"/>
      <c r="E76" s="633"/>
      <c r="F76" s="633"/>
      <c r="G76" s="633"/>
      <c r="H76" s="633"/>
      <c r="I76" s="633"/>
      <c r="J76" s="633"/>
      <c r="K76" s="633"/>
      <c r="L76" s="633"/>
      <c r="M76" s="633"/>
      <c r="N76" s="633"/>
      <c r="O76" s="633"/>
      <c r="P76" s="634"/>
      <c r="Q76" s="651" t="s">
        <v>17</v>
      </c>
      <c r="R76" s="640"/>
      <c r="S76" s="648">
        <v>42285</v>
      </c>
      <c r="T76" s="640"/>
      <c r="U76" s="651"/>
      <c r="V76" s="640"/>
      <c r="W76" s="651"/>
      <c r="X76" s="640"/>
    </row>
    <row r="77" spans="1:28" ht="9.75" customHeight="1">
      <c r="A77" s="660"/>
      <c r="B77" s="661"/>
      <c r="C77" s="661"/>
      <c r="D77" s="661"/>
      <c r="E77" s="661"/>
      <c r="F77" s="661"/>
      <c r="G77" s="661"/>
      <c r="H77" s="661"/>
      <c r="I77" s="661"/>
      <c r="J77" s="661"/>
      <c r="K77" s="661"/>
      <c r="L77" s="661"/>
      <c r="M77" s="661"/>
      <c r="N77" s="661"/>
      <c r="O77" s="661"/>
      <c r="P77" s="662"/>
      <c r="Q77" s="649"/>
      <c r="R77" s="650"/>
      <c r="S77" s="649"/>
      <c r="T77" s="650"/>
      <c r="U77" s="649"/>
      <c r="V77" s="650"/>
      <c r="W77" s="649"/>
      <c r="X77" s="650"/>
    </row>
    <row r="78" spans="1:28" ht="13.4" customHeight="1">
      <c r="A78" s="21"/>
      <c r="B78" s="22"/>
      <c r="C78" s="22"/>
      <c r="D78" s="22"/>
      <c r="E78" s="22"/>
      <c r="F78" s="22"/>
      <c r="G78" s="22"/>
      <c r="H78" s="22"/>
      <c r="I78" s="22"/>
      <c r="J78" s="545" t="s">
        <v>47</v>
      </c>
      <c r="K78" s="546"/>
      <c r="L78" s="635"/>
      <c r="M78" s="635"/>
      <c r="N78" s="635"/>
      <c r="O78" s="635"/>
      <c r="P78" s="636"/>
      <c r="Q78" s="625" t="s">
        <v>18</v>
      </c>
      <c r="R78" s="625"/>
      <c r="S78" s="625" t="s">
        <v>19</v>
      </c>
      <c r="T78" s="625"/>
      <c r="U78" s="625" t="s">
        <v>20</v>
      </c>
      <c r="V78" s="625"/>
      <c r="W78" s="625" t="s">
        <v>22</v>
      </c>
      <c r="X78" s="625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547" t="s">
        <v>45</v>
      </c>
      <c r="K79" s="548"/>
      <c r="L79" s="637"/>
      <c r="M79" s="637"/>
      <c r="N79" s="637"/>
      <c r="O79" s="637"/>
      <c r="P79" s="638"/>
      <c r="Q79" s="595" t="s">
        <v>5</v>
      </c>
      <c r="R79" s="595"/>
      <c r="S79" s="595" t="s">
        <v>10</v>
      </c>
      <c r="T79" s="595"/>
      <c r="U79" s="595" t="s">
        <v>21</v>
      </c>
      <c r="V79" s="595"/>
      <c r="W79" s="595" t="s">
        <v>23</v>
      </c>
      <c r="X79" s="595"/>
    </row>
    <row r="80" spans="1:28" ht="13.5" customHeight="1">
      <c r="A80" s="535" t="s">
        <v>24</v>
      </c>
      <c r="B80" s="536"/>
      <c r="C80" s="536"/>
      <c r="D80" s="536"/>
      <c r="E80" s="536"/>
      <c r="F80" s="536"/>
      <c r="G80" s="536"/>
      <c r="H80" s="536"/>
      <c r="I80" s="536"/>
      <c r="J80" s="536"/>
      <c r="K80" s="536"/>
      <c r="L80" s="536"/>
      <c r="M80" s="536"/>
      <c r="N80" s="536"/>
      <c r="O80" s="536"/>
      <c r="P80" s="536"/>
      <c r="Q80" s="536"/>
      <c r="R80" s="536"/>
      <c r="S80" s="536"/>
      <c r="T80" s="536"/>
      <c r="U80" s="536"/>
      <c r="V80" s="536"/>
      <c r="W80" s="536"/>
      <c r="X80" s="536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D59:H59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U60:V61"/>
    <mergeCell ref="W60:X61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79" priority="7" operator="greaterThan">
      <formula>$AA$28</formula>
    </cfRule>
    <cfRule type="cellIs" dxfId="78" priority="8" operator="lessThan">
      <formula>$AA$29</formula>
    </cfRule>
  </conditionalFormatting>
  <conditionalFormatting sqref="I32:X33">
    <cfRule type="cellIs" dxfId="77" priority="5" operator="greaterThan">
      <formula>$AA$32</formula>
    </cfRule>
    <cfRule type="cellIs" dxfId="76" priority="6" operator="lessThan">
      <formula>$AA$33</formula>
    </cfRule>
  </conditionalFormatting>
  <conditionalFormatting sqref="I30:X31">
    <cfRule type="cellIs" dxfId="75" priority="3" operator="greaterThan">
      <formula>$AA$30</formula>
    </cfRule>
    <cfRule type="cellIs" dxfId="74" priority="4" operator="lessThan">
      <formula>$AA$31</formula>
    </cfRule>
  </conditionalFormatting>
  <conditionalFormatting sqref="I26:X27">
    <cfRule type="cellIs" dxfId="73" priority="1" operator="greaterThan">
      <formula>$AA$26</formula>
    </cfRule>
    <cfRule type="cellIs" dxfId="72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117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13" zoomScale="145" zoomScaleNormal="145" workbookViewId="0">
      <selection activeCell="I26" sqref="I26:X27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>
      <c r="A1" s="555" t="s">
        <v>0</v>
      </c>
      <c r="B1" s="556"/>
      <c r="C1" s="556"/>
      <c r="D1" s="556"/>
      <c r="E1" s="556"/>
      <c r="F1" s="556"/>
      <c r="G1" s="556"/>
      <c r="H1" s="556"/>
      <c r="I1" s="556"/>
      <c r="J1" s="556"/>
      <c r="K1" s="556"/>
      <c r="L1" s="556"/>
      <c r="M1" s="556"/>
      <c r="N1" s="556"/>
      <c r="O1" s="556"/>
      <c r="P1" s="556"/>
      <c r="Q1" s="556"/>
      <c r="R1" s="556"/>
      <c r="S1" s="556"/>
      <c r="T1" s="556"/>
      <c r="U1" s="556"/>
      <c r="V1" s="556"/>
      <c r="W1" s="556"/>
      <c r="X1" s="556"/>
    </row>
    <row r="2" spans="1:26" ht="13.5" customHeight="1">
      <c r="A2" s="607" t="s">
        <v>30</v>
      </c>
      <c r="B2" s="608"/>
      <c r="C2" s="557" t="s">
        <v>92</v>
      </c>
      <c r="D2" s="517" t="s">
        <v>2</v>
      </c>
      <c r="E2" s="42"/>
      <c r="F2" s="611" t="s">
        <v>91</v>
      </c>
      <c r="G2" s="611"/>
      <c r="H2" s="611"/>
      <c r="I2" s="611"/>
      <c r="J2" s="611"/>
      <c r="K2" s="669"/>
      <c r="L2" s="517" t="s">
        <v>4</v>
      </c>
      <c r="M2" s="611">
        <v>9</v>
      </c>
      <c r="N2" s="612"/>
      <c r="O2" s="517" t="s">
        <v>6</v>
      </c>
      <c r="P2" s="615" t="s">
        <v>81</v>
      </c>
      <c r="Q2" s="616"/>
      <c r="R2" s="616"/>
      <c r="S2" s="616"/>
      <c r="T2" s="616"/>
      <c r="U2" s="616"/>
      <c r="V2" s="617"/>
      <c r="W2" s="517" t="s">
        <v>34</v>
      </c>
      <c r="X2" s="32">
        <v>1</v>
      </c>
      <c r="Z2" s="34" t="s">
        <v>93</v>
      </c>
    </row>
    <row r="3" spans="1:26" ht="10" customHeight="1">
      <c r="A3" s="609" t="s">
        <v>1</v>
      </c>
      <c r="B3" s="610"/>
      <c r="C3" s="544"/>
      <c r="D3" s="518" t="s">
        <v>3</v>
      </c>
      <c r="E3" s="43"/>
      <c r="F3" s="670"/>
      <c r="G3" s="670"/>
      <c r="H3" s="670"/>
      <c r="I3" s="670"/>
      <c r="J3" s="670"/>
      <c r="K3" s="671"/>
      <c r="L3" s="518" t="s">
        <v>5</v>
      </c>
      <c r="M3" s="613"/>
      <c r="N3" s="614"/>
      <c r="O3" s="518" t="s">
        <v>7</v>
      </c>
      <c r="P3" s="618"/>
      <c r="Q3" s="618"/>
      <c r="R3" s="618"/>
      <c r="S3" s="618"/>
      <c r="T3" s="618"/>
      <c r="U3" s="618"/>
      <c r="V3" s="619"/>
      <c r="W3" s="518" t="s">
        <v>8</v>
      </c>
      <c r="X3" s="519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93</v>
      </c>
      <c r="F4" s="5" t="s">
        <v>32</v>
      </c>
      <c r="H4" s="5"/>
      <c r="I4" s="4"/>
      <c r="J4" s="4"/>
      <c r="K4" s="34" t="s">
        <v>48</v>
      </c>
      <c r="L4" s="5" t="s">
        <v>33</v>
      </c>
      <c r="M4" s="4"/>
      <c r="N4" s="4"/>
      <c r="O4" s="517" t="s">
        <v>9</v>
      </c>
      <c r="P4" s="6"/>
      <c r="Q4" s="620" t="s">
        <v>167</v>
      </c>
      <c r="R4" s="621"/>
      <c r="S4" s="621"/>
      <c r="T4" s="622"/>
      <c r="U4" s="517" t="s">
        <v>11</v>
      </c>
      <c r="V4" s="7"/>
      <c r="W4" s="611">
        <v>3</v>
      </c>
      <c r="X4" s="612"/>
      <c r="Z4" s="34" t="s">
        <v>48</v>
      </c>
    </row>
    <row r="5" spans="1:26" ht="10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623"/>
      <c r="R5" s="623"/>
      <c r="S5" s="623"/>
      <c r="T5" s="624"/>
      <c r="U5" s="518" t="s">
        <v>12</v>
      </c>
      <c r="V5" s="11"/>
      <c r="W5" s="613"/>
      <c r="X5" s="614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558" t="s">
        <v>36</v>
      </c>
      <c r="T6" s="639"/>
      <c r="U6" s="639"/>
      <c r="V6" s="639"/>
      <c r="W6" s="639"/>
      <c r="X6" s="640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561" t="s">
        <v>13</v>
      </c>
      <c r="T7" s="641"/>
      <c r="U7" s="641"/>
      <c r="V7" s="641"/>
      <c r="W7" s="641"/>
      <c r="X7" s="642"/>
    </row>
    <row r="8" spans="1:26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643" t="s">
        <v>91</v>
      </c>
      <c r="T8" s="644"/>
      <c r="U8" s="644"/>
      <c r="V8" s="568"/>
      <c r="W8" s="568"/>
      <c r="X8" s="569"/>
    </row>
    <row r="9" spans="1:26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537"/>
      <c r="T9" s="645"/>
      <c r="U9" s="645"/>
      <c r="V9" s="646"/>
      <c r="W9" s="646"/>
      <c r="X9" s="647"/>
    </row>
    <row r="10" spans="1:26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537"/>
      <c r="T10" s="645"/>
      <c r="U10" s="645"/>
      <c r="V10" s="646"/>
      <c r="W10" s="646"/>
      <c r="X10" s="647"/>
    </row>
    <row r="11" spans="1:26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537"/>
      <c r="T11" s="645"/>
      <c r="U11" s="645"/>
      <c r="V11" s="646"/>
      <c r="W11" s="646"/>
      <c r="X11" s="647"/>
    </row>
    <row r="12" spans="1:26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537"/>
      <c r="T12" s="645"/>
      <c r="U12" s="645"/>
      <c r="V12" s="646"/>
      <c r="W12" s="646"/>
      <c r="X12" s="647"/>
    </row>
    <row r="13" spans="1:26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537"/>
      <c r="T13" s="645"/>
      <c r="U13" s="645"/>
      <c r="V13" s="646"/>
      <c r="W13" s="646"/>
      <c r="X13" s="647"/>
    </row>
    <row r="14" spans="1:26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537"/>
      <c r="T14" s="538"/>
      <c r="U14" s="538"/>
      <c r="V14" s="539"/>
      <c r="W14" s="540"/>
      <c r="X14" s="541"/>
    </row>
    <row r="15" spans="1:26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537"/>
      <c r="T15" s="538"/>
      <c r="U15" s="538"/>
      <c r="V15" s="539"/>
      <c r="W15" s="540"/>
      <c r="X15" s="541"/>
    </row>
    <row r="16" spans="1:26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537"/>
      <c r="T16" s="538"/>
      <c r="U16" s="538"/>
      <c r="V16" s="539"/>
      <c r="W16" s="540"/>
      <c r="X16" s="541"/>
    </row>
    <row r="17" spans="1:28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537"/>
      <c r="T17" s="538"/>
      <c r="U17" s="538"/>
      <c r="V17" s="539"/>
      <c r="W17" s="540"/>
      <c r="X17" s="541"/>
    </row>
    <row r="18" spans="1:28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537"/>
      <c r="T18" s="538"/>
      <c r="U18" s="538"/>
      <c r="V18" s="539"/>
      <c r="W18" s="540"/>
      <c r="X18" s="541"/>
    </row>
    <row r="19" spans="1:28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537"/>
      <c r="T19" s="538"/>
      <c r="U19" s="538"/>
      <c r="V19" s="539"/>
      <c r="W19" s="540"/>
      <c r="X19" s="541"/>
    </row>
    <row r="20" spans="1:28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537"/>
      <c r="T20" s="538"/>
      <c r="U20" s="538"/>
      <c r="V20" s="539"/>
      <c r="W20" s="540"/>
      <c r="X20" s="541"/>
    </row>
    <row r="21" spans="1:28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537"/>
      <c r="T21" s="538"/>
      <c r="U21" s="538"/>
      <c r="V21" s="542"/>
      <c r="W21" s="543"/>
      <c r="X21" s="544"/>
    </row>
    <row r="22" spans="1:28" ht="12.75" customHeight="1">
      <c r="A22" s="558" t="s">
        <v>35</v>
      </c>
      <c r="B22" s="559"/>
      <c r="C22" s="560"/>
      <c r="D22" s="566" t="s">
        <v>40</v>
      </c>
      <c r="E22" s="567"/>
      <c r="F22" s="567"/>
      <c r="G22" s="567"/>
      <c r="H22" s="568"/>
      <c r="I22" s="568"/>
      <c r="J22" s="568"/>
      <c r="K22" s="568"/>
      <c r="L22" s="568"/>
      <c r="M22" s="568"/>
      <c r="N22" s="568"/>
      <c r="O22" s="568"/>
      <c r="P22" s="568"/>
      <c r="Q22" s="568"/>
      <c r="R22" s="568"/>
      <c r="S22" s="568"/>
      <c r="T22" s="568"/>
      <c r="U22" s="568"/>
      <c r="V22" s="569"/>
      <c r="W22" s="564" t="s">
        <v>37</v>
      </c>
      <c r="X22" s="565"/>
      <c r="Z22" s="52" t="s">
        <v>52</v>
      </c>
    </row>
    <row r="23" spans="1:28" ht="11.25" customHeight="1">
      <c r="A23" s="561" t="s">
        <v>14</v>
      </c>
      <c r="B23" s="562"/>
      <c r="C23" s="563"/>
      <c r="D23" s="570"/>
      <c r="E23" s="571"/>
      <c r="F23" s="571"/>
      <c r="G23" s="571"/>
      <c r="H23" s="571"/>
      <c r="I23" s="571"/>
      <c r="J23" s="571"/>
      <c r="K23" s="571"/>
      <c r="L23" s="571"/>
      <c r="M23" s="571"/>
      <c r="N23" s="571"/>
      <c r="O23" s="571"/>
      <c r="P23" s="571"/>
      <c r="Q23" s="571"/>
      <c r="R23" s="571"/>
      <c r="S23" s="571"/>
      <c r="T23" s="571"/>
      <c r="U23" s="571"/>
      <c r="V23" s="572"/>
      <c r="W23" s="561" t="s">
        <v>49</v>
      </c>
      <c r="X23" s="563"/>
      <c r="Z23" s="51" t="s">
        <v>53</v>
      </c>
    </row>
    <row r="24" spans="1:28" ht="14.25" customHeight="1">
      <c r="A24" s="558" t="s">
        <v>29</v>
      </c>
      <c r="B24" s="575"/>
      <c r="C24" s="33" t="s">
        <v>16</v>
      </c>
      <c r="D24" s="578" t="s">
        <v>38</v>
      </c>
      <c r="E24" s="579"/>
      <c r="F24" s="579"/>
      <c r="G24" s="579"/>
      <c r="H24" s="580"/>
      <c r="I24" s="573">
        <v>1</v>
      </c>
      <c r="J24" s="573"/>
      <c r="K24" s="573">
        <v>2</v>
      </c>
      <c r="L24" s="573"/>
      <c r="M24" s="573">
        <v>4</v>
      </c>
      <c r="N24" s="573"/>
      <c r="O24" s="573">
        <v>5</v>
      </c>
      <c r="P24" s="573"/>
      <c r="Q24" s="573">
        <v>6</v>
      </c>
      <c r="R24" s="573"/>
      <c r="S24" s="573">
        <v>7</v>
      </c>
      <c r="T24" s="573"/>
      <c r="U24" s="573">
        <v>8</v>
      </c>
      <c r="V24" s="573"/>
      <c r="W24" s="573">
        <v>9</v>
      </c>
      <c r="X24" s="573"/>
      <c r="Z24" s="50"/>
    </row>
    <row r="25" spans="1:28">
      <c r="A25" s="576" t="s">
        <v>15</v>
      </c>
      <c r="B25" s="577"/>
      <c r="C25" s="515" t="s">
        <v>46</v>
      </c>
      <c r="D25" s="581" t="s">
        <v>41</v>
      </c>
      <c r="E25" s="582"/>
      <c r="F25" s="582"/>
      <c r="G25" s="582"/>
      <c r="H25" s="583"/>
      <c r="I25" s="574"/>
      <c r="J25" s="574"/>
      <c r="K25" s="574"/>
      <c r="L25" s="574"/>
      <c r="M25" s="574"/>
      <c r="N25" s="574"/>
      <c r="O25" s="574"/>
      <c r="P25" s="574"/>
      <c r="Q25" s="574"/>
      <c r="R25" s="574"/>
      <c r="S25" s="574"/>
      <c r="T25" s="574"/>
      <c r="U25" s="574"/>
      <c r="V25" s="574"/>
      <c r="W25" s="574"/>
      <c r="X25" s="574"/>
      <c r="Z25" s="663" t="s">
        <v>50</v>
      </c>
    </row>
    <row r="26" spans="1:28" s="19" customFormat="1" ht="10" customHeight="1">
      <c r="A26" s="586" t="s">
        <v>54</v>
      </c>
      <c r="B26" s="586"/>
      <c r="C26" s="584" t="s">
        <v>82</v>
      </c>
      <c r="D26" s="663" t="s">
        <v>50</v>
      </c>
      <c r="E26" s="666">
        <v>2.08</v>
      </c>
      <c r="F26" s="667"/>
      <c r="G26" s="52" t="s">
        <v>52</v>
      </c>
      <c r="H26" s="44">
        <v>0.05</v>
      </c>
      <c r="I26" s="554">
        <v>2.0960000000000001</v>
      </c>
      <c r="J26" s="554"/>
      <c r="K26" s="554">
        <v>2.097</v>
      </c>
      <c r="L26" s="554"/>
      <c r="M26" s="554">
        <v>2.0990000000000002</v>
      </c>
      <c r="N26" s="554"/>
      <c r="O26" s="554">
        <v>2.097</v>
      </c>
      <c r="P26" s="554"/>
      <c r="Q26" s="554">
        <v>2.097</v>
      </c>
      <c r="R26" s="554"/>
      <c r="S26" s="554">
        <v>2.1</v>
      </c>
      <c r="T26" s="554"/>
      <c r="U26" s="554">
        <v>2.0960000000000001</v>
      </c>
      <c r="V26" s="554"/>
      <c r="W26" s="554">
        <v>2.0979999999999999</v>
      </c>
      <c r="X26" s="554"/>
      <c r="Z26" s="664"/>
      <c r="AA26" s="46">
        <f>E26+H26</f>
        <v>2.13</v>
      </c>
      <c r="AB26" s="56">
        <v>26</v>
      </c>
    </row>
    <row r="27" spans="1:28" s="19" customFormat="1" ht="10" customHeight="1">
      <c r="A27" s="587"/>
      <c r="B27" s="587"/>
      <c r="C27" s="585"/>
      <c r="D27" s="664"/>
      <c r="E27" s="668"/>
      <c r="F27" s="668"/>
      <c r="G27" s="51" t="s">
        <v>53</v>
      </c>
      <c r="H27" s="48">
        <v>0.05</v>
      </c>
      <c r="I27" s="554"/>
      <c r="J27" s="554"/>
      <c r="K27" s="554"/>
      <c r="L27" s="554"/>
      <c r="M27" s="554"/>
      <c r="N27" s="554"/>
      <c r="O27" s="554"/>
      <c r="P27" s="554"/>
      <c r="Q27" s="554"/>
      <c r="R27" s="554"/>
      <c r="S27" s="554"/>
      <c r="T27" s="554"/>
      <c r="U27" s="554"/>
      <c r="V27" s="554"/>
      <c r="W27" s="554"/>
      <c r="X27" s="554"/>
      <c r="AA27" s="46">
        <f>E26-H27</f>
        <v>2.0300000000000002</v>
      </c>
      <c r="AB27" s="56">
        <v>27</v>
      </c>
    </row>
    <row r="28" spans="1:28" s="19" customFormat="1" ht="10" customHeight="1">
      <c r="A28" s="586" t="s">
        <v>55</v>
      </c>
      <c r="B28" s="586"/>
      <c r="C28" s="584" t="s">
        <v>83</v>
      </c>
      <c r="D28" s="663" t="s">
        <v>50</v>
      </c>
      <c r="E28" s="666">
        <v>1.97</v>
      </c>
      <c r="F28" s="667"/>
      <c r="G28" s="52" t="s">
        <v>52</v>
      </c>
      <c r="H28" s="44">
        <v>0.05</v>
      </c>
      <c r="I28" s="554">
        <v>2</v>
      </c>
      <c r="J28" s="554"/>
      <c r="K28" s="554">
        <v>1.99</v>
      </c>
      <c r="L28" s="554"/>
      <c r="M28" s="554">
        <v>1.99</v>
      </c>
      <c r="N28" s="554"/>
      <c r="O28" s="554">
        <v>1.99</v>
      </c>
      <c r="P28" s="554"/>
      <c r="Q28" s="554">
        <v>1.99</v>
      </c>
      <c r="R28" s="554"/>
      <c r="S28" s="554">
        <v>1.99</v>
      </c>
      <c r="T28" s="554"/>
      <c r="U28" s="554">
        <v>2</v>
      </c>
      <c r="V28" s="554"/>
      <c r="W28" s="554">
        <v>1.99</v>
      </c>
      <c r="X28" s="554"/>
      <c r="AA28" s="46">
        <f>E28+H28</f>
        <v>2.02</v>
      </c>
      <c r="AB28" s="56">
        <v>28</v>
      </c>
    </row>
    <row r="29" spans="1:28" s="19" customFormat="1" ht="10" customHeight="1">
      <c r="A29" s="587"/>
      <c r="B29" s="587"/>
      <c r="C29" s="585"/>
      <c r="D29" s="664"/>
      <c r="E29" s="668"/>
      <c r="F29" s="668"/>
      <c r="G29" s="51" t="s">
        <v>53</v>
      </c>
      <c r="H29" s="48">
        <v>0.05</v>
      </c>
      <c r="I29" s="554"/>
      <c r="J29" s="554"/>
      <c r="K29" s="554"/>
      <c r="L29" s="554"/>
      <c r="M29" s="554"/>
      <c r="N29" s="554"/>
      <c r="O29" s="554"/>
      <c r="P29" s="554"/>
      <c r="Q29" s="554"/>
      <c r="R29" s="554"/>
      <c r="S29" s="554"/>
      <c r="T29" s="554"/>
      <c r="U29" s="554"/>
      <c r="V29" s="554"/>
      <c r="W29" s="554"/>
      <c r="X29" s="554"/>
      <c r="AA29" s="46">
        <f>E28-H29</f>
        <v>1.92</v>
      </c>
      <c r="AB29" s="56">
        <v>29</v>
      </c>
    </row>
    <row r="30" spans="1:28" s="19" customFormat="1" ht="10" customHeight="1">
      <c r="A30" s="586" t="s">
        <v>56</v>
      </c>
      <c r="B30" s="586"/>
      <c r="C30" s="584" t="s">
        <v>82</v>
      </c>
      <c r="D30" s="663" t="s">
        <v>50</v>
      </c>
      <c r="E30" s="666">
        <v>2.08</v>
      </c>
      <c r="F30" s="667"/>
      <c r="G30" s="52" t="s">
        <v>52</v>
      </c>
      <c r="H30" s="44">
        <v>0.05</v>
      </c>
      <c r="I30" s="554">
        <v>2.0950000000000002</v>
      </c>
      <c r="J30" s="554"/>
      <c r="K30" s="554">
        <v>2.0952000000000002</v>
      </c>
      <c r="L30" s="554"/>
      <c r="M30" s="554">
        <v>2.0954000000000002</v>
      </c>
      <c r="N30" s="554"/>
      <c r="O30" s="554">
        <v>2.0989</v>
      </c>
      <c r="P30" s="554"/>
      <c r="Q30" s="554">
        <v>2.0939999999999999</v>
      </c>
      <c r="R30" s="554"/>
      <c r="S30" s="554">
        <v>2.09</v>
      </c>
      <c r="T30" s="554"/>
      <c r="U30" s="554">
        <v>2.0840000000000001</v>
      </c>
      <c r="V30" s="554"/>
      <c r="W30" s="554">
        <v>2.0939999999999999</v>
      </c>
      <c r="X30" s="554"/>
      <c r="AA30" s="46">
        <f>E30+H30</f>
        <v>2.13</v>
      </c>
      <c r="AB30" s="56">
        <v>30</v>
      </c>
    </row>
    <row r="31" spans="1:28" s="19" customFormat="1" ht="10" customHeight="1">
      <c r="A31" s="587"/>
      <c r="B31" s="587"/>
      <c r="C31" s="585"/>
      <c r="D31" s="664"/>
      <c r="E31" s="668"/>
      <c r="F31" s="668"/>
      <c r="G31" s="51" t="s">
        <v>53</v>
      </c>
      <c r="H31" s="48">
        <v>0.05</v>
      </c>
      <c r="I31" s="554"/>
      <c r="J31" s="554"/>
      <c r="K31" s="554"/>
      <c r="L31" s="554"/>
      <c r="M31" s="554"/>
      <c r="N31" s="554"/>
      <c r="O31" s="554"/>
      <c r="P31" s="554"/>
      <c r="Q31" s="554"/>
      <c r="R31" s="554"/>
      <c r="S31" s="554"/>
      <c r="T31" s="554"/>
      <c r="U31" s="554"/>
      <c r="V31" s="554"/>
      <c r="W31" s="554"/>
      <c r="X31" s="554"/>
      <c r="AA31" s="46">
        <f>E30-H31</f>
        <v>2.0300000000000002</v>
      </c>
      <c r="AB31" s="56">
        <v>31</v>
      </c>
    </row>
    <row r="32" spans="1:28" s="19" customFormat="1" ht="10" customHeight="1">
      <c r="A32" s="586" t="s">
        <v>57</v>
      </c>
      <c r="B32" s="586"/>
      <c r="C32" s="584" t="s">
        <v>84</v>
      </c>
      <c r="D32" s="663" t="s">
        <v>50</v>
      </c>
      <c r="E32" s="666">
        <v>10.92</v>
      </c>
      <c r="F32" s="667"/>
      <c r="G32" s="52" t="s">
        <v>52</v>
      </c>
      <c r="H32" s="44">
        <v>0.13</v>
      </c>
      <c r="I32" s="594">
        <v>11.01</v>
      </c>
      <c r="J32" s="594"/>
      <c r="K32" s="594">
        <v>11.02</v>
      </c>
      <c r="L32" s="594"/>
      <c r="M32" s="594">
        <v>11.04</v>
      </c>
      <c r="N32" s="594"/>
      <c r="O32" s="594">
        <v>11.04</v>
      </c>
      <c r="P32" s="594"/>
      <c r="Q32" s="594">
        <v>11.02</v>
      </c>
      <c r="R32" s="594"/>
      <c r="S32" s="594">
        <v>11.02</v>
      </c>
      <c r="T32" s="594"/>
      <c r="U32" s="594">
        <v>11.03</v>
      </c>
      <c r="V32" s="594"/>
      <c r="W32" s="594">
        <v>11.02</v>
      </c>
      <c r="X32" s="594"/>
      <c r="AA32" s="46">
        <f>E32+H32</f>
        <v>11.05</v>
      </c>
      <c r="AB32" s="56">
        <v>32</v>
      </c>
    </row>
    <row r="33" spans="1:28" s="19" customFormat="1" ht="10" customHeight="1">
      <c r="A33" s="587"/>
      <c r="B33" s="587"/>
      <c r="C33" s="585"/>
      <c r="D33" s="664"/>
      <c r="E33" s="668"/>
      <c r="F33" s="668"/>
      <c r="G33" s="51" t="s">
        <v>53</v>
      </c>
      <c r="H33" s="48">
        <v>0.13</v>
      </c>
      <c r="I33" s="594"/>
      <c r="J33" s="594"/>
      <c r="K33" s="594"/>
      <c r="L33" s="594"/>
      <c r="M33" s="594"/>
      <c r="N33" s="594"/>
      <c r="O33" s="594"/>
      <c r="P33" s="594"/>
      <c r="Q33" s="594"/>
      <c r="R33" s="594"/>
      <c r="S33" s="594"/>
      <c r="T33" s="594"/>
      <c r="U33" s="594"/>
      <c r="V33" s="594"/>
      <c r="W33" s="594"/>
      <c r="X33" s="594"/>
      <c r="AA33" s="46">
        <f>E32-H33</f>
        <v>10.79</v>
      </c>
      <c r="AB33" s="56">
        <v>33</v>
      </c>
    </row>
    <row r="34" spans="1:28" s="19" customFormat="1" ht="10" customHeight="1">
      <c r="A34" s="586" t="s">
        <v>58</v>
      </c>
      <c r="B34" s="586"/>
      <c r="C34" s="551" t="s">
        <v>86</v>
      </c>
      <c r="D34" s="509" t="s">
        <v>87</v>
      </c>
      <c r="E34" s="510"/>
      <c r="F34" s="510"/>
      <c r="G34" s="510"/>
      <c r="H34" s="511"/>
      <c r="I34" s="549" t="s">
        <v>100</v>
      </c>
      <c r="J34" s="549"/>
      <c r="K34" s="549" t="s">
        <v>100</v>
      </c>
      <c r="L34" s="549"/>
      <c r="M34" s="549" t="s">
        <v>100</v>
      </c>
      <c r="N34" s="549"/>
      <c r="O34" s="549" t="s">
        <v>100</v>
      </c>
      <c r="P34" s="549"/>
      <c r="Q34" s="549" t="s">
        <v>100</v>
      </c>
      <c r="R34" s="549"/>
      <c r="S34" s="549" t="s">
        <v>100</v>
      </c>
      <c r="T34" s="549"/>
      <c r="U34" s="549" t="s">
        <v>100</v>
      </c>
      <c r="V34" s="549"/>
      <c r="W34" s="549" t="s">
        <v>100</v>
      </c>
      <c r="X34" s="549"/>
      <c r="AA34" s="47"/>
      <c r="AB34" s="56">
        <v>34</v>
      </c>
    </row>
    <row r="35" spans="1:28" s="19" customFormat="1" ht="10" customHeight="1">
      <c r="A35" s="587"/>
      <c r="B35" s="587"/>
      <c r="C35" s="553"/>
      <c r="D35" s="512" t="s">
        <v>88</v>
      </c>
      <c r="E35" s="513"/>
      <c r="F35" s="513"/>
      <c r="G35" s="513"/>
      <c r="H35" s="514"/>
      <c r="I35" s="549"/>
      <c r="J35" s="549"/>
      <c r="K35" s="549"/>
      <c r="L35" s="549"/>
      <c r="M35" s="549"/>
      <c r="N35" s="549"/>
      <c r="O35" s="549"/>
      <c r="P35" s="549"/>
      <c r="Q35" s="549"/>
      <c r="R35" s="549"/>
      <c r="S35" s="549"/>
      <c r="T35" s="549"/>
      <c r="U35" s="549"/>
      <c r="V35" s="549"/>
      <c r="W35" s="549"/>
      <c r="X35" s="549"/>
      <c r="AA35" s="47"/>
      <c r="AB35" s="56">
        <v>35</v>
      </c>
    </row>
    <row r="36" spans="1:28" s="20" customFormat="1" ht="10" customHeight="1">
      <c r="A36" s="586" t="s">
        <v>59</v>
      </c>
      <c r="B36" s="586"/>
      <c r="C36" s="31" t="s">
        <v>94</v>
      </c>
      <c r="D36" s="57" t="s">
        <v>68</v>
      </c>
      <c r="E36" s="53"/>
      <c r="F36" s="53"/>
      <c r="G36" s="53"/>
      <c r="H36" s="37"/>
      <c r="I36" s="549" t="s">
        <v>100</v>
      </c>
      <c r="J36" s="549"/>
      <c r="K36" s="549" t="s">
        <v>100</v>
      </c>
      <c r="L36" s="549"/>
      <c r="M36" s="549" t="s">
        <v>100</v>
      </c>
      <c r="N36" s="549"/>
      <c r="O36" s="549" t="s">
        <v>100</v>
      </c>
      <c r="P36" s="549"/>
      <c r="Q36" s="549" t="s">
        <v>100</v>
      </c>
      <c r="R36" s="549"/>
      <c r="S36" s="549" t="s">
        <v>100</v>
      </c>
      <c r="T36" s="549"/>
      <c r="U36" s="549" t="s">
        <v>100</v>
      </c>
      <c r="V36" s="549"/>
      <c r="W36" s="549" t="s">
        <v>100</v>
      </c>
      <c r="X36" s="549"/>
      <c r="AA36" s="45"/>
      <c r="AB36" s="56">
        <v>36</v>
      </c>
    </row>
    <row r="37" spans="1:28" s="20" customFormat="1" ht="10" customHeight="1">
      <c r="A37" s="587"/>
      <c r="B37" s="587"/>
      <c r="C37" s="30" t="s">
        <v>63</v>
      </c>
      <c r="D37" s="512" t="s">
        <v>67</v>
      </c>
      <c r="E37" s="513"/>
      <c r="F37" s="513"/>
      <c r="G37" s="513"/>
      <c r="H37" s="514"/>
      <c r="I37" s="549"/>
      <c r="J37" s="549"/>
      <c r="K37" s="549"/>
      <c r="L37" s="549"/>
      <c r="M37" s="549"/>
      <c r="N37" s="549"/>
      <c r="O37" s="549"/>
      <c r="P37" s="549"/>
      <c r="Q37" s="549"/>
      <c r="R37" s="549"/>
      <c r="S37" s="549"/>
      <c r="T37" s="549"/>
      <c r="U37" s="549"/>
      <c r="V37" s="549"/>
      <c r="W37" s="549"/>
      <c r="X37" s="549"/>
      <c r="AA37" s="45"/>
      <c r="AB37" s="56">
        <v>37</v>
      </c>
    </row>
    <row r="38" spans="1:28" s="20" customFormat="1" ht="10" customHeight="1">
      <c r="A38" s="586" t="s">
        <v>85</v>
      </c>
      <c r="B38" s="586"/>
      <c r="C38" s="31" t="s">
        <v>64</v>
      </c>
      <c r="D38" s="509" t="s">
        <v>69</v>
      </c>
      <c r="E38" s="510"/>
      <c r="F38" s="510"/>
      <c r="G38" s="510"/>
      <c r="H38" s="511"/>
      <c r="I38" s="549" t="s">
        <v>103</v>
      </c>
      <c r="J38" s="549"/>
      <c r="K38" s="549" t="s">
        <v>103</v>
      </c>
      <c r="L38" s="549"/>
      <c r="M38" s="549" t="s">
        <v>103</v>
      </c>
      <c r="N38" s="549"/>
      <c r="O38" s="549" t="s">
        <v>103</v>
      </c>
      <c r="P38" s="549"/>
      <c r="Q38" s="549" t="s">
        <v>103</v>
      </c>
      <c r="R38" s="549"/>
      <c r="S38" s="549" t="s">
        <v>103</v>
      </c>
      <c r="T38" s="549"/>
      <c r="U38" s="549" t="s">
        <v>103</v>
      </c>
      <c r="V38" s="549"/>
      <c r="W38" s="549" t="s">
        <v>103</v>
      </c>
      <c r="X38" s="549"/>
      <c r="AA38" s="45"/>
      <c r="AB38" s="56">
        <v>38</v>
      </c>
    </row>
    <row r="39" spans="1:28" s="20" customFormat="1" ht="10" customHeight="1">
      <c r="A39" s="587"/>
      <c r="B39" s="587"/>
      <c r="C39" s="30" t="s">
        <v>63</v>
      </c>
      <c r="D39" s="512" t="s">
        <v>70</v>
      </c>
      <c r="E39" s="513"/>
      <c r="F39" s="513"/>
      <c r="G39" s="513"/>
      <c r="H39" s="514"/>
      <c r="I39" s="549"/>
      <c r="J39" s="549"/>
      <c r="K39" s="549"/>
      <c r="L39" s="549"/>
      <c r="M39" s="549"/>
      <c r="N39" s="549"/>
      <c r="O39" s="549"/>
      <c r="P39" s="549"/>
      <c r="Q39" s="549"/>
      <c r="R39" s="549"/>
      <c r="S39" s="549"/>
      <c r="T39" s="549"/>
      <c r="U39" s="549"/>
      <c r="V39" s="549"/>
      <c r="W39" s="549"/>
      <c r="X39" s="549"/>
      <c r="AA39" s="45"/>
      <c r="AB39" s="56">
        <v>39</v>
      </c>
    </row>
    <row r="40" spans="1:28" s="20" customFormat="1" ht="10" customHeight="1">
      <c r="A40" s="586" t="s">
        <v>60</v>
      </c>
      <c r="B40" s="586"/>
      <c r="C40" s="31" t="s">
        <v>64</v>
      </c>
      <c r="D40" s="509" t="s">
        <v>71</v>
      </c>
      <c r="E40" s="54"/>
      <c r="F40" s="54"/>
      <c r="G40" s="54"/>
      <c r="H40" s="38"/>
      <c r="I40" s="549"/>
      <c r="J40" s="549"/>
      <c r="K40" s="549"/>
      <c r="L40" s="549"/>
      <c r="M40" s="549"/>
      <c r="N40" s="549"/>
      <c r="O40" s="549"/>
      <c r="P40" s="549"/>
      <c r="Q40" s="549"/>
      <c r="R40" s="549"/>
      <c r="S40" s="549"/>
      <c r="T40" s="549"/>
      <c r="U40" s="549"/>
      <c r="V40" s="549"/>
      <c r="W40" s="549"/>
      <c r="X40" s="549"/>
      <c r="AA40" s="45"/>
      <c r="AB40" s="56">
        <v>40</v>
      </c>
    </row>
    <row r="41" spans="1:28" s="20" customFormat="1" ht="10" customHeight="1">
      <c r="A41" s="587"/>
      <c r="B41" s="587"/>
      <c r="C41" s="30" t="s">
        <v>63</v>
      </c>
      <c r="D41" s="512" t="s">
        <v>72</v>
      </c>
      <c r="E41" s="55"/>
      <c r="F41" s="55"/>
      <c r="G41" s="55"/>
      <c r="H41" s="39"/>
      <c r="I41" s="549"/>
      <c r="J41" s="549"/>
      <c r="K41" s="549"/>
      <c r="L41" s="549"/>
      <c r="M41" s="549"/>
      <c r="N41" s="549"/>
      <c r="O41" s="549"/>
      <c r="P41" s="549"/>
      <c r="Q41" s="549"/>
      <c r="R41" s="549"/>
      <c r="S41" s="549"/>
      <c r="T41" s="549"/>
      <c r="U41" s="549"/>
      <c r="V41" s="549"/>
      <c r="W41" s="549"/>
      <c r="X41" s="549"/>
      <c r="AA41" s="45"/>
      <c r="AB41" s="56"/>
    </row>
    <row r="42" spans="1:28" s="20" customFormat="1" ht="10" customHeight="1">
      <c r="A42" s="586" t="s">
        <v>61</v>
      </c>
      <c r="B42" s="586"/>
      <c r="C42" s="551" t="s">
        <v>65</v>
      </c>
      <c r="D42" s="509" t="s">
        <v>73</v>
      </c>
      <c r="E42" s="516"/>
      <c r="F42" s="520"/>
      <c r="G42" s="52"/>
      <c r="H42" s="44"/>
      <c r="I42" s="549"/>
      <c r="J42" s="549"/>
      <c r="K42" s="549"/>
      <c r="L42" s="549"/>
      <c r="M42" s="549"/>
      <c r="N42" s="549"/>
      <c r="O42" s="549"/>
      <c r="P42" s="549"/>
      <c r="Q42" s="549"/>
      <c r="R42" s="549"/>
      <c r="S42" s="549"/>
      <c r="T42" s="549"/>
      <c r="U42" s="549"/>
      <c r="V42" s="549"/>
      <c r="W42" s="549"/>
      <c r="X42" s="549"/>
      <c r="AA42" s="45"/>
      <c r="AB42" s="56"/>
    </row>
    <row r="43" spans="1:28" s="20" customFormat="1" ht="10" customHeight="1">
      <c r="A43" s="587"/>
      <c r="B43" s="587"/>
      <c r="C43" s="552"/>
      <c r="D43" s="512" t="s">
        <v>74</v>
      </c>
      <c r="E43" s="521"/>
      <c r="F43" s="521"/>
      <c r="G43" s="51"/>
      <c r="H43" s="48"/>
      <c r="I43" s="549"/>
      <c r="J43" s="549"/>
      <c r="K43" s="549"/>
      <c r="L43" s="549"/>
      <c r="M43" s="549"/>
      <c r="N43" s="549"/>
      <c r="O43" s="549"/>
      <c r="P43" s="549"/>
      <c r="Q43" s="549"/>
      <c r="R43" s="549"/>
      <c r="S43" s="549"/>
      <c r="T43" s="549"/>
      <c r="U43" s="549"/>
      <c r="V43" s="549"/>
      <c r="W43" s="549"/>
      <c r="X43" s="549"/>
      <c r="AA43" s="45"/>
      <c r="AB43" s="56"/>
    </row>
    <row r="44" spans="1:28" s="20" customFormat="1" ht="10" customHeight="1">
      <c r="A44" s="586" t="s">
        <v>62</v>
      </c>
      <c r="B44" s="586"/>
      <c r="C44" s="551" t="s">
        <v>65</v>
      </c>
      <c r="D44" s="509" t="s">
        <v>75</v>
      </c>
      <c r="E44" s="516"/>
      <c r="F44" s="520"/>
      <c r="G44" s="52"/>
      <c r="H44" s="44"/>
      <c r="I44" s="549"/>
      <c r="J44" s="549"/>
      <c r="K44" s="549"/>
      <c r="L44" s="549"/>
      <c r="M44" s="549"/>
      <c r="N44" s="549"/>
      <c r="O44" s="549"/>
      <c r="P44" s="549"/>
      <c r="Q44" s="549"/>
      <c r="R44" s="549"/>
      <c r="S44" s="549"/>
      <c r="T44" s="549"/>
      <c r="U44" s="549"/>
      <c r="V44" s="549"/>
      <c r="W44" s="549"/>
      <c r="X44" s="549"/>
      <c r="AA44" s="45"/>
      <c r="AB44" s="56"/>
    </row>
    <row r="45" spans="1:28" s="20" customFormat="1" ht="10" customHeight="1">
      <c r="A45" s="587"/>
      <c r="B45" s="587"/>
      <c r="C45" s="553"/>
      <c r="D45" s="512" t="s">
        <v>76</v>
      </c>
      <c r="E45" s="521"/>
      <c r="F45" s="521"/>
      <c r="G45" s="51"/>
      <c r="H45" s="48"/>
      <c r="I45" s="549"/>
      <c r="J45" s="549"/>
      <c r="K45" s="549"/>
      <c r="L45" s="549"/>
      <c r="M45" s="549"/>
      <c r="N45" s="549"/>
      <c r="O45" s="549"/>
      <c r="P45" s="549"/>
      <c r="Q45" s="549"/>
      <c r="R45" s="549"/>
      <c r="S45" s="549"/>
      <c r="T45" s="549"/>
      <c r="U45" s="549"/>
      <c r="V45" s="549"/>
      <c r="W45" s="549"/>
      <c r="X45" s="549"/>
      <c r="AA45" s="45"/>
      <c r="AB45" s="56"/>
    </row>
    <row r="46" spans="1:28" s="20" customFormat="1" ht="10" customHeight="1">
      <c r="A46" s="586" t="s">
        <v>90</v>
      </c>
      <c r="B46" s="586"/>
      <c r="C46" s="551" t="s">
        <v>65</v>
      </c>
      <c r="D46" s="509" t="s">
        <v>77</v>
      </c>
      <c r="E46" s="510"/>
      <c r="F46" s="510"/>
      <c r="G46" s="510"/>
      <c r="H46" s="511"/>
      <c r="I46" s="549"/>
      <c r="J46" s="549"/>
      <c r="K46" s="549"/>
      <c r="L46" s="549"/>
      <c r="M46" s="549"/>
      <c r="N46" s="549"/>
      <c r="O46" s="549"/>
      <c r="P46" s="549"/>
      <c r="Q46" s="549"/>
      <c r="R46" s="549"/>
      <c r="S46" s="549"/>
      <c r="T46" s="549"/>
      <c r="U46" s="549"/>
      <c r="V46" s="549"/>
      <c r="W46" s="549"/>
      <c r="X46" s="549"/>
      <c r="AA46" s="45"/>
      <c r="AB46" s="56"/>
    </row>
    <row r="47" spans="1:28" s="20" customFormat="1" ht="10" customHeight="1">
      <c r="A47" s="587"/>
      <c r="B47" s="587"/>
      <c r="C47" s="553"/>
      <c r="D47" s="512" t="s">
        <v>78</v>
      </c>
      <c r="E47" s="513"/>
      <c r="F47" s="513"/>
      <c r="G47" s="513"/>
      <c r="H47" s="514"/>
      <c r="I47" s="549"/>
      <c r="J47" s="549"/>
      <c r="K47" s="549"/>
      <c r="L47" s="549"/>
      <c r="M47" s="549"/>
      <c r="N47" s="549"/>
      <c r="O47" s="549"/>
      <c r="P47" s="549"/>
      <c r="Q47" s="549"/>
      <c r="R47" s="549"/>
      <c r="S47" s="549"/>
      <c r="T47" s="549"/>
      <c r="U47" s="549"/>
      <c r="V47" s="549"/>
      <c r="W47" s="549"/>
      <c r="X47" s="549"/>
      <c r="AA47" s="45"/>
      <c r="AB47" s="56"/>
    </row>
    <row r="48" spans="1:28" s="20" customFormat="1" ht="10" customHeight="1">
      <c r="A48" s="586" t="s">
        <v>89</v>
      </c>
      <c r="B48" s="586"/>
      <c r="C48" s="584" t="s">
        <v>66</v>
      </c>
      <c r="D48" s="509" t="s">
        <v>79</v>
      </c>
      <c r="E48" s="510"/>
      <c r="F48" s="510"/>
      <c r="G48" s="510"/>
      <c r="H48" s="511"/>
      <c r="I48" s="549" t="s">
        <v>103</v>
      </c>
      <c r="J48" s="549"/>
      <c r="K48" s="549" t="s">
        <v>103</v>
      </c>
      <c r="L48" s="549"/>
      <c r="M48" s="549" t="s">
        <v>103</v>
      </c>
      <c r="N48" s="549"/>
      <c r="O48" s="549" t="s">
        <v>103</v>
      </c>
      <c r="P48" s="549"/>
      <c r="Q48" s="549" t="s">
        <v>103</v>
      </c>
      <c r="R48" s="549"/>
      <c r="S48" s="549" t="s">
        <v>103</v>
      </c>
      <c r="T48" s="549"/>
      <c r="U48" s="549" t="s">
        <v>103</v>
      </c>
      <c r="V48" s="549"/>
      <c r="W48" s="549" t="s">
        <v>103</v>
      </c>
      <c r="X48" s="549"/>
      <c r="AA48" s="45"/>
      <c r="AB48" s="56"/>
    </row>
    <row r="49" spans="1:28" s="20" customFormat="1" ht="10" customHeight="1">
      <c r="A49" s="587"/>
      <c r="B49" s="587"/>
      <c r="C49" s="665"/>
      <c r="D49" s="512" t="s">
        <v>80</v>
      </c>
      <c r="E49" s="513"/>
      <c r="F49" s="513"/>
      <c r="G49" s="513"/>
      <c r="H49" s="514"/>
      <c r="I49" s="549"/>
      <c r="J49" s="549"/>
      <c r="K49" s="549"/>
      <c r="L49" s="549"/>
      <c r="M49" s="549"/>
      <c r="N49" s="549"/>
      <c r="O49" s="549"/>
      <c r="P49" s="549"/>
      <c r="Q49" s="549"/>
      <c r="R49" s="549"/>
      <c r="S49" s="549"/>
      <c r="T49" s="549"/>
      <c r="U49" s="549"/>
      <c r="V49" s="549"/>
      <c r="W49" s="549"/>
      <c r="X49" s="549"/>
      <c r="AA49" s="45"/>
      <c r="AB49" s="56"/>
    </row>
    <row r="50" spans="1:28" s="20" customFormat="1" ht="10" customHeight="1">
      <c r="A50" s="586"/>
      <c r="B50" s="586"/>
      <c r="C50" s="40"/>
      <c r="D50" s="588"/>
      <c r="E50" s="589"/>
      <c r="F50" s="589"/>
      <c r="G50" s="589"/>
      <c r="H50" s="590"/>
      <c r="I50" s="549"/>
      <c r="J50" s="549"/>
      <c r="K50" s="549"/>
      <c r="L50" s="549"/>
      <c r="M50" s="549"/>
      <c r="N50" s="549"/>
      <c r="O50" s="549"/>
      <c r="P50" s="549"/>
      <c r="Q50" s="549"/>
      <c r="R50" s="549"/>
      <c r="S50" s="549"/>
      <c r="T50" s="549"/>
      <c r="U50" s="549"/>
      <c r="V50" s="549"/>
      <c r="W50" s="549"/>
      <c r="X50" s="549"/>
      <c r="AA50" s="45"/>
      <c r="AB50" s="56"/>
    </row>
    <row r="51" spans="1:28" s="20" customFormat="1" ht="10" customHeight="1">
      <c r="A51" s="587"/>
      <c r="B51" s="587"/>
      <c r="C51" s="41"/>
      <c r="D51" s="591"/>
      <c r="E51" s="592"/>
      <c r="F51" s="592"/>
      <c r="G51" s="592"/>
      <c r="H51" s="593"/>
      <c r="I51" s="549"/>
      <c r="J51" s="549"/>
      <c r="K51" s="549"/>
      <c r="L51" s="549"/>
      <c r="M51" s="549"/>
      <c r="N51" s="549"/>
      <c r="O51" s="549"/>
      <c r="P51" s="549"/>
      <c r="Q51" s="549"/>
      <c r="R51" s="549"/>
      <c r="S51" s="549"/>
      <c r="T51" s="549"/>
      <c r="U51" s="549"/>
      <c r="V51" s="549"/>
      <c r="W51" s="549"/>
      <c r="X51" s="549"/>
      <c r="AA51" s="45"/>
      <c r="AB51" s="56"/>
    </row>
    <row r="52" spans="1:28" s="20" customFormat="1" ht="10" customHeight="1">
      <c r="A52" s="586"/>
      <c r="B52" s="586"/>
      <c r="C52" s="584"/>
      <c r="D52" s="588"/>
      <c r="E52" s="589"/>
      <c r="F52" s="589"/>
      <c r="G52" s="589"/>
      <c r="H52" s="590"/>
      <c r="I52" s="549"/>
      <c r="J52" s="549"/>
      <c r="K52" s="549"/>
      <c r="L52" s="549"/>
      <c r="M52" s="549"/>
      <c r="N52" s="549"/>
      <c r="O52" s="549"/>
      <c r="P52" s="549"/>
      <c r="Q52" s="549"/>
      <c r="R52" s="549"/>
      <c r="S52" s="549"/>
      <c r="T52" s="549"/>
      <c r="U52" s="549"/>
      <c r="V52" s="549"/>
      <c r="W52" s="549"/>
      <c r="X52" s="549"/>
      <c r="AA52" s="45"/>
      <c r="AB52" s="56"/>
    </row>
    <row r="53" spans="1:28" s="20" customFormat="1" ht="10" customHeight="1">
      <c r="A53" s="587"/>
      <c r="B53" s="587"/>
      <c r="C53" s="585"/>
      <c r="D53" s="591"/>
      <c r="E53" s="592"/>
      <c r="F53" s="592"/>
      <c r="G53" s="592"/>
      <c r="H53" s="593"/>
      <c r="I53" s="549"/>
      <c r="J53" s="549"/>
      <c r="K53" s="549"/>
      <c r="L53" s="549"/>
      <c r="M53" s="549"/>
      <c r="N53" s="549"/>
      <c r="O53" s="549"/>
      <c r="P53" s="549"/>
      <c r="Q53" s="549"/>
      <c r="R53" s="549"/>
      <c r="S53" s="549"/>
      <c r="T53" s="549"/>
      <c r="U53" s="549"/>
      <c r="V53" s="549"/>
      <c r="W53" s="549"/>
      <c r="X53" s="549"/>
      <c r="AA53" s="45"/>
      <c r="AB53" s="56"/>
    </row>
    <row r="54" spans="1:28" s="20" customFormat="1" ht="10" customHeight="1">
      <c r="A54" s="586"/>
      <c r="B54" s="586"/>
      <c r="C54" s="584"/>
      <c r="D54" s="663"/>
      <c r="E54" s="606"/>
      <c r="F54" s="672"/>
      <c r="G54" s="52"/>
      <c r="H54" s="44"/>
      <c r="I54" s="549"/>
      <c r="J54" s="549"/>
      <c r="K54" s="549"/>
      <c r="L54" s="549"/>
      <c r="M54" s="549"/>
      <c r="N54" s="549"/>
      <c r="O54" s="549"/>
      <c r="P54" s="549"/>
      <c r="Q54" s="549"/>
      <c r="R54" s="549"/>
      <c r="S54" s="549"/>
      <c r="T54" s="549"/>
      <c r="U54" s="549"/>
      <c r="V54" s="549"/>
      <c r="W54" s="549"/>
      <c r="X54" s="549"/>
      <c r="AA54" s="45"/>
      <c r="AB54" s="56"/>
    </row>
    <row r="55" spans="1:28" s="20" customFormat="1" ht="10" customHeight="1">
      <c r="A55" s="587"/>
      <c r="B55" s="587"/>
      <c r="C55" s="585"/>
      <c r="D55" s="664"/>
      <c r="E55" s="673"/>
      <c r="F55" s="673"/>
      <c r="G55" s="51"/>
      <c r="H55" s="48"/>
      <c r="I55" s="549"/>
      <c r="J55" s="549"/>
      <c r="K55" s="549"/>
      <c r="L55" s="549"/>
      <c r="M55" s="549"/>
      <c r="N55" s="549"/>
      <c r="O55" s="549"/>
      <c r="P55" s="549"/>
      <c r="Q55" s="549"/>
      <c r="R55" s="549"/>
      <c r="S55" s="549"/>
      <c r="T55" s="549"/>
      <c r="U55" s="549"/>
      <c r="V55" s="549"/>
      <c r="W55" s="549"/>
      <c r="X55" s="549"/>
      <c r="AA55" s="45"/>
      <c r="AB55" s="56"/>
    </row>
    <row r="56" spans="1:28" s="20" customFormat="1" ht="10" customHeight="1">
      <c r="A56" s="586"/>
      <c r="B56" s="586"/>
      <c r="C56" s="584"/>
      <c r="D56" s="663"/>
      <c r="E56" s="606"/>
      <c r="F56" s="672"/>
      <c r="G56" s="52"/>
      <c r="H56" s="44"/>
      <c r="I56" s="549"/>
      <c r="J56" s="549"/>
      <c r="K56" s="549"/>
      <c r="L56" s="549"/>
      <c r="M56" s="549"/>
      <c r="N56" s="549"/>
      <c r="O56" s="549"/>
      <c r="P56" s="549"/>
      <c r="Q56" s="549"/>
      <c r="R56" s="549"/>
      <c r="S56" s="549"/>
      <c r="T56" s="549"/>
      <c r="U56" s="549"/>
      <c r="V56" s="549"/>
      <c r="W56" s="549"/>
      <c r="X56" s="549"/>
      <c r="AA56" s="45"/>
      <c r="AB56" s="56"/>
    </row>
    <row r="57" spans="1:28" s="20" customFormat="1" ht="10" customHeight="1">
      <c r="A57" s="587"/>
      <c r="B57" s="587"/>
      <c r="C57" s="585"/>
      <c r="D57" s="664"/>
      <c r="E57" s="673"/>
      <c r="F57" s="673"/>
      <c r="G57" s="51"/>
      <c r="H57" s="48"/>
      <c r="I57" s="549"/>
      <c r="J57" s="549"/>
      <c r="K57" s="549"/>
      <c r="L57" s="549"/>
      <c r="M57" s="549"/>
      <c r="N57" s="549"/>
      <c r="O57" s="549"/>
      <c r="P57" s="549"/>
      <c r="Q57" s="549"/>
      <c r="R57" s="549"/>
      <c r="S57" s="549"/>
      <c r="T57" s="549"/>
      <c r="U57" s="549"/>
      <c r="V57" s="549"/>
      <c r="W57" s="549"/>
      <c r="X57" s="549"/>
      <c r="AA57" s="45"/>
      <c r="AB57" s="56"/>
    </row>
    <row r="58" spans="1:28" s="20" customFormat="1" ht="10" customHeight="1">
      <c r="A58" s="586"/>
      <c r="B58" s="586"/>
      <c r="C58" s="40"/>
      <c r="D58" s="588"/>
      <c r="E58" s="589"/>
      <c r="F58" s="589"/>
      <c r="G58" s="589"/>
      <c r="H58" s="590"/>
      <c r="I58" s="549"/>
      <c r="J58" s="549"/>
      <c r="K58" s="549"/>
      <c r="L58" s="549"/>
      <c r="M58" s="549"/>
      <c r="N58" s="549"/>
      <c r="O58" s="549"/>
      <c r="P58" s="549"/>
      <c r="Q58" s="549"/>
      <c r="R58" s="549"/>
      <c r="S58" s="549"/>
      <c r="T58" s="549"/>
      <c r="U58" s="549"/>
      <c r="V58" s="549"/>
      <c r="W58" s="549"/>
      <c r="X58" s="549"/>
      <c r="AA58" s="45"/>
      <c r="AB58" s="56"/>
    </row>
    <row r="59" spans="1:28" s="20" customFormat="1" ht="10" customHeight="1">
      <c r="A59" s="587"/>
      <c r="B59" s="587"/>
      <c r="C59" s="41"/>
      <c r="D59" s="591"/>
      <c r="E59" s="592"/>
      <c r="F59" s="592"/>
      <c r="G59" s="592"/>
      <c r="H59" s="593"/>
      <c r="I59" s="549"/>
      <c r="J59" s="549"/>
      <c r="K59" s="549"/>
      <c r="L59" s="549"/>
      <c r="M59" s="549"/>
      <c r="N59" s="549"/>
      <c r="O59" s="549"/>
      <c r="P59" s="549"/>
      <c r="Q59" s="549"/>
      <c r="R59" s="549"/>
      <c r="S59" s="549"/>
      <c r="T59" s="549"/>
      <c r="U59" s="549"/>
      <c r="V59" s="549"/>
      <c r="W59" s="549"/>
      <c r="X59" s="549"/>
      <c r="AA59" s="45"/>
      <c r="AB59" s="56"/>
    </row>
    <row r="60" spans="1:28" s="20" customFormat="1" ht="10" customHeight="1">
      <c r="A60" s="586"/>
      <c r="B60" s="586"/>
      <c r="C60" s="584"/>
      <c r="D60" s="588"/>
      <c r="E60" s="589"/>
      <c r="F60" s="589"/>
      <c r="G60" s="589"/>
      <c r="H60" s="590"/>
      <c r="I60" s="549"/>
      <c r="J60" s="549"/>
      <c r="K60" s="549"/>
      <c r="L60" s="549"/>
      <c r="M60" s="549"/>
      <c r="N60" s="549"/>
      <c r="O60" s="549"/>
      <c r="P60" s="549"/>
      <c r="Q60" s="549"/>
      <c r="R60" s="549"/>
      <c r="S60" s="549"/>
      <c r="T60" s="549"/>
      <c r="U60" s="549"/>
      <c r="V60" s="549"/>
      <c r="W60" s="549"/>
      <c r="X60" s="549"/>
      <c r="AA60" s="45"/>
      <c r="AB60" s="56"/>
    </row>
    <row r="61" spans="1:28" s="20" customFormat="1" ht="10" customHeight="1">
      <c r="A61" s="587"/>
      <c r="B61" s="587"/>
      <c r="C61" s="585"/>
      <c r="D61" s="591"/>
      <c r="E61" s="592"/>
      <c r="F61" s="592"/>
      <c r="G61" s="592"/>
      <c r="H61" s="593"/>
      <c r="I61" s="549"/>
      <c r="J61" s="549"/>
      <c r="K61" s="549"/>
      <c r="L61" s="549"/>
      <c r="M61" s="549"/>
      <c r="N61" s="549"/>
      <c r="O61" s="549"/>
      <c r="P61" s="549"/>
      <c r="Q61" s="549"/>
      <c r="R61" s="549"/>
      <c r="S61" s="549"/>
      <c r="T61" s="549"/>
      <c r="U61" s="549"/>
      <c r="V61" s="549"/>
      <c r="W61" s="549"/>
      <c r="X61" s="549"/>
      <c r="AA61" s="45"/>
      <c r="AB61" s="56"/>
    </row>
    <row r="62" spans="1:28" s="20" customFormat="1" ht="10" customHeight="1">
      <c r="A62" s="586"/>
      <c r="B62" s="586"/>
      <c r="C62" s="584"/>
      <c r="D62" s="588"/>
      <c r="E62" s="589"/>
      <c r="F62" s="589"/>
      <c r="G62" s="589"/>
      <c r="H62" s="590"/>
      <c r="I62" s="549"/>
      <c r="J62" s="549"/>
      <c r="K62" s="549"/>
      <c r="L62" s="549"/>
      <c r="M62" s="549"/>
      <c r="N62" s="549"/>
      <c r="O62" s="549"/>
      <c r="P62" s="549"/>
      <c r="Q62" s="549"/>
      <c r="R62" s="549"/>
      <c r="S62" s="549"/>
      <c r="T62" s="549"/>
      <c r="U62" s="549"/>
      <c r="V62" s="549"/>
      <c r="W62" s="549"/>
      <c r="X62" s="549"/>
      <c r="AA62" s="45"/>
      <c r="AB62" s="56"/>
    </row>
    <row r="63" spans="1:28" s="20" customFormat="1" ht="10" customHeight="1">
      <c r="A63" s="587"/>
      <c r="B63" s="587"/>
      <c r="C63" s="585"/>
      <c r="D63" s="591"/>
      <c r="E63" s="592"/>
      <c r="F63" s="592"/>
      <c r="G63" s="592"/>
      <c r="H63" s="593"/>
      <c r="I63" s="549"/>
      <c r="J63" s="549"/>
      <c r="K63" s="549"/>
      <c r="L63" s="549"/>
      <c r="M63" s="549"/>
      <c r="N63" s="549"/>
      <c r="O63" s="549"/>
      <c r="P63" s="549"/>
      <c r="Q63" s="549"/>
      <c r="R63" s="549"/>
      <c r="S63" s="549"/>
      <c r="T63" s="549"/>
      <c r="U63" s="549"/>
      <c r="V63" s="549"/>
      <c r="W63" s="549"/>
      <c r="X63" s="549"/>
      <c r="AA63" s="45"/>
      <c r="AB63" s="56"/>
    </row>
    <row r="64" spans="1:28" s="20" customFormat="1" ht="10" customHeight="1">
      <c r="A64" s="599"/>
      <c r="B64" s="600"/>
      <c r="C64" s="603"/>
      <c r="D64" s="605"/>
      <c r="E64" s="606"/>
      <c r="F64" s="606"/>
      <c r="G64" s="606"/>
      <c r="H64" s="557"/>
      <c r="I64" s="549"/>
      <c r="J64" s="549"/>
      <c r="K64" s="549"/>
      <c r="L64" s="549"/>
      <c r="M64" s="549"/>
      <c r="N64" s="549"/>
      <c r="O64" s="549"/>
      <c r="P64" s="549"/>
      <c r="Q64" s="549"/>
      <c r="R64" s="549"/>
      <c r="S64" s="549"/>
      <c r="T64" s="549"/>
      <c r="U64" s="549"/>
      <c r="V64" s="549"/>
      <c r="W64" s="549"/>
      <c r="X64" s="549"/>
      <c r="AA64" s="45"/>
      <c r="AB64" s="56"/>
    </row>
    <row r="65" spans="1:28" s="20" customFormat="1" ht="10" customHeight="1" thickBot="1">
      <c r="A65" s="601"/>
      <c r="B65" s="602"/>
      <c r="C65" s="604"/>
      <c r="D65" s="596"/>
      <c r="E65" s="597"/>
      <c r="F65" s="597"/>
      <c r="G65" s="597"/>
      <c r="H65" s="598"/>
      <c r="I65" s="550"/>
      <c r="J65" s="550"/>
      <c r="K65" s="550"/>
      <c r="L65" s="550"/>
      <c r="M65" s="550"/>
      <c r="N65" s="550"/>
      <c r="O65" s="550"/>
      <c r="P65" s="550"/>
      <c r="Q65" s="550"/>
      <c r="R65" s="550"/>
      <c r="S65" s="550"/>
      <c r="T65" s="550"/>
      <c r="U65" s="550"/>
      <c r="V65" s="550"/>
      <c r="W65" s="550"/>
      <c r="X65" s="550"/>
      <c r="AA65" s="45"/>
      <c r="AB65" s="56"/>
    </row>
    <row r="66" spans="1:28" ht="12.75" customHeight="1" thickTop="1">
      <c r="A66" s="626" t="s">
        <v>42</v>
      </c>
      <c r="B66" s="627"/>
      <c r="C66" s="627"/>
      <c r="D66" s="627"/>
      <c r="E66" s="627"/>
      <c r="F66" s="627"/>
      <c r="G66" s="627"/>
      <c r="H66" s="627"/>
      <c r="I66" s="627"/>
      <c r="J66" s="627"/>
      <c r="K66" s="627"/>
      <c r="L66" s="627"/>
      <c r="M66" s="627"/>
      <c r="N66" s="627"/>
      <c r="O66" s="627"/>
      <c r="P66" s="628"/>
      <c r="Q66" s="652"/>
      <c r="R66" s="653"/>
      <c r="S66" s="652"/>
      <c r="T66" s="653"/>
      <c r="U66" s="652"/>
      <c r="V66" s="653"/>
      <c r="W66" s="652"/>
      <c r="X66" s="653"/>
    </row>
    <row r="67" spans="1:28" ht="9.75" customHeight="1">
      <c r="A67" s="629" t="s">
        <v>43</v>
      </c>
      <c r="B67" s="630"/>
      <c r="C67" s="630"/>
      <c r="D67" s="630"/>
      <c r="E67" s="630"/>
      <c r="F67" s="630"/>
      <c r="G67" s="630"/>
      <c r="H67" s="630"/>
      <c r="I67" s="630"/>
      <c r="J67" s="630"/>
      <c r="K67" s="630"/>
      <c r="L67" s="630"/>
      <c r="M67" s="630"/>
      <c r="N67" s="630"/>
      <c r="O67" s="630"/>
      <c r="P67" s="631"/>
      <c r="Q67" s="654"/>
      <c r="R67" s="655"/>
      <c r="S67" s="654"/>
      <c r="T67" s="655"/>
      <c r="U67" s="654"/>
      <c r="V67" s="655"/>
      <c r="W67" s="654"/>
      <c r="X67" s="655"/>
    </row>
    <row r="68" spans="1:28" ht="12.75" customHeight="1">
      <c r="A68" s="632" t="s">
        <v>39</v>
      </c>
      <c r="B68" s="633"/>
      <c r="C68" s="633"/>
      <c r="D68" s="633"/>
      <c r="E68" s="633"/>
      <c r="F68" s="633"/>
      <c r="G68" s="633"/>
      <c r="H68" s="633"/>
      <c r="I68" s="633"/>
      <c r="J68" s="633"/>
      <c r="K68" s="633"/>
      <c r="L68" s="633"/>
      <c r="M68" s="633"/>
      <c r="N68" s="633"/>
      <c r="O68" s="633"/>
      <c r="P68" s="634"/>
      <c r="Q68" s="651"/>
      <c r="R68" s="640"/>
      <c r="S68" s="651"/>
      <c r="T68" s="640"/>
      <c r="U68" s="651"/>
      <c r="V68" s="640"/>
      <c r="W68" s="651"/>
      <c r="X68" s="640"/>
    </row>
    <row r="69" spans="1:28" ht="9.75" customHeight="1">
      <c r="A69" s="660" t="s">
        <v>44</v>
      </c>
      <c r="B69" s="661"/>
      <c r="C69" s="661"/>
      <c r="D69" s="661"/>
      <c r="E69" s="661"/>
      <c r="F69" s="661"/>
      <c r="G69" s="661"/>
      <c r="H69" s="661"/>
      <c r="I69" s="661"/>
      <c r="J69" s="661"/>
      <c r="K69" s="661"/>
      <c r="L69" s="661"/>
      <c r="M69" s="661"/>
      <c r="N69" s="661"/>
      <c r="O69" s="661"/>
      <c r="P69" s="662"/>
      <c r="Q69" s="649"/>
      <c r="R69" s="650"/>
      <c r="S69" s="649"/>
      <c r="T69" s="650"/>
      <c r="U69" s="649"/>
      <c r="V69" s="650"/>
      <c r="W69" s="649"/>
      <c r="X69" s="650"/>
    </row>
    <row r="70" spans="1:28" ht="12.75" customHeight="1">
      <c r="A70" s="632"/>
      <c r="B70" s="633"/>
      <c r="C70" s="633"/>
      <c r="D70" s="633"/>
      <c r="E70" s="633"/>
      <c r="F70" s="633"/>
      <c r="G70" s="633"/>
      <c r="H70" s="633"/>
      <c r="I70" s="633"/>
      <c r="J70" s="633"/>
      <c r="K70" s="633"/>
      <c r="L70" s="633"/>
      <c r="M70" s="633"/>
      <c r="N70" s="633"/>
      <c r="O70" s="633"/>
      <c r="P70" s="634"/>
      <c r="Q70" s="651"/>
      <c r="R70" s="640"/>
      <c r="S70" s="651"/>
      <c r="T70" s="640"/>
      <c r="U70" s="651"/>
      <c r="V70" s="640"/>
      <c r="W70" s="651"/>
      <c r="X70" s="640"/>
    </row>
    <row r="71" spans="1:28" ht="9.75" customHeight="1">
      <c r="A71" s="660"/>
      <c r="B71" s="661"/>
      <c r="C71" s="661"/>
      <c r="D71" s="661"/>
      <c r="E71" s="661"/>
      <c r="F71" s="661"/>
      <c r="G71" s="661"/>
      <c r="H71" s="661"/>
      <c r="I71" s="661"/>
      <c r="J71" s="661"/>
      <c r="K71" s="661"/>
      <c r="L71" s="661"/>
      <c r="M71" s="661"/>
      <c r="N71" s="661"/>
      <c r="O71" s="661"/>
      <c r="P71" s="662"/>
      <c r="Q71" s="649"/>
      <c r="R71" s="650"/>
      <c r="S71" s="649"/>
      <c r="T71" s="650"/>
      <c r="U71" s="649"/>
      <c r="V71" s="650"/>
      <c r="W71" s="649"/>
      <c r="X71" s="650"/>
    </row>
    <row r="72" spans="1:28" ht="12.75" customHeight="1">
      <c r="A72" s="632"/>
      <c r="B72" s="633"/>
      <c r="C72" s="633"/>
      <c r="D72" s="633"/>
      <c r="E72" s="633"/>
      <c r="F72" s="633"/>
      <c r="G72" s="633"/>
      <c r="H72" s="633"/>
      <c r="I72" s="633"/>
      <c r="J72" s="633"/>
      <c r="K72" s="633"/>
      <c r="L72" s="633"/>
      <c r="M72" s="633"/>
      <c r="N72" s="633"/>
      <c r="O72" s="633"/>
      <c r="P72" s="634"/>
      <c r="Q72" s="651"/>
      <c r="R72" s="640"/>
      <c r="S72" s="651"/>
      <c r="T72" s="640"/>
      <c r="U72" s="651"/>
      <c r="V72" s="640"/>
      <c r="W72" s="651"/>
      <c r="X72" s="640"/>
    </row>
    <row r="73" spans="1:28" ht="9.75" customHeight="1">
      <c r="A73" s="660"/>
      <c r="B73" s="661"/>
      <c r="C73" s="661"/>
      <c r="D73" s="661"/>
      <c r="E73" s="661"/>
      <c r="F73" s="661"/>
      <c r="G73" s="661"/>
      <c r="H73" s="661"/>
      <c r="I73" s="661"/>
      <c r="J73" s="661"/>
      <c r="K73" s="661"/>
      <c r="L73" s="661"/>
      <c r="M73" s="661"/>
      <c r="N73" s="661"/>
      <c r="O73" s="661"/>
      <c r="P73" s="662"/>
      <c r="Q73" s="649"/>
      <c r="R73" s="650"/>
      <c r="S73" s="649"/>
      <c r="T73" s="650"/>
      <c r="U73" s="649"/>
      <c r="V73" s="650"/>
      <c r="W73" s="649"/>
      <c r="X73" s="650"/>
    </row>
    <row r="74" spans="1:28" ht="12.75" customHeight="1">
      <c r="A74" s="632" t="s">
        <v>120</v>
      </c>
      <c r="B74" s="633"/>
      <c r="C74" s="633"/>
      <c r="D74" s="633"/>
      <c r="E74" s="633"/>
      <c r="F74" s="633"/>
      <c r="G74" s="633"/>
      <c r="H74" s="633"/>
      <c r="I74" s="633"/>
      <c r="J74" s="633"/>
      <c r="K74" s="633"/>
      <c r="L74" s="633"/>
      <c r="M74" s="633"/>
      <c r="N74" s="633"/>
      <c r="O74" s="633"/>
      <c r="P74" s="634"/>
      <c r="Q74" s="651" t="s">
        <v>96</v>
      </c>
      <c r="R74" s="640"/>
      <c r="S74" s="656">
        <v>42983</v>
      </c>
      <c r="T74" s="657"/>
      <c r="U74" s="651"/>
      <c r="V74" s="640"/>
      <c r="W74" s="651"/>
      <c r="X74" s="640"/>
    </row>
    <row r="75" spans="1:28" ht="9.75" customHeight="1">
      <c r="A75" s="660"/>
      <c r="B75" s="661"/>
      <c r="C75" s="661"/>
      <c r="D75" s="661"/>
      <c r="E75" s="661"/>
      <c r="F75" s="661"/>
      <c r="G75" s="661"/>
      <c r="H75" s="661"/>
      <c r="I75" s="661"/>
      <c r="J75" s="661"/>
      <c r="K75" s="661"/>
      <c r="L75" s="661"/>
      <c r="M75" s="661"/>
      <c r="N75" s="661"/>
      <c r="O75" s="661"/>
      <c r="P75" s="662"/>
      <c r="Q75" s="649"/>
      <c r="R75" s="650"/>
      <c r="S75" s="658"/>
      <c r="T75" s="659"/>
      <c r="U75" s="649"/>
      <c r="V75" s="650"/>
      <c r="W75" s="649"/>
      <c r="X75" s="650"/>
    </row>
    <row r="76" spans="1:28" ht="12.75" customHeight="1">
      <c r="A76" s="632"/>
      <c r="B76" s="633"/>
      <c r="C76" s="633"/>
      <c r="D76" s="633"/>
      <c r="E76" s="633"/>
      <c r="F76" s="633"/>
      <c r="G76" s="633"/>
      <c r="H76" s="633"/>
      <c r="I76" s="633"/>
      <c r="J76" s="633"/>
      <c r="K76" s="633"/>
      <c r="L76" s="633"/>
      <c r="M76" s="633"/>
      <c r="N76" s="633"/>
      <c r="O76" s="633"/>
      <c r="P76" s="634"/>
      <c r="Q76" s="651" t="s">
        <v>17</v>
      </c>
      <c r="R76" s="640"/>
      <c r="S76" s="648">
        <v>42285</v>
      </c>
      <c r="T76" s="640"/>
      <c r="U76" s="651"/>
      <c r="V76" s="640"/>
      <c r="W76" s="651"/>
      <c r="X76" s="640"/>
    </row>
    <row r="77" spans="1:28" ht="9.75" customHeight="1">
      <c r="A77" s="660"/>
      <c r="B77" s="661"/>
      <c r="C77" s="661"/>
      <c r="D77" s="661"/>
      <c r="E77" s="661"/>
      <c r="F77" s="661"/>
      <c r="G77" s="661"/>
      <c r="H77" s="661"/>
      <c r="I77" s="661"/>
      <c r="J77" s="661"/>
      <c r="K77" s="661"/>
      <c r="L77" s="661"/>
      <c r="M77" s="661"/>
      <c r="N77" s="661"/>
      <c r="O77" s="661"/>
      <c r="P77" s="662"/>
      <c r="Q77" s="649"/>
      <c r="R77" s="650"/>
      <c r="S77" s="649"/>
      <c r="T77" s="650"/>
      <c r="U77" s="649"/>
      <c r="V77" s="650"/>
      <c r="W77" s="649"/>
      <c r="X77" s="650"/>
    </row>
    <row r="78" spans="1:28" ht="13.4" customHeight="1">
      <c r="A78" s="21"/>
      <c r="B78" s="22"/>
      <c r="C78" s="22"/>
      <c r="D78" s="22"/>
      <c r="E78" s="22"/>
      <c r="F78" s="22"/>
      <c r="G78" s="22"/>
      <c r="H78" s="22"/>
      <c r="I78" s="22"/>
      <c r="J78" s="545" t="s">
        <v>47</v>
      </c>
      <c r="K78" s="546"/>
      <c r="L78" s="635"/>
      <c r="M78" s="635"/>
      <c r="N78" s="635"/>
      <c r="O78" s="635"/>
      <c r="P78" s="636"/>
      <c r="Q78" s="625" t="s">
        <v>18</v>
      </c>
      <c r="R78" s="625"/>
      <c r="S78" s="625" t="s">
        <v>19</v>
      </c>
      <c r="T78" s="625"/>
      <c r="U78" s="625" t="s">
        <v>20</v>
      </c>
      <c r="V78" s="625"/>
      <c r="W78" s="625" t="s">
        <v>22</v>
      </c>
      <c r="X78" s="625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547" t="s">
        <v>45</v>
      </c>
      <c r="K79" s="548"/>
      <c r="L79" s="637"/>
      <c r="M79" s="637"/>
      <c r="N79" s="637"/>
      <c r="O79" s="637"/>
      <c r="P79" s="638"/>
      <c r="Q79" s="595" t="s">
        <v>5</v>
      </c>
      <c r="R79" s="595"/>
      <c r="S79" s="595" t="s">
        <v>10</v>
      </c>
      <c r="T79" s="595"/>
      <c r="U79" s="595" t="s">
        <v>21</v>
      </c>
      <c r="V79" s="595"/>
      <c r="W79" s="595" t="s">
        <v>23</v>
      </c>
      <c r="X79" s="595"/>
    </row>
    <row r="80" spans="1:28" ht="13.5" customHeight="1">
      <c r="A80" s="535" t="s">
        <v>24</v>
      </c>
      <c r="B80" s="536"/>
      <c r="C80" s="536"/>
      <c r="D80" s="536"/>
      <c r="E80" s="536"/>
      <c r="F80" s="536"/>
      <c r="G80" s="536"/>
      <c r="H80" s="536"/>
      <c r="I80" s="536"/>
      <c r="J80" s="536"/>
      <c r="K80" s="536"/>
      <c r="L80" s="536"/>
      <c r="M80" s="536"/>
      <c r="N80" s="536"/>
      <c r="O80" s="536"/>
      <c r="P80" s="536"/>
      <c r="Q80" s="536"/>
      <c r="R80" s="536"/>
      <c r="S80" s="536"/>
      <c r="T80" s="536"/>
      <c r="U80" s="536"/>
      <c r="V80" s="536"/>
      <c r="W80" s="536"/>
      <c r="X80" s="536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60:X61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59:H59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U60:V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71" priority="9" operator="greaterThan">
      <formula>$AA$28</formula>
    </cfRule>
    <cfRule type="cellIs" dxfId="70" priority="10" operator="lessThan">
      <formula>$AA$29</formula>
    </cfRule>
  </conditionalFormatting>
  <conditionalFormatting sqref="I32:X33">
    <cfRule type="cellIs" dxfId="69" priority="7" operator="greaterThan">
      <formula>$AA$32</formula>
    </cfRule>
    <cfRule type="cellIs" dxfId="68" priority="8" operator="lessThan">
      <formula>$AA$33</formula>
    </cfRule>
  </conditionalFormatting>
  <conditionalFormatting sqref="I30:X31">
    <cfRule type="cellIs" dxfId="67" priority="5" operator="greaterThan">
      <formula>$AA$30</formula>
    </cfRule>
    <cfRule type="cellIs" dxfId="66" priority="6" operator="lessThan">
      <formula>$AA$31</formula>
    </cfRule>
  </conditionalFormatting>
  <conditionalFormatting sqref="I26:X27">
    <cfRule type="cellIs" dxfId="65" priority="3" operator="greaterThan">
      <formula>$AA$26</formula>
    </cfRule>
    <cfRule type="cellIs" dxfId="64" priority="4" operator="lessThan">
      <formula>$AA$27</formula>
    </cfRule>
  </conditionalFormatting>
  <conditionalFormatting sqref="I28:X29">
    <cfRule type="cellIs" dxfId="63" priority="1" operator="greaterThan">
      <formula>$AA$28</formula>
    </cfRule>
    <cfRule type="cellIs" dxfId="62" priority="2" operator="lessThan">
      <formula>$AA$29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118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16" zoomScale="145" zoomScaleNormal="145" workbookViewId="0">
      <selection activeCell="I26" sqref="I26:V27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>
      <c r="A1" s="555" t="s">
        <v>0</v>
      </c>
      <c r="B1" s="556"/>
      <c r="C1" s="556"/>
      <c r="D1" s="556"/>
      <c r="E1" s="556"/>
      <c r="F1" s="556"/>
      <c r="G1" s="556"/>
      <c r="H1" s="556"/>
      <c r="I1" s="556"/>
      <c r="J1" s="556"/>
      <c r="K1" s="556"/>
      <c r="L1" s="556"/>
      <c r="M1" s="556"/>
      <c r="N1" s="556"/>
      <c r="O1" s="556"/>
      <c r="P1" s="556"/>
      <c r="Q1" s="556"/>
      <c r="R1" s="556"/>
      <c r="S1" s="556"/>
      <c r="T1" s="556"/>
      <c r="U1" s="556"/>
      <c r="V1" s="556"/>
      <c r="W1" s="556"/>
      <c r="X1" s="556"/>
    </row>
    <row r="2" spans="1:26" ht="13.5" customHeight="1">
      <c r="A2" s="607" t="s">
        <v>30</v>
      </c>
      <c r="B2" s="608"/>
      <c r="C2" s="557" t="s">
        <v>92</v>
      </c>
      <c r="D2" s="517" t="s">
        <v>2</v>
      </c>
      <c r="E2" s="42"/>
      <c r="F2" s="611" t="s">
        <v>91</v>
      </c>
      <c r="G2" s="611"/>
      <c r="H2" s="611"/>
      <c r="I2" s="611"/>
      <c r="J2" s="611"/>
      <c r="K2" s="669"/>
      <c r="L2" s="517" t="s">
        <v>4</v>
      </c>
      <c r="M2" s="611">
        <v>9</v>
      </c>
      <c r="N2" s="612"/>
      <c r="O2" s="517" t="s">
        <v>6</v>
      </c>
      <c r="P2" s="615" t="s">
        <v>81</v>
      </c>
      <c r="Q2" s="616"/>
      <c r="R2" s="616"/>
      <c r="S2" s="616"/>
      <c r="T2" s="616"/>
      <c r="U2" s="616"/>
      <c r="V2" s="617"/>
      <c r="W2" s="517" t="s">
        <v>34</v>
      </c>
      <c r="X2" s="32">
        <v>2</v>
      </c>
      <c r="Z2" s="34" t="s">
        <v>93</v>
      </c>
    </row>
    <row r="3" spans="1:26" ht="10" customHeight="1">
      <c r="A3" s="609" t="s">
        <v>1</v>
      </c>
      <c r="B3" s="610"/>
      <c r="C3" s="544"/>
      <c r="D3" s="518" t="s">
        <v>3</v>
      </c>
      <c r="E3" s="43"/>
      <c r="F3" s="670"/>
      <c r="G3" s="670"/>
      <c r="H3" s="670"/>
      <c r="I3" s="670"/>
      <c r="J3" s="670"/>
      <c r="K3" s="671"/>
      <c r="L3" s="518" t="s">
        <v>5</v>
      </c>
      <c r="M3" s="613"/>
      <c r="N3" s="614"/>
      <c r="O3" s="518" t="s">
        <v>7</v>
      </c>
      <c r="P3" s="618"/>
      <c r="Q3" s="618"/>
      <c r="R3" s="618"/>
      <c r="S3" s="618"/>
      <c r="T3" s="618"/>
      <c r="U3" s="618"/>
      <c r="V3" s="619"/>
      <c r="W3" s="518" t="s">
        <v>8</v>
      </c>
      <c r="X3" s="519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93</v>
      </c>
      <c r="F4" s="5" t="s">
        <v>32</v>
      </c>
      <c r="H4" s="5"/>
      <c r="I4" s="4"/>
      <c r="J4" s="4"/>
      <c r="K4" s="34" t="s">
        <v>48</v>
      </c>
      <c r="L4" s="5" t="s">
        <v>33</v>
      </c>
      <c r="M4" s="4"/>
      <c r="N4" s="4"/>
      <c r="O4" s="517" t="s">
        <v>9</v>
      </c>
      <c r="P4" s="6"/>
      <c r="Q4" s="620" t="s">
        <v>167</v>
      </c>
      <c r="R4" s="621"/>
      <c r="S4" s="621"/>
      <c r="T4" s="622"/>
      <c r="U4" s="517" t="s">
        <v>11</v>
      </c>
      <c r="V4" s="7"/>
      <c r="W4" s="611">
        <v>3</v>
      </c>
      <c r="X4" s="612"/>
      <c r="Z4" s="34" t="s">
        <v>48</v>
      </c>
    </row>
    <row r="5" spans="1:26" ht="10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623"/>
      <c r="R5" s="623"/>
      <c r="S5" s="623"/>
      <c r="T5" s="624"/>
      <c r="U5" s="518" t="s">
        <v>12</v>
      </c>
      <c r="V5" s="11"/>
      <c r="W5" s="613"/>
      <c r="X5" s="614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558" t="s">
        <v>36</v>
      </c>
      <c r="T6" s="639"/>
      <c r="U6" s="639"/>
      <c r="V6" s="639"/>
      <c r="W6" s="639"/>
      <c r="X6" s="640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561" t="s">
        <v>13</v>
      </c>
      <c r="T7" s="641"/>
      <c r="U7" s="641"/>
      <c r="V7" s="641"/>
      <c r="W7" s="641"/>
      <c r="X7" s="642"/>
    </row>
    <row r="8" spans="1:26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643" t="s">
        <v>91</v>
      </c>
      <c r="T8" s="644"/>
      <c r="U8" s="644"/>
      <c r="V8" s="568"/>
      <c r="W8" s="568"/>
      <c r="X8" s="569"/>
    </row>
    <row r="9" spans="1:26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537"/>
      <c r="T9" s="645"/>
      <c r="U9" s="645"/>
      <c r="V9" s="646"/>
      <c r="W9" s="646"/>
      <c r="X9" s="647"/>
    </row>
    <row r="10" spans="1:26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537"/>
      <c r="T10" s="645"/>
      <c r="U10" s="645"/>
      <c r="V10" s="646"/>
      <c r="W10" s="646"/>
      <c r="X10" s="647"/>
    </row>
    <row r="11" spans="1:26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537"/>
      <c r="T11" s="645"/>
      <c r="U11" s="645"/>
      <c r="V11" s="646"/>
      <c r="W11" s="646"/>
      <c r="X11" s="647"/>
    </row>
    <row r="12" spans="1:26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537"/>
      <c r="T12" s="645"/>
      <c r="U12" s="645"/>
      <c r="V12" s="646"/>
      <c r="W12" s="646"/>
      <c r="X12" s="647"/>
    </row>
    <row r="13" spans="1:26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537"/>
      <c r="T13" s="645"/>
      <c r="U13" s="645"/>
      <c r="V13" s="646"/>
      <c r="W13" s="646"/>
      <c r="X13" s="647"/>
    </row>
    <row r="14" spans="1:26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537"/>
      <c r="T14" s="538"/>
      <c r="U14" s="538"/>
      <c r="V14" s="539"/>
      <c r="W14" s="540"/>
      <c r="X14" s="541"/>
    </row>
    <row r="15" spans="1:26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537"/>
      <c r="T15" s="538"/>
      <c r="U15" s="538"/>
      <c r="V15" s="539"/>
      <c r="W15" s="540"/>
      <c r="X15" s="541"/>
    </row>
    <row r="16" spans="1:26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537"/>
      <c r="T16" s="538"/>
      <c r="U16" s="538"/>
      <c r="V16" s="539"/>
      <c r="W16" s="540"/>
      <c r="X16" s="541"/>
    </row>
    <row r="17" spans="1:28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537"/>
      <c r="T17" s="538"/>
      <c r="U17" s="538"/>
      <c r="V17" s="539"/>
      <c r="W17" s="540"/>
      <c r="X17" s="541"/>
    </row>
    <row r="18" spans="1:28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537"/>
      <c r="T18" s="538"/>
      <c r="U18" s="538"/>
      <c r="V18" s="539"/>
      <c r="W18" s="540"/>
      <c r="X18" s="541"/>
    </row>
    <row r="19" spans="1:28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537"/>
      <c r="T19" s="538"/>
      <c r="U19" s="538"/>
      <c r="V19" s="539"/>
      <c r="W19" s="540"/>
      <c r="X19" s="541"/>
    </row>
    <row r="20" spans="1:28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537"/>
      <c r="T20" s="538"/>
      <c r="U20" s="538"/>
      <c r="V20" s="539"/>
      <c r="W20" s="540"/>
      <c r="X20" s="541"/>
    </row>
    <row r="21" spans="1:28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537"/>
      <c r="T21" s="538"/>
      <c r="U21" s="538"/>
      <c r="V21" s="542"/>
      <c r="W21" s="543"/>
      <c r="X21" s="544"/>
    </row>
    <row r="22" spans="1:28" ht="12.75" customHeight="1">
      <c r="A22" s="558" t="s">
        <v>35</v>
      </c>
      <c r="B22" s="559"/>
      <c r="C22" s="560"/>
      <c r="D22" s="566" t="s">
        <v>40</v>
      </c>
      <c r="E22" s="567"/>
      <c r="F22" s="567"/>
      <c r="G22" s="567"/>
      <c r="H22" s="568"/>
      <c r="I22" s="568"/>
      <c r="J22" s="568"/>
      <c r="K22" s="568"/>
      <c r="L22" s="568"/>
      <c r="M22" s="568"/>
      <c r="N22" s="568"/>
      <c r="O22" s="568"/>
      <c r="P22" s="568"/>
      <c r="Q22" s="568"/>
      <c r="R22" s="568"/>
      <c r="S22" s="568"/>
      <c r="T22" s="568"/>
      <c r="U22" s="568"/>
      <c r="V22" s="569"/>
      <c r="W22" s="564" t="s">
        <v>37</v>
      </c>
      <c r="X22" s="565"/>
      <c r="Z22" s="52" t="s">
        <v>52</v>
      </c>
    </row>
    <row r="23" spans="1:28" ht="11.25" customHeight="1">
      <c r="A23" s="561" t="s">
        <v>14</v>
      </c>
      <c r="B23" s="562"/>
      <c r="C23" s="563"/>
      <c r="D23" s="570"/>
      <c r="E23" s="571"/>
      <c r="F23" s="571"/>
      <c r="G23" s="571"/>
      <c r="H23" s="571"/>
      <c r="I23" s="571"/>
      <c r="J23" s="571"/>
      <c r="K23" s="571"/>
      <c r="L23" s="571"/>
      <c r="M23" s="571"/>
      <c r="N23" s="571"/>
      <c r="O23" s="571"/>
      <c r="P23" s="571"/>
      <c r="Q23" s="571"/>
      <c r="R23" s="571"/>
      <c r="S23" s="571"/>
      <c r="T23" s="571"/>
      <c r="U23" s="571"/>
      <c r="V23" s="572"/>
      <c r="W23" s="561" t="s">
        <v>49</v>
      </c>
      <c r="X23" s="563"/>
      <c r="Z23" s="51" t="s">
        <v>53</v>
      </c>
    </row>
    <row r="24" spans="1:28" ht="14.25" customHeight="1">
      <c r="A24" s="558" t="s">
        <v>29</v>
      </c>
      <c r="B24" s="575"/>
      <c r="C24" s="33" t="s">
        <v>16</v>
      </c>
      <c r="D24" s="578" t="s">
        <v>38</v>
      </c>
      <c r="E24" s="579"/>
      <c r="F24" s="579"/>
      <c r="G24" s="579"/>
      <c r="H24" s="580"/>
      <c r="I24" s="573">
        <v>10</v>
      </c>
      <c r="J24" s="573"/>
      <c r="K24" s="573">
        <v>11</v>
      </c>
      <c r="L24" s="573"/>
      <c r="M24" s="573">
        <v>12</v>
      </c>
      <c r="N24" s="573"/>
      <c r="O24" s="573">
        <v>13</v>
      </c>
      <c r="P24" s="573"/>
      <c r="Q24" s="573">
        <v>14</v>
      </c>
      <c r="R24" s="573"/>
      <c r="S24" s="573">
        <v>15</v>
      </c>
      <c r="T24" s="573"/>
      <c r="U24" s="573">
        <v>16</v>
      </c>
      <c r="V24" s="573"/>
      <c r="W24" s="573"/>
      <c r="X24" s="573"/>
      <c r="Z24" s="50"/>
    </row>
    <row r="25" spans="1:28">
      <c r="A25" s="576" t="s">
        <v>15</v>
      </c>
      <c r="B25" s="577"/>
      <c r="C25" s="515" t="s">
        <v>46</v>
      </c>
      <c r="D25" s="581" t="s">
        <v>41</v>
      </c>
      <c r="E25" s="582"/>
      <c r="F25" s="582"/>
      <c r="G25" s="582"/>
      <c r="H25" s="583"/>
      <c r="I25" s="574"/>
      <c r="J25" s="574"/>
      <c r="K25" s="574"/>
      <c r="L25" s="574"/>
      <c r="M25" s="574"/>
      <c r="N25" s="574"/>
      <c r="O25" s="574"/>
      <c r="P25" s="574"/>
      <c r="Q25" s="574"/>
      <c r="R25" s="574"/>
      <c r="S25" s="574"/>
      <c r="T25" s="574"/>
      <c r="U25" s="574"/>
      <c r="V25" s="574"/>
      <c r="W25" s="574"/>
      <c r="X25" s="574"/>
      <c r="Z25" s="663" t="s">
        <v>50</v>
      </c>
    </row>
    <row r="26" spans="1:28" s="19" customFormat="1" ht="10" customHeight="1">
      <c r="A26" s="586" t="s">
        <v>54</v>
      </c>
      <c r="B26" s="586"/>
      <c r="C26" s="584" t="s">
        <v>82</v>
      </c>
      <c r="D26" s="663" t="s">
        <v>50</v>
      </c>
      <c r="E26" s="666">
        <v>2.08</v>
      </c>
      <c r="F26" s="667"/>
      <c r="G26" s="52" t="s">
        <v>52</v>
      </c>
      <c r="H26" s="44">
        <v>0.05</v>
      </c>
      <c r="I26" s="554">
        <v>2.0960000000000001</v>
      </c>
      <c r="J26" s="554"/>
      <c r="K26" s="554">
        <v>2.0939999999999999</v>
      </c>
      <c r="L26" s="554"/>
      <c r="M26" s="554">
        <v>2.0979999999999999</v>
      </c>
      <c r="N26" s="554"/>
      <c r="O26" s="554">
        <v>2.1019999999999999</v>
      </c>
      <c r="P26" s="554"/>
      <c r="Q26" s="554">
        <v>2.1</v>
      </c>
      <c r="R26" s="554"/>
      <c r="S26" s="554">
        <v>2.0979999999999999</v>
      </c>
      <c r="T26" s="554"/>
      <c r="U26" s="554">
        <v>2.0979999999999999</v>
      </c>
      <c r="V26" s="554"/>
      <c r="W26" s="554"/>
      <c r="X26" s="554"/>
      <c r="Z26" s="664"/>
      <c r="AA26" s="46">
        <f>E26+H26</f>
        <v>2.13</v>
      </c>
      <c r="AB26" s="56">
        <v>26</v>
      </c>
    </row>
    <row r="27" spans="1:28" s="19" customFormat="1" ht="10" customHeight="1">
      <c r="A27" s="587"/>
      <c r="B27" s="587"/>
      <c r="C27" s="585"/>
      <c r="D27" s="664"/>
      <c r="E27" s="668"/>
      <c r="F27" s="668"/>
      <c r="G27" s="51" t="s">
        <v>53</v>
      </c>
      <c r="H27" s="48">
        <v>0.05</v>
      </c>
      <c r="I27" s="554"/>
      <c r="J27" s="554"/>
      <c r="K27" s="554"/>
      <c r="L27" s="554"/>
      <c r="M27" s="554"/>
      <c r="N27" s="554"/>
      <c r="O27" s="554"/>
      <c r="P27" s="554"/>
      <c r="Q27" s="554"/>
      <c r="R27" s="554"/>
      <c r="S27" s="554"/>
      <c r="T27" s="554"/>
      <c r="U27" s="554"/>
      <c r="V27" s="554"/>
      <c r="W27" s="554"/>
      <c r="X27" s="554"/>
      <c r="AA27" s="46">
        <f>E26-H27</f>
        <v>2.0300000000000002</v>
      </c>
      <c r="AB27" s="56">
        <v>27</v>
      </c>
    </row>
    <row r="28" spans="1:28" s="19" customFormat="1" ht="10" customHeight="1">
      <c r="A28" s="586" t="s">
        <v>55</v>
      </c>
      <c r="B28" s="586"/>
      <c r="C28" s="584" t="s">
        <v>83</v>
      </c>
      <c r="D28" s="663" t="s">
        <v>50</v>
      </c>
      <c r="E28" s="666">
        <v>1.97</v>
      </c>
      <c r="F28" s="667"/>
      <c r="G28" s="52" t="s">
        <v>52</v>
      </c>
      <c r="H28" s="44">
        <v>0.05</v>
      </c>
      <c r="I28" s="554">
        <v>1.99</v>
      </c>
      <c r="J28" s="554"/>
      <c r="K28" s="554">
        <v>1.99</v>
      </c>
      <c r="L28" s="554"/>
      <c r="M28" s="554">
        <v>1.99</v>
      </c>
      <c r="N28" s="554"/>
      <c r="O28" s="554">
        <v>1.99</v>
      </c>
      <c r="P28" s="554"/>
      <c r="Q28" s="554">
        <v>1.99</v>
      </c>
      <c r="R28" s="554"/>
      <c r="S28" s="554">
        <v>1.99</v>
      </c>
      <c r="T28" s="554"/>
      <c r="U28" s="554">
        <v>1.99</v>
      </c>
      <c r="V28" s="554"/>
      <c r="W28" s="554"/>
      <c r="X28" s="554"/>
      <c r="AA28" s="46">
        <f>E28+H28</f>
        <v>2.02</v>
      </c>
      <c r="AB28" s="56">
        <v>28</v>
      </c>
    </row>
    <row r="29" spans="1:28" s="19" customFormat="1" ht="10" customHeight="1">
      <c r="A29" s="587"/>
      <c r="B29" s="587"/>
      <c r="C29" s="585"/>
      <c r="D29" s="664"/>
      <c r="E29" s="668"/>
      <c r="F29" s="668"/>
      <c r="G29" s="51" t="s">
        <v>53</v>
      </c>
      <c r="H29" s="48">
        <v>0.05</v>
      </c>
      <c r="I29" s="554"/>
      <c r="J29" s="554"/>
      <c r="K29" s="554"/>
      <c r="L29" s="554"/>
      <c r="M29" s="554"/>
      <c r="N29" s="554"/>
      <c r="O29" s="554"/>
      <c r="P29" s="554"/>
      <c r="Q29" s="554"/>
      <c r="R29" s="554"/>
      <c r="S29" s="554"/>
      <c r="T29" s="554"/>
      <c r="U29" s="554"/>
      <c r="V29" s="554"/>
      <c r="W29" s="554"/>
      <c r="X29" s="554"/>
      <c r="AA29" s="46">
        <f>E28-H29</f>
        <v>1.92</v>
      </c>
      <c r="AB29" s="56">
        <v>29</v>
      </c>
    </row>
    <row r="30" spans="1:28" s="19" customFormat="1" ht="10" customHeight="1">
      <c r="A30" s="586" t="s">
        <v>56</v>
      </c>
      <c r="B30" s="586"/>
      <c r="C30" s="584" t="s">
        <v>82</v>
      </c>
      <c r="D30" s="663" t="s">
        <v>50</v>
      </c>
      <c r="E30" s="666">
        <v>2.08</v>
      </c>
      <c r="F30" s="667"/>
      <c r="G30" s="52" t="s">
        <v>52</v>
      </c>
      <c r="H30" s="44">
        <v>0.05</v>
      </c>
      <c r="I30" s="554">
        <v>2.08</v>
      </c>
      <c r="J30" s="554"/>
      <c r="K30" s="554">
        <v>2.089</v>
      </c>
      <c r="L30" s="554"/>
      <c r="M30" s="554">
        <v>2.093</v>
      </c>
      <c r="N30" s="554"/>
      <c r="O30" s="554">
        <v>2.105</v>
      </c>
      <c r="P30" s="554"/>
      <c r="Q30" s="554">
        <v>2.093</v>
      </c>
      <c r="R30" s="554"/>
      <c r="S30" s="554">
        <v>2.0926999999999998</v>
      </c>
      <c r="T30" s="554"/>
      <c r="U30" s="554">
        <v>2.077</v>
      </c>
      <c r="V30" s="554"/>
      <c r="W30" s="554"/>
      <c r="X30" s="554"/>
      <c r="AA30" s="46">
        <f>E30+H30</f>
        <v>2.13</v>
      </c>
      <c r="AB30" s="56">
        <v>30</v>
      </c>
    </row>
    <row r="31" spans="1:28" s="19" customFormat="1" ht="10" customHeight="1">
      <c r="A31" s="587"/>
      <c r="B31" s="587"/>
      <c r="C31" s="585"/>
      <c r="D31" s="664"/>
      <c r="E31" s="668"/>
      <c r="F31" s="668"/>
      <c r="G31" s="51" t="s">
        <v>53</v>
      </c>
      <c r="H31" s="48">
        <v>0.05</v>
      </c>
      <c r="I31" s="554"/>
      <c r="J31" s="554"/>
      <c r="K31" s="554"/>
      <c r="L31" s="554"/>
      <c r="M31" s="554"/>
      <c r="N31" s="554"/>
      <c r="O31" s="554"/>
      <c r="P31" s="554"/>
      <c r="Q31" s="554"/>
      <c r="R31" s="554"/>
      <c r="S31" s="554"/>
      <c r="T31" s="554"/>
      <c r="U31" s="554"/>
      <c r="V31" s="554"/>
      <c r="W31" s="554"/>
      <c r="X31" s="554"/>
      <c r="AA31" s="46">
        <f>E30-H31</f>
        <v>2.0300000000000002</v>
      </c>
      <c r="AB31" s="56">
        <v>31</v>
      </c>
    </row>
    <row r="32" spans="1:28" s="19" customFormat="1" ht="10" customHeight="1">
      <c r="A32" s="586" t="s">
        <v>57</v>
      </c>
      <c r="B32" s="586"/>
      <c r="C32" s="584" t="s">
        <v>84</v>
      </c>
      <c r="D32" s="663" t="s">
        <v>50</v>
      </c>
      <c r="E32" s="666">
        <v>10.92</v>
      </c>
      <c r="F32" s="667"/>
      <c r="G32" s="52" t="s">
        <v>52</v>
      </c>
      <c r="H32" s="44">
        <v>0.13</v>
      </c>
      <c r="I32" s="594">
        <v>11.01</v>
      </c>
      <c r="J32" s="594"/>
      <c r="K32" s="594">
        <v>11.04</v>
      </c>
      <c r="L32" s="594"/>
      <c r="M32" s="594">
        <v>11.04</v>
      </c>
      <c r="N32" s="594"/>
      <c r="O32" s="594">
        <v>11.04</v>
      </c>
      <c r="P32" s="594"/>
      <c r="Q32" s="594">
        <v>11.04</v>
      </c>
      <c r="R32" s="594"/>
      <c r="S32" s="594">
        <v>11.02</v>
      </c>
      <c r="T32" s="594"/>
      <c r="U32" s="594">
        <v>11.01</v>
      </c>
      <c r="V32" s="594"/>
      <c r="W32" s="594"/>
      <c r="X32" s="594"/>
      <c r="AA32" s="46">
        <f>E32+H32</f>
        <v>11.05</v>
      </c>
      <c r="AB32" s="56">
        <v>32</v>
      </c>
    </row>
    <row r="33" spans="1:28" s="19" customFormat="1" ht="10" customHeight="1">
      <c r="A33" s="587"/>
      <c r="B33" s="587"/>
      <c r="C33" s="585"/>
      <c r="D33" s="664"/>
      <c r="E33" s="668"/>
      <c r="F33" s="668"/>
      <c r="G33" s="51" t="s">
        <v>53</v>
      </c>
      <c r="H33" s="48">
        <v>0.13</v>
      </c>
      <c r="I33" s="594"/>
      <c r="J33" s="594"/>
      <c r="K33" s="594"/>
      <c r="L33" s="594"/>
      <c r="M33" s="594"/>
      <c r="N33" s="594"/>
      <c r="O33" s="594"/>
      <c r="P33" s="594"/>
      <c r="Q33" s="594"/>
      <c r="R33" s="594"/>
      <c r="S33" s="594"/>
      <c r="T33" s="594"/>
      <c r="U33" s="594"/>
      <c r="V33" s="594"/>
      <c r="W33" s="594"/>
      <c r="X33" s="594"/>
      <c r="AA33" s="46">
        <f>E32-H33</f>
        <v>10.79</v>
      </c>
      <c r="AB33" s="56">
        <v>33</v>
      </c>
    </row>
    <row r="34" spans="1:28" s="19" customFormat="1" ht="10" customHeight="1">
      <c r="A34" s="586" t="s">
        <v>58</v>
      </c>
      <c r="B34" s="586"/>
      <c r="C34" s="551" t="s">
        <v>86</v>
      </c>
      <c r="D34" s="509" t="s">
        <v>87</v>
      </c>
      <c r="E34" s="510"/>
      <c r="F34" s="510"/>
      <c r="G34" s="510"/>
      <c r="H34" s="511"/>
      <c r="I34" s="549" t="s">
        <v>100</v>
      </c>
      <c r="J34" s="549"/>
      <c r="K34" s="549" t="s">
        <v>100</v>
      </c>
      <c r="L34" s="549"/>
      <c r="M34" s="549" t="s">
        <v>100</v>
      </c>
      <c r="N34" s="549"/>
      <c r="O34" s="549" t="s">
        <v>100</v>
      </c>
      <c r="P34" s="549"/>
      <c r="Q34" s="549" t="s">
        <v>100</v>
      </c>
      <c r="R34" s="549"/>
      <c r="S34" s="549" t="s">
        <v>100</v>
      </c>
      <c r="T34" s="549"/>
      <c r="U34" s="549" t="s">
        <v>100</v>
      </c>
      <c r="V34" s="549"/>
      <c r="W34" s="549"/>
      <c r="X34" s="549"/>
      <c r="AA34" s="47"/>
      <c r="AB34" s="56">
        <v>34</v>
      </c>
    </row>
    <row r="35" spans="1:28" s="19" customFormat="1" ht="10" customHeight="1">
      <c r="A35" s="587"/>
      <c r="B35" s="587"/>
      <c r="C35" s="553"/>
      <c r="D35" s="512" t="s">
        <v>88</v>
      </c>
      <c r="E35" s="513"/>
      <c r="F35" s="513"/>
      <c r="G35" s="513"/>
      <c r="H35" s="514"/>
      <c r="I35" s="549"/>
      <c r="J35" s="549"/>
      <c r="K35" s="549"/>
      <c r="L35" s="549"/>
      <c r="M35" s="549"/>
      <c r="N35" s="549"/>
      <c r="O35" s="549"/>
      <c r="P35" s="549"/>
      <c r="Q35" s="549"/>
      <c r="R35" s="549"/>
      <c r="S35" s="549"/>
      <c r="T35" s="549"/>
      <c r="U35" s="549"/>
      <c r="V35" s="549"/>
      <c r="W35" s="549"/>
      <c r="X35" s="549"/>
      <c r="AA35" s="47"/>
      <c r="AB35" s="56">
        <v>35</v>
      </c>
    </row>
    <row r="36" spans="1:28" s="20" customFormat="1" ht="10" customHeight="1">
      <c r="A36" s="586" t="s">
        <v>59</v>
      </c>
      <c r="B36" s="586"/>
      <c r="C36" s="31" t="s">
        <v>94</v>
      </c>
      <c r="D36" s="57" t="s">
        <v>68</v>
      </c>
      <c r="E36" s="53"/>
      <c r="F36" s="53"/>
      <c r="G36" s="53"/>
      <c r="H36" s="37"/>
      <c r="I36" s="549" t="s">
        <v>100</v>
      </c>
      <c r="J36" s="549"/>
      <c r="K36" s="549" t="s">
        <v>100</v>
      </c>
      <c r="L36" s="549"/>
      <c r="M36" s="549" t="s">
        <v>100</v>
      </c>
      <c r="N36" s="549"/>
      <c r="O36" s="549" t="s">
        <v>100</v>
      </c>
      <c r="P36" s="549"/>
      <c r="Q36" s="549" t="s">
        <v>100</v>
      </c>
      <c r="R36" s="549"/>
      <c r="S36" s="549" t="s">
        <v>100</v>
      </c>
      <c r="T36" s="549"/>
      <c r="U36" s="549" t="s">
        <v>100</v>
      </c>
      <c r="V36" s="549"/>
      <c r="W36" s="549"/>
      <c r="X36" s="549"/>
      <c r="AA36" s="45"/>
      <c r="AB36" s="56">
        <v>36</v>
      </c>
    </row>
    <row r="37" spans="1:28" s="20" customFormat="1" ht="10" customHeight="1">
      <c r="A37" s="587"/>
      <c r="B37" s="587"/>
      <c r="C37" s="30" t="s">
        <v>63</v>
      </c>
      <c r="D37" s="512" t="s">
        <v>67</v>
      </c>
      <c r="E37" s="513"/>
      <c r="F37" s="513"/>
      <c r="G37" s="513"/>
      <c r="H37" s="514"/>
      <c r="I37" s="549"/>
      <c r="J37" s="549"/>
      <c r="K37" s="549"/>
      <c r="L37" s="549"/>
      <c r="M37" s="549"/>
      <c r="N37" s="549"/>
      <c r="O37" s="549"/>
      <c r="P37" s="549"/>
      <c r="Q37" s="549"/>
      <c r="R37" s="549"/>
      <c r="S37" s="549"/>
      <c r="T37" s="549"/>
      <c r="U37" s="549"/>
      <c r="V37" s="549"/>
      <c r="W37" s="549"/>
      <c r="X37" s="549"/>
      <c r="AA37" s="45"/>
      <c r="AB37" s="56">
        <v>37</v>
      </c>
    </row>
    <row r="38" spans="1:28" s="20" customFormat="1" ht="10" customHeight="1">
      <c r="A38" s="586" t="s">
        <v>85</v>
      </c>
      <c r="B38" s="586"/>
      <c r="C38" s="31" t="s">
        <v>64</v>
      </c>
      <c r="D38" s="509" t="s">
        <v>69</v>
      </c>
      <c r="E38" s="510"/>
      <c r="F38" s="510"/>
      <c r="G38" s="510"/>
      <c r="H38" s="511"/>
      <c r="I38" s="549" t="s">
        <v>103</v>
      </c>
      <c r="J38" s="549"/>
      <c r="K38" s="549" t="s">
        <v>103</v>
      </c>
      <c r="L38" s="549"/>
      <c r="M38" s="549" t="s">
        <v>103</v>
      </c>
      <c r="N38" s="549"/>
      <c r="O38" s="549" t="s">
        <v>103</v>
      </c>
      <c r="P38" s="549"/>
      <c r="Q38" s="549" t="s">
        <v>103</v>
      </c>
      <c r="R38" s="549"/>
      <c r="S38" s="549" t="s">
        <v>103</v>
      </c>
      <c r="T38" s="549"/>
      <c r="U38" s="549" t="s">
        <v>103</v>
      </c>
      <c r="V38" s="549"/>
      <c r="W38" s="549"/>
      <c r="X38" s="549"/>
      <c r="AA38" s="45"/>
      <c r="AB38" s="56">
        <v>38</v>
      </c>
    </row>
    <row r="39" spans="1:28" s="20" customFormat="1" ht="10" customHeight="1">
      <c r="A39" s="587"/>
      <c r="B39" s="587"/>
      <c r="C39" s="30" t="s">
        <v>63</v>
      </c>
      <c r="D39" s="512" t="s">
        <v>70</v>
      </c>
      <c r="E39" s="513"/>
      <c r="F39" s="513"/>
      <c r="G39" s="513"/>
      <c r="H39" s="514"/>
      <c r="I39" s="549"/>
      <c r="J39" s="549"/>
      <c r="K39" s="549"/>
      <c r="L39" s="549"/>
      <c r="M39" s="549"/>
      <c r="N39" s="549"/>
      <c r="O39" s="549"/>
      <c r="P39" s="549"/>
      <c r="Q39" s="549"/>
      <c r="R39" s="549"/>
      <c r="S39" s="549"/>
      <c r="T39" s="549"/>
      <c r="U39" s="549"/>
      <c r="V39" s="549"/>
      <c r="W39" s="549"/>
      <c r="X39" s="549"/>
      <c r="AA39" s="45"/>
      <c r="AB39" s="56">
        <v>39</v>
      </c>
    </row>
    <row r="40" spans="1:28" s="20" customFormat="1" ht="10" customHeight="1">
      <c r="A40" s="586" t="s">
        <v>60</v>
      </c>
      <c r="B40" s="586"/>
      <c r="C40" s="31" t="s">
        <v>64</v>
      </c>
      <c r="D40" s="509" t="s">
        <v>71</v>
      </c>
      <c r="E40" s="54"/>
      <c r="F40" s="54"/>
      <c r="G40" s="54"/>
      <c r="H40" s="38"/>
      <c r="I40" s="549"/>
      <c r="J40" s="549"/>
      <c r="K40" s="549"/>
      <c r="L40" s="549"/>
      <c r="M40" s="549"/>
      <c r="N40" s="549"/>
      <c r="O40" s="549"/>
      <c r="P40" s="549"/>
      <c r="Q40" s="549"/>
      <c r="R40" s="549"/>
      <c r="S40" s="549"/>
      <c r="T40" s="549"/>
      <c r="U40" s="549"/>
      <c r="V40" s="549"/>
      <c r="W40" s="549"/>
      <c r="X40" s="549"/>
      <c r="AA40" s="45"/>
      <c r="AB40" s="56">
        <v>40</v>
      </c>
    </row>
    <row r="41" spans="1:28" s="20" customFormat="1" ht="10" customHeight="1">
      <c r="A41" s="587"/>
      <c r="B41" s="587"/>
      <c r="C41" s="30" t="s">
        <v>63</v>
      </c>
      <c r="D41" s="512" t="s">
        <v>72</v>
      </c>
      <c r="E41" s="55"/>
      <c r="F41" s="55"/>
      <c r="G41" s="55"/>
      <c r="H41" s="39"/>
      <c r="I41" s="549"/>
      <c r="J41" s="549"/>
      <c r="K41" s="549"/>
      <c r="L41" s="549"/>
      <c r="M41" s="549"/>
      <c r="N41" s="549"/>
      <c r="O41" s="549"/>
      <c r="P41" s="549"/>
      <c r="Q41" s="549"/>
      <c r="R41" s="549"/>
      <c r="S41" s="549"/>
      <c r="T41" s="549"/>
      <c r="U41" s="549"/>
      <c r="V41" s="549"/>
      <c r="W41" s="549"/>
      <c r="X41" s="549"/>
      <c r="AA41" s="45"/>
      <c r="AB41" s="56"/>
    </row>
    <row r="42" spans="1:28" s="20" customFormat="1" ht="10" customHeight="1">
      <c r="A42" s="586" t="s">
        <v>61</v>
      </c>
      <c r="B42" s="586"/>
      <c r="C42" s="551" t="s">
        <v>65</v>
      </c>
      <c r="D42" s="509" t="s">
        <v>73</v>
      </c>
      <c r="E42" s="516"/>
      <c r="F42" s="520"/>
      <c r="G42" s="52"/>
      <c r="H42" s="44"/>
      <c r="I42" s="549"/>
      <c r="J42" s="549"/>
      <c r="K42" s="549"/>
      <c r="L42" s="549"/>
      <c r="M42" s="549"/>
      <c r="N42" s="549"/>
      <c r="O42" s="549"/>
      <c r="P42" s="549"/>
      <c r="Q42" s="549"/>
      <c r="R42" s="549"/>
      <c r="S42" s="549"/>
      <c r="T42" s="549"/>
      <c r="U42" s="549"/>
      <c r="V42" s="549"/>
      <c r="W42" s="549"/>
      <c r="X42" s="549"/>
      <c r="AA42" s="45"/>
      <c r="AB42" s="56"/>
    </row>
    <row r="43" spans="1:28" s="20" customFormat="1" ht="10" customHeight="1">
      <c r="A43" s="587"/>
      <c r="B43" s="587"/>
      <c r="C43" s="552"/>
      <c r="D43" s="512" t="s">
        <v>74</v>
      </c>
      <c r="E43" s="521"/>
      <c r="F43" s="521"/>
      <c r="G43" s="51"/>
      <c r="H43" s="48"/>
      <c r="I43" s="549"/>
      <c r="J43" s="549"/>
      <c r="K43" s="549"/>
      <c r="L43" s="549"/>
      <c r="M43" s="549"/>
      <c r="N43" s="549"/>
      <c r="O43" s="549"/>
      <c r="P43" s="549"/>
      <c r="Q43" s="549"/>
      <c r="R43" s="549"/>
      <c r="S43" s="549"/>
      <c r="T43" s="549"/>
      <c r="U43" s="549"/>
      <c r="V43" s="549"/>
      <c r="W43" s="549"/>
      <c r="X43" s="549"/>
      <c r="AA43" s="45"/>
      <c r="AB43" s="56"/>
    </row>
    <row r="44" spans="1:28" s="20" customFormat="1" ht="10" customHeight="1">
      <c r="A44" s="586" t="s">
        <v>62</v>
      </c>
      <c r="B44" s="586"/>
      <c r="C44" s="551" t="s">
        <v>65</v>
      </c>
      <c r="D44" s="509" t="s">
        <v>75</v>
      </c>
      <c r="E44" s="516"/>
      <c r="F44" s="520"/>
      <c r="G44" s="52"/>
      <c r="H44" s="44"/>
      <c r="I44" s="549"/>
      <c r="J44" s="549"/>
      <c r="K44" s="549"/>
      <c r="L44" s="549"/>
      <c r="M44" s="549"/>
      <c r="N44" s="549"/>
      <c r="O44" s="549"/>
      <c r="P44" s="549"/>
      <c r="Q44" s="549"/>
      <c r="R44" s="549"/>
      <c r="S44" s="549"/>
      <c r="T44" s="549"/>
      <c r="U44" s="549"/>
      <c r="V44" s="549"/>
      <c r="W44" s="549"/>
      <c r="X44" s="549"/>
      <c r="AA44" s="45"/>
      <c r="AB44" s="56"/>
    </row>
    <row r="45" spans="1:28" s="20" customFormat="1" ht="10" customHeight="1">
      <c r="A45" s="587"/>
      <c r="B45" s="587"/>
      <c r="C45" s="553"/>
      <c r="D45" s="512" t="s">
        <v>76</v>
      </c>
      <c r="E45" s="521"/>
      <c r="F45" s="521"/>
      <c r="G45" s="51"/>
      <c r="H45" s="48"/>
      <c r="I45" s="549"/>
      <c r="J45" s="549"/>
      <c r="K45" s="549"/>
      <c r="L45" s="549"/>
      <c r="M45" s="549"/>
      <c r="N45" s="549"/>
      <c r="O45" s="549"/>
      <c r="P45" s="549"/>
      <c r="Q45" s="549"/>
      <c r="R45" s="549"/>
      <c r="S45" s="549"/>
      <c r="T45" s="549"/>
      <c r="U45" s="549"/>
      <c r="V45" s="549"/>
      <c r="W45" s="549"/>
      <c r="X45" s="549"/>
      <c r="AA45" s="45"/>
      <c r="AB45" s="56"/>
    </row>
    <row r="46" spans="1:28" s="20" customFormat="1" ht="10" customHeight="1">
      <c r="A46" s="586" t="s">
        <v>90</v>
      </c>
      <c r="B46" s="586"/>
      <c r="C46" s="551" t="s">
        <v>65</v>
      </c>
      <c r="D46" s="509" t="s">
        <v>77</v>
      </c>
      <c r="E46" s="510"/>
      <c r="F46" s="510"/>
      <c r="G46" s="510"/>
      <c r="H46" s="511"/>
      <c r="I46" s="549"/>
      <c r="J46" s="549"/>
      <c r="K46" s="549"/>
      <c r="L46" s="549"/>
      <c r="M46" s="549"/>
      <c r="N46" s="549"/>
      <c r="O46" s="549"/>
      <c r="P46" s="549"/>
      <c r="Q46" s="549"/>
      <c r="R46" s="549"/>
      <c r="S46" s="549"/>
      <c r="T46" s="549"/>
      <c r="U46" s="549"/>
      <c r="V46" s="549"/>
      <c r="W46" s="549"/>
      <c r="X46" s="549"/>
      <c r="AA46" s="45"/>
      <c r="AB46" s="56"/>
    </row>
    <row r="47" spans="1:28" s="20" customFormat="1" ht="10" customHeight="1">
      <c r="A47" s="587"/>
      <c r="B47" s="587"/>
      <c r="C47" s="553"/>
      <c r="D47" s="512" t="s">
        <v>78</v>
      </c>
      <c r="E47" s="513"/>
      <c r="F47" s="513"/>
      <c r="G47" s="513"/>
      <c r="H47" s="514"/>
      <c r="I47" s="549"/>
      <c r="J47" s="549"/>
      <c r="K47" s="549"/>
      <c r="L47" s="549"/>
      <c r="M47" s="549"/>
      <c r="N47" s="549"/>
      <c r="O47" s="549"/>
      <c r="P47" s="549"/>
      <c r="Q47" s="549"/>
      <c r="R47" s="549"/>
      <c r="S47" s="549"/>
      <c r="T47" s="549"/>
      <c r="U47" s="549"/>
      <c r="V47" s="549"/>
      <c r="W47" s="549"/>
      <c r="X47" s="549"/>
      <c r="AA47" s="45"/>
      <c r="AB47" s="56"/>
    </row>
    <row r="48" spans="1:28" s="20" customFormat="1" ht="10" customHeight="1">
      <c r="A48" s="586" t="s">
        <v>89</v>
      </c>
      <c r="B48" s="586"/>
      <c r="C48" s="584" t="s">
        <v>66</v>
      </c>
      <c r="D48" s="509" t="s">
        <v>79</v>
      </c>
      <c r="E48" s="510"/>
      <c r="F48" s="510"/>
      <c r="G48" s="510"/>
      <c r="H48" s="511"/>
      <c r="I48" s="549" t="s">
        <v>103</v>
      </c>
      <c r="J48" s="549"/>
      <c r="K48" s="549" t="s">
        <v>103</v>
      </c>
      <c r="L48" s="549"/>
      <c r="M48" s="549" t="s">
        <v>103</v>
      </c>
      <c r="N48" s="549"/>
      <c r="O48" s="549" t="s">
        <v>103</v>
      </c>
      <c r="P48" s="549"/>
      <c r="Q48" s="549" t="s">
        <v>103</v>
      </c>
      <c r="R48" s="549"/>
      <c r="S48" s="549" t="s">
        <v>103</v>
      </c>
      <c r="T48" s="549"/>
      <c r="U48" s="549" t="s">
        <v>103</v>
      </c>
      <c r="V48" s="549"/>
      <c r="W48" s="549"/>
      <c r="X48" s="549"/>
      <c r="AA48" s="45"/>
      <c r="AB48" s="56"/>
    </row>
    <row r="49" spans="1:28" s="20" customFormat="1" ht="10" customHeight="1">
      <c r="A49" s="587"/>
      <c r="B49" s="587"/>
      <c r="C49" s="665"/>
      <c r="D49" s="512" t="s">
        <v>80</v>
      </c>
      <c r="E49" s="513"/>
      <c r="F49" s="513"/>
      <c r="G49" s="513"/>
      <c r="H49" s="514"/>
      <c r="I49" s="549"/>
      <c r="J49" s="549"/>
      <c r="K49" s="549"/>
      <c r="L49" s="549"/>
      <c r="M49" s="549"/>
      <c r="N49" s="549"/>
      <c r="O49" s="549"/>
      <c r="P49" s="549"/>
      <c r="Q49" s="549"/>
      <c r="R49" s="549"/>
      <c r="S49" s="549"/>
      <c r="T49" s="549"/>
      <c r="U49" s="549"/>
      <c r="V49" s="549"/>
      <c r="W49" s="549"/>
      <c r="X49" s="549"/>
      <c r="AA49" s="45"/>
      <c r="AB49" s="56"/>
    </row>
    <row r="50" spans="1:28" s="20" customFormat="1" ht="10" customHeight="1">
      <c r="A50" s="586"/>
      <c r="B50" s="586"/>
      <c r="C50" s="40"/>
      <c r="D50" s="588"/>
      <c r="E50" s="589"/>
      <c r="F50" s="589"/>
      <c r="G50" s="589"/>
      <c r="H50" s="590"/>
      <c r="I50" s="549"/>
      <c r="J50" s="549"/>
      <c r="K50" s="549"/>
      <c r="L50" s="549"/>
      <c r="M50" s="549"/>
      <c r="N50" s="549"/>
      <c r="O50" s="549"/>
      <c r="P50" s="549"/>
      <c r="Q50" s="549"/>
      <c r="R50" s="549"/>
      <c r="S50" s="549"/>
      <c r="T50" s="549"/>
      <c r="U50" s="549"/>
      <c r="V50" s="549"/>
      <c r="W50" s="549"/>
      <c r="X50" s="549"/>
      <c r="AA50" s="45"/>
      <c r="AB50" s="56"/>
    </row>
    <row r="51" spans="1:28" s="20" customFormat="1" ht="10" customHeight="1">
      <c r="A51" s="587"/>
      <c r="B51" s="587"/>
      <c r="C51" s="41"/>
      <c r="D51" s="591"/>
      <c r="E51" s="592"/>
      <c r="F51" s="592"/>
      <c r="G51" s="592"/>
      <c r="H51" s="593"/>
      <c r="I51" s="549"/>
      <c r="J51" s="549"/>
      <c r="K51" s="549"/>
      <c r="L51" s="549"/>
      <c r="M51" s="549"/>
      <c r="N51" s="549"/>
      <c r="O51" s="549"/>
      <c r="P51" s="549"/>
      <c r="Q51" s="549"/>
      <c r="R51" s="549"/>
      <c r="S51" s="549"/>
      <c r="T51" s="549"/>
      <c r="U51" s="549"/>
      <c r="V51" s="549"/>
      <c r="W51" s="549"/>
      <c r="X51" s="549"/>
      <c r="AA51" s="45"/>
      <c r="AB51" s="56"/>
    </row>
    <row r="52" spans="1:28" s="20" customFormat="1" ht="10" customHeight="1">
      <c r="A52" s="586"/>
      <c r="B52" s="586"/>
      <c r="C52" s="584"/>
      <c r="D52" s="588"/>
      <c r="E52" s="589"/>
      <c r="F52" s="589"/>
      <c r="G52" s="589"/>
      <c r="H52" s="590"/>
      <c r="I52" s="549"/>
      <c r="J52" s="549"/>
      <c r="K52" s="549"/>
      <c r="L52" s="549"/>
      <c r="M52" s="549"/>
      <c r="N52" s="549"/>
      <c r="O52" s="549"/>
      <c r="P52" s="549"/>
      <c r="Q52" s="549"/>
      <c r="R52" s="549"/>
      <c r="S52" s="549"/>
      <c r="T52" s="549"/>
      <c r="U52" s="549"/>
      <c r="V52" s="549"/>
      <c r="W52" s="549"/>
      <c r="X52" s="549"/>
      <c r="AA52" s="45"/>
      <c r="AB52" s="56"/>
    </row>
    <row r="53" spans="1:28" s="20" customFormat="1" ht="10" customHeight="1">
      <c r="A53" s="587"/>
      <c r="B53" s="587"/>
      <c r="C53" s="585"/>
      <c r="D53" s="591"/>
      <c r="E53" s="592"/>
      <c r="F53" s="592"/>
      <c r="G53" s="592"/>
      <c r="H53" s="593"/>
      <c r="I53" s="549"/>
      <c r="J53" s="549"/>
      <c r="K53" s="549"/>
      <c r="L53" s="549"/>
      <c r="M53" s="549"/>
      <c r="N53" s="549"/>
      <c r="O53" s="549"/>
      <c r="P53" s="549"/>
      <c r="Q53" s="549"/>
      <c r="R53" s="549"/>
      <c r="S53" s="549"/>
      <c r="T53" s="549"/>
      <c r="U53" s="549"/>
      <c r="V53" s="549"/>
      <c r="W53" s="549"/>
      <c r="X53" s="549"/>
      <c r="AA53" s="45"/>
      <c r="AB53" s="56"/>
    </row>
    <row r="54" spans="1:28" s="20" customFormat="1" ht="10" customHeight="1">
      <c r="A54" s="586"/>
      <c r="B54" s="586"/>
      <c r="C54" s="584"/>
      <c r="D54" s="663"/>
      <c r="E54" s="606"/>
      <c r="F54" s="672"/>
      <c r="G54" s="52"/>
      <c r="H54" s="44"/>
      <c r="I54" s="549"/>
      <c r="J54" s="549"/>
      <c r="K54" s="549"/>
      <c r="L54" s="549"/>
      <c r="M54" s="549"/>
      <c r="N54" s="549"/>
      <c r="O54" s="549"/>
      <c r="P54" s="549"/>
      <c r="Q54" s="549"/>
      <c r="R54" s="549"/>
      <c r="S54" s="549"/>
      <c r="T54" s="549"/>
      <c r="U54" s="549"/>
      <c r="V54" s="549"/>
      <c r="W54" s="549"/>
      <c r="X54" s="549"/>
      <c r="AA54" s="45"/>
      <c r="AB54" s="56"/>
    </row>
    <row r="55" spans="1:28" s="20" customFormat="1" ht="10" customHeight="1">
      <c r="A55" s="587"/>
      <c r="B55" s="587"/>
      <c r="C55" s="585"/>
      <c r="D55" s="664"/>
      <c r="E55" s="673"/>
      <c r="F55" s="673"/>
      <c r="G55" s="51"/>
      <c r="H55" s="48"/>
      <c r="I55" s="549"/>
      <c r="J55" s="549"/>
      <c r="K55" s="549"/>
      <c r="L55" s="549"/>
      <c r="M55" s="549"/>
      <c r="N55" s="549"/>
      <c r="O55" s="549"/>
      <c r="P55" s="549"/>
      <c r="Q55" s="549"/>
      <c r="R55" s="549"/>
      <c r="S55" s="549"/>
      <c r="T55" s="549"/>
      <c r="U55" s="549"/>
      <c r="V55" s="549"/>
      <c r="W55" s="549"/>
      <c r="X55" s="549"/>
      <c r="AA55" s="45"/>
      <c r="AB55" s="56"/>
    </row>
    <row r="56" spans="1:28" s="20" customFormat="1" ht="10" customHeight="1">
      <c r="A56" s="586"/>
      <c r="B56" s="586"/>
      <c r="C56" s="584"/>
      <c r="D56" s="663"/>
      <c r="E56" s="606"/>
      <c r="F56" s="672"/>
      <c r="G56" s="52"/>
      <c r="H56" s="44"/>
      <c r="I56" s="549"/>
      <c r="J56" s="549"/>
      <c r="K56" s="549"/>
      <c r="L56" s="549"/>
      <c r="M56" s="549"/>
      <c r="N56" s="549"/>
      <c r="O56" s="549"/>
      <c r="P56" s="549"/>
      <c r="Q56" s="549"/>
      <c r="R56" s="549"/>
      <c r="S56" s="549"/>
      <c r="T56" s="549"/>
      <c r="U56" s="549"/>
      <c r="V56" s="549"/>
      <c r="W56" s="549"/>
      <c r="X56" s="549"/>
      <c r="AA56" s="45"/>
      <c r="AB56" s="56"/>
    </row>
    <row r="57" spans="1:28" s="20" customFormat="1" ht="10" customHeight="1">
      <c r="A57" s="587"/>
      <c r="B57" s="587"/>
      <c r="C57" s="585"/>
      <c r="D57" s="664"/>
      <c r="E57" s="673"/>
      <c r="F57" s="673"/>
      <c r="G57" s="51"/>
      <c r="H57" s="48"/>
      <c r="I57" s="549"/>
      <c r="J57" s="549"/>
      <c r="K57" s="549"/>
      <c r="L57" s="549"/>
      <c r="M57" s="549"/>
      <c r="N57" s="549"/>
      <c r="O57" s="549"/>
      <c r="P57" s="549"/>
      <c r="Q57" s="549"/>
      <c r="R57" s="549"/>
      <c r="S57" s="549"/>
      <c r="T57" s="549"/>
      <c r="U57" s="549"/>
      <c r="V57" s="549"/>
      <c r="W57" s="549"/>
      <c r="X57" s="549"/>
      <c r="AA57" s="45"/>
      <c r="AB57" s="56"/>
    </row>
    <row r="58" spans="1:28" s="20" customFormat="1" ht="10" customHeight="1">
      <c r="A58" s="586"/>
      <c r="B58" s="586"/>
      <c r="C58" s="40"/>
      <c r="D58" s="588"/>
      <c r="E58" s="589"/>
      <c r="F58" s="589"/>
      <c r="G58" s="589"/>
      <c r="H58" s="590"/>
      <c r="I58" s="549"/>
      <c r="J58" s="549"/>
      <c r="K58" s="549"/>
      <c r="L58" s="549"/>
      <c r="M58" s="549"/>
      <c r="N58" s="549"/>
      <c r="O58" s="549"/>
      <c r="P58" s="549"/>
      <c r="Q58" s="549"/>
      <c r="R58" s="549"/>
      <c r="S58" s="549"/>
      <c r="T58" s="549"/>
      <c r="U58" s="549"/>
      <c r="V58" s="549"/>
      <c r="W58" s="549"/>
      <c r="X58" s="549"/>
      <c r="AA58" s="45"/>
      <c r="AB58" s="56"/>
    </row>
    <row r="59" spans="1:28" s="20" customFormat="1" ht="10" customHeight="1">
      <c r="A59" s="587"/>
      <c r="B59" s="587"/>
      <c r="C59" s="41"/>
      <c r="D59" s="591"/>
      <c r="E59" s="592"/>
      <c r="F59" s="592"/>
      <c r="G59" s="592"/>
      <c r="H59" s="593"/>
      <c r="I59" s="549"/>
      <c r="J59" s="549"/>
      <c r="K59" s="549"/>
      <c r="L59" s="549"/>
      <c r="M59" s="549"/>
      <c r="N59" s="549"/>
      <c r="O59" s="549"/>
      <c r="P59" s="549"/>
      <c r="Q59" s="549"/>
      <c r="R59" s="549"/>
      <c r="S59" s="549"/>
      <c r="T59" s="549"/>
      <c r="U59" s="549"/>
      <c r="V59" s="549"/>
      <c r="W59" s="549"/>
      <c r="X59" s="549"/>
      <c r="AA59" s="45"/>
      <c r="AB59" s="56"/>
    </row>
    <row r="60" spans="1:28" s="20" customFormat="1" ht="10" customHeight="1">
      <c r="A60" s="586"/>
      <c r="B60" s="586"/>
      <c r="C60" s="584"/>
      <c r="D60" s="588"/>
      <c r="E60" s="589"/>
      <c r="F60" s="589"/>
      <c r="G60" s="589"/>
      <c r="H60" s="590"/>
      <c r="I60" s="549"/>
      <c r="J60" s="549"/>
      <c r="K60" s="549"/>
      <c r="L60" s="549"/>
      <c r="M60" s="549"/>
      <c r="N60" s="549"/>
      <c r="O60" s="549"/>
      <c r="P60" s="549"/>
      <c r="Q60" s="549"/>
      <c r="R60" s="549"/>
      <c r="S60" s="549"/>
      <c r="T60" s="549"/>
      <c r="U60" s="549"/>
      <c r="V60" s="549"/>
      <c r="W60" s="549"/>
      <c r="X60" s="549"/>
      <c r="AA60" s="45"/>
      <c r="AB60" s="56"/>
    </row>
    <row r="61" spans="1:28" s="20" customFormat="1" ht="10" customHeight="1">
      <c r="A61" s="587"/>
      <c r="B61" s="587"/>
      <c r="C61" s="585"/>
      <c r="D61" s="591"/>
      <c r="E61" s="592"/>
      <c r="F61" s="592"/>
      <c r="G61" s="592"/>
      <c r="H61" s="593"/>
      <c r="I61" s="549"/>
      <c r="J61" s="549"/>
      <c r="K61" s="549"/>
      <c r="L61" s="549"/>
      <c r="M61" s="549"/>
      <c r="N61" s="549"/>
      <c r="O61" s="549"/>
      <c r="P61" s="549"/>
      <c r="Q61" s="549"/>
      <c r="R61" s="549"/>
      <c r="S61" s="549"/>
      <c r="T61" s="549"/>
      <c r="U61" s="549"/>
      <c r="V61" s="549"/>
      <c r="W61" s="549"/>
      <c r="X61" s="549"/>
      <c r="AA61" s="45"/>
      <c r="AB61" s="56"/>
    </row>
    <row r="62" spans="1:28" s="20" customFormat="1" ht="10" customHeight="1">
      <c r="A62" s="586"/>
      <c r="B62" s="586"/>
      <c r="C62" s="584"/>
      <c r="D62" s="588"/>
      <c r="E62" s="589"/>
      <c r="F62" s="589"/>
      <c r="G62" s="589"/>
      <c r="H62" s="590"/>
      <c r="I62" s="549"/>
      <c r="J62" s="549"/>
      <c r="K62" s="549"/>
      <c r="L62" s="549"/>
      <c r="M62" s="549"/>
      <c r="N62" s="549"/>
      <c r="O62" s="549"/>
      <c r="P62" s="549"/>
      <c r="Q62" s="549"/>
      <c r="R62" s="549"/>
      <c r="S62" s="549"/>
      <c r="T62" s="549"/>
      <c r="U62" s="549"/>
      <c r="V62" s="549"/>
      <c r="W62" s="549"/>
      <c r="X62" s="549"/>
      <c r="AA62" s="45"/>
      <c r="AB62" s="56"/>
    </row>
    <row r="63" spans="1:28" s="20" customFormat="1" ht="10" customHeight="1">
      <c r="A63" s="587"/>
      <c r="B63" s="587"/>
      <c r="C63" s="585"/>
      <c r="D63" s="591"/>
      <c r="E63" s="592"/>
      <c r="F63" s="592"/>
      <c r="G63" s="592"/>
      <c r="H63" s="593"/>
      <c r="I63" s="549"/>
      <c r="J63" s="549"/>
      <c r="K63" s="549"/>
      <c r="L63" s="549"/>
      <c r="M63" s="549"/>
      <c r="N63" s="549"/>
      <c r="O63" s="549"/>
      <c r="P63" s="549"/>
      <c r="Q63" s="549"/>
      <c r="R63" s="549"/>
      <c r="S63" s="549"/>
      <c r="T63" s="549"/>
      <c r="U63" s="549"/>
      <c r="V63" s="549"/>
      <c r="W63" s="549"/>
      <c r="X63" s="549"/>
      <c r="AA63" s="45"/>
      <c r="AB63" s="56"/>
    </row>
    <row r="64" spans="1:28" s="20" customFormat="1" ht="10" customHeight="1">
      <c r="A64" s="599"/>
      <c r="B64" s="600"/>
      <c r="C64" s="603"/>
      <c r="D64" s="605"/>
      <c r="E64" s="606"/>
      <c r="F64" s="606"/>
      <c r="G64" s="606"/>
      <c r="H64" s="557"/>
      <c r="I64" s="549"/>
      <c r="J64" s="549"/>
      <c r="K64" s="549"/>
      <c r="L64" s="549"/>
      <c r="M64" s="549"/>
      <c r="N64" s="549"/>
      <c r="O64" s="549"/>
      <c r="P64" s="549"/>
      <c r="Q64" s="549"/>
      <c r="R64" s="549"/>
      <c r="S64" s="549"/>
      <c r="T64" s="549"/>
      <c r="U64" s="549"/>
      <c r="V64" s="549"/>
      <c r="W64" s="549"/>
      <c r="X64" s="549"/>
      <c r="AA64" s="45"/>
      <c r="AB64" s="56"/>
    </row>
    <row r="65" spans="1:28" s="20" customFormat="1" ht="10" customHeight="1" thickBot="1">
      <c r="A65" s="601"/>
      <c r="B65" s="602"/>
      <c r="C65" s="604"/>
      <c r="D65" s="596"/>
      <c r="E65" s="597"/>
      <c r="F65" s="597"/>
      <c r="G65" s="597"/>
      <c r="H65" s="598"/>
      <c r="I65" s="550"/>
      <c r="J65" s="550"/>
      <c r="K65" s="550"/>
      <c r="L65" s="550"/>
      <c r="M65" s="550"/>
      <c r="N65" s="550"/>
      <c r="O65" s="550"/>
      <c r="P65" s="550"/>
      <c r="Q65" s="550"/>
      <c r="R65" s="550"/>
      <c r="S65" s="550"/>
      <c r="T65" s="550"/>
      <c r="U65" s="550"/>
      <c r="V65" s="550"/>
      <c r="W65" s="550"/>
      <c r="X65" s="550"/>
      <c r="AA65" s="45"/>
      <c r="AB65" s="56"/>
    </row>
    <row r="66" spans="1:28" ht="12.75" customHeight="1" thickTop="1">
      <c r="A66" s="626" t="s">
        <v>42</v>
      </c>
      <c r="B66" s="627"/>
      <c r="C66" s="627"/>
      <c r="D66" s="627"/>
      <c r="E66" s="627"/>
      <c r="F66" s="627"/>
      <c r="G66" s="627"/>
      <c r="H66" s="627"/>
      <c r="I66" s="627"/>
      <c r="J66" s="627"/>
      <c r="K66" s="627"/>
      <c r="L66" s="627"/>
      <c r="M66" s="627"/>
      <c r="N66" s="627"/>
      <c r="O66" s="627"/>
      <c r="P66" s="628"/>
      <c r="Q66" s="652"/>
      <c r="R66" s="653"/>
      <c r="S66" s="652"/>
      <c r="T66" s="653"/>
      <c r="U66" s="652"/>
      <c r="V66" s="653"/>
      <c r="W66" s="652"/>
      <c r="X66" s="653"/>
    </row>
    <row r="67" spans="1:28" ht="9.75" customHeight="1">
      <c r="A67" s="629" t="s">
        <v>43</v>
      </c>
      <c r="B67" s="630"/>
      <c r="C67" s="630"/>
      <c r="D67" s="630"/>
      <c r="E67" s="630"/>
      <c r="F67" s="630"/>
      <c r="G67" s="630"/>
      <c r="H67" s="630"/>
      <c r="I67" s="630"/>
      <c r="J67" s="630"/>
      <c r="K67" s="630"/>
      <c r="L67" s="630"/>
      <c r="M67" s="630"/>
      <c r="N67" s="630"/>
      <c r="O67" s="630"/>
      <c r="P67" s="631"/>
      <c r="Q67" s="654"/>
      <c r="R67" s="655"/>
      <c r="S67" s="654"/>
      <c r="T67" s="655"/>
      <c r="U67" s="654"/>
      <c r="V67" s="655"/>
      <c r="W67" s="654"/>
      <c r="X67" s="655"/>
    </row>
    <row r="68" spans="1:28" ht="12.75" customHeight="1">
      <c r="A68" s="632" t="s">
        <v>39</v>
      </c>
      <c r="B68" s="633"/>
      <c r="C68" s="633"/>
      <c r="D68" s="633"/>
      <c r="E68" s="633"/>
      <c r="F68" s="633"/>
      <c r="G68" s="633"/>
      <c r="H68" s="633"/>
      <c r="I68" s="633"/>
      <c r="J68" s="633"/>
      <c r="K68" s="633"/>
      <c r="L68" s="633"/>
      <c r="M68" s="633"/>
      <c r="N68" s="633"/>
      <c r="O68" s="633"/>
      <c r="P68" s="634"/>
      <c r="Q68" s="651"/>
      <c r="R68" s="640"/>
      <c r="S68" s="651"/>
      <c r="T68" s="640"/>
      <c r="U68" s="651"/>
      <c r="V68" s="640"/>
      <c r="W68" s="651"/>
      <c r="X68" s="640"/>
    </row>
    <row r="69" spans="1:28" ht="9.75" customHeight="1">
      <c r="A69" s="660" t="s">
        <v>44</v>
      </c>
      <c r="B69" s="661"/>
      <c r="C69" s="661"/>
      <c r="D69" s="661"/>
      <c r="E69" s="661"/>
      <c r="F69" s="661"/>
      <c r="G69" s="661"/>
      <c r="H69" s="661"/>
      <c r="I69" s="661"/>
      <c r="J69" s="661"/>
      <c r="K69" s="661"/>
      <c r="L69" s="661"/>
      <c r="M69" s="661"/>
      <c r="N69" s="661"/>
      <c r="O69" s="661"/>
      <c r="P69" s="662"/>
      <c r="Q69" s="649"/>
      <c r="R69" s="650"/>
      <c r="S69" s="649"/>
      <c r="T69" s="650"/>
      <c r="U69" s="649"/>
      <c r="V69" s="650"/>
      <c r="W69" s="649"/>
      <c r="X69" s="650"/>
    </row>
    <row r="70" spans="1:28" ht="12.75" customHeight="1">
      <c r="A70" s="632"/>
      <c r="B70" s="633"/>
      <c r="C70" s="633"/>
      <c r="D70" s="633"/>
      <c r="E70" s="633"/>
      <c r="F70" s="633"/>
      <c r="G70" s="633"/>
      <c r="H70" s="633"/>
      <c r="I70" s="633"/>
      <c r="J70" s="633"/>
      <c r="K70" s="633"/>
      <c r="L70" s="633"/>
      <c r="M70" s="633"/>
      <c r="N70" s="633"/>
      <c r="O70" s="633"/>
      <c r="P70" s="634"/>
      <c r="Q70" s="651"/>
      <c r="R70" s="640"/>
      <c r="S70" s="651"/>
      <c r="T70" s="640"/>
      <c r="U70" s="651"/>
      <c r="V70" s="640"/>
      <c r="W70" s="651"/>
      <c r="X70" s="640"/>
    </row>
    <row r="71" spans="1:28" ht="9.75" customHeight="1">
      <c r="A71" s="660"/>
      <c r="B71" s="661"/>
      <c r="C71" s="661"/>
      <c r="D71" s="661"/>
      <c r="E71" s="661"/>
      <c r="F71" s="661"/>
      <c r="G71" s="661"/>
      <c r="H71" s="661"/>
      <c r="I71" s="661"/>
      <c r="J71" s="661"/>
      <c r="K71" s="661"/>
      <c r="L71" s="661"/>
      <c r="M71" s="661"/>
      <c r="N71" s="661"/>
      <c r="O71" s="661"/>
      <c r="P71" s="662"/>
      <c r="Q71" s="649"/>
      <c r="R71" s="650"/>
      <c r="S71" s="649"/>
      <c r="T71" s="650"/>
      <c r="U71" s="649"/>
      <c r="V71" s="650"/>
      <c r="W71" s="649"/>
      <c r="X71" s="650"/>
    </row>
    <row r="72" spans="1:28" ht="12.75" customHeight="1">
      <c r="A72" s="632"/>
      <c r="B72" s="633"/>
      <c r="C72" s="633"/>
      <c r="D72" s="633"/>
      <c r="E72" s="633"/>
      <c r="F72" s="633"/>
      <c r="G72" s="633"/>
      <c r="H72" s="633"/>
      <c r="I72" s="633"/>
      <c r="J72" s="633"/>
      <c r="K72" s="633"/>
      <c r="L72" s="633"/>
      <c r="M72" s="633"/>
      <c r="N72" s="633"/>
      <c r="O72" s="633"/>
      <c r="P72" s="634"/>
      <c r="Q72" s="651"/>
      <c r="R72" s="640"/>
      <c r="S72" s="651"/>
      <c r="T72" s="640"/>
      <c r="U72" s="651"/>
      <c r="V72" s="640"/>
      <c r="W72" s="651"/>
      <c r="X72" s="640"/>
    </row>
    <row r="73" spans="1:28" ht="9.75" customHeight="1">
      <c r="A73" s="660"/>
      <c r="B73" s="661"/>
      <c r="C73" s="661"/>
      <c r="D73" s="661"/>
      <c r="E73" s="661"/>
      <c r="F73" s="661"/>
      <c r="G73" s="661"/>
      <c r="H73" s="661"/>
      <c r="I73" s="661"/>
      <c r="J73" s="661"/>
      <c r="K73" s="661"/>
      <c r="L73" s="661"/>
      <c r="M73" s="661"/>
      <c r="N73" s="661"/>
      <c r="O73" s="661"/>
      <c r="P73" s="662"/>
      <c r="Q73" s="649"/>
      <c r="R73" s="650"/>
      <c r="S73" s="649"/>
      <c r="T73" s="650"/>
      <c r="U73" s="649"/>
      <c r="V73" s="650"/>
      <c r="W73" s="649"/>
      <c r="X73" s="650"/>
    </row>
    <row r="74" spans="1:28" ht="12.75" customHeight="1">
      <c r="A74" s="632" t="s">
        <v>120</v>
      </c>
      <c r="B74" s="633"/>
      <c r="C74" s="633"/>
      <c r="D74" s="633"/>
      <c r="E74" s="633"/>
      <c r="F74" s="633"/>
      <c r="G74" s="633"/>
      <c r="H74" s="633"/>
      <c r="I74" s="633"/>
      <c r="J74" s="633"/>
      <c r="K74" s="633"/>
      <c r="L74" s="633"/>
      <c r="M74" s="633"/>
      <c r="N74" s="633"/>
      <c r="O74" s="633"/>
      <c r="P74" s="634"/>
      <c r="Q74" s="651" t="s">
        <v>96</v>
      </c>
      <c r="R74" s="640"/>
      <c r="S74" s="656">
        <v>42983</v>
      </c>
      <c r="T74" s="657"/>
      <c r="U74" s="651"/>
      <c r="V74" s="640"/>
      <c r="W74" s="651"/>
      <c r="X74" s="640"/>
    </row>
    <row r="75" spans="1:28" ht="9.75" customHeight="1">
      <c r="A75" s="660"/>
      <c r="B75" s="661"/>
      <c r="C75" s="661"/>
      <c r="D75" s="661"/>
      <c r="E75" s="661"/>
      <c r="F75" s="661"/>
      <c r="G75" s="661"/>
      <c r="H75" s="661"/>
      <c r="I75" s="661"/>
      <c r="J75" s="661"/>
      <c r="K75" s="661"/>
      <c r="L75" s="661"/>
      <c r="M75" s="661"/>
      <c r="N75" s="661"/>
      <c r="O75" s="661"/>
      <c r="P75" s="662"/>
      <c r="Q75" s="649"/>
      <c r="R75" s="650"/>
      <c r="S75" s="658"/>
      <c r="T75" s="659"/>
      <c r="U75" s="649"/>
      <c r="V75" s="650"/>
      <c r="W75" s="649"/>
      <c r="X75" s="650"/>
    </row>
    <row r="76" spans="1:28" ht="12.75" customHeight="1">
      <c r="A76" s="632"/>
      <c r="B76" s="633"/>
      <c r="C76" s="633"/>
      <c r="D76" s="633"/>
      <c r="E76" s="633"/>
      <c r="F76" s="633"/>
      <c r="G76" s="633"/>
      <c r="H76" s="633"/>
      <c r="I76" s="633"/>
      <c r="J76" s="633"/>
      <c r="K76" s="633"/>
      <c r="L76" s="633"/>
      <c r="M76" s="633"/>
      <c r="N76" s="633"/>
      <c r="O76" s="633"/>
      <c r="P76" s="634"/>
      <c r="Q76" s="651" t="s">
        <v>17</v>
      </c>
      <c r="R76" s="640"/>
      <c r="S76" s="648">
        <v>42285</v>
      </c>
      <c r="T76" s="640"/>
      <c r="U76" s="651"/>
      <c r="V76" s="640"/>
      <c r="W76" s="651"/>
      <c r="X76" s="640"/>
    </row>
    <row r="77" spans="1:28" ht="9.75" customHeight="1">
      <c r="A77" s="660"/>
      <c r="B77" s="661"/>
      <c r="C77" s="661"/>
      <c r="D77" s="661"/>
      <c r="E77" s="661"/>
      <c r="F77" s="661"/>
      <c r="G77" s="661"/>
      <c r="H77" s="661"/>
      <c r="I77" s="661"/>
      <c r="J77" s="661"/>
      <c r="K77" s="661"/>
      <c r="L77" s="661"/>
      <c r="M77" s="661"/>
      <c r="N77" s="661"/>
      <c r="O77" s="661"/>
      <c r="P77" s="662"/>
      <c r="Q77" s="649"/>
      <c r="R77" s="650"/>
      <c r="S77" s="649"/>
      <c r="T77" s="650"/>
      <c r="U77" s="649"/>
      <c r="V77" s="650"/>
      <c r="W77" s="649"/>
      <c r="X77" s="650"/>
    </row>
    <row r="78" spans="1:28" ht="13.4" customHeight="1">
      <c r="A78" s="21"/>
      <c r="B78" s="22"/>
      <c r="C78" s="22"/>
      <c r="D78" s="22"/>
      <c r="E78" s="22"/>
      <c r="F78" s="22"/>
      <c r="G78" s="22"/>
      <c r="H78" s="22"/>
      <c r="I78" s="22"/>
      <c r="J78" s="545" t="s">
        <v>47</v>
      </c>
      <c r="K78" s="546"/>
      <c r="L78" s="635"/>
      <c r="M78" s="635"/>
      <c r="N78" s="635"/>
      <c r="O78" s="635"/>
      <c r="P78" s="636"/>
      <c r="Q78" s="625" t="s">
        <v>18</v>
      </c>
      <c r="R78" s="625"/>
      <c r="S78" s="625" t="s">
        <v>19</v>
      </c>
      <c r="T78" s="625"/>
      <c r="U78" s="625" t="s">
        <v>20</v>
      </c>
      <c r="V78" s="625"/>
      <c r="W78" s="625" t="s">
        <v>22</v>
      </c>
      <c r="X78" s="625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547" t="s">
        <v>45</v>
      </c>
      <c r="K79" s="548"/>
      <c r="L79" s="637"/>
      <c r="M79" s="637"/>
      <c r="N79" s="637"/>
      <c r="O79" s="637"/>
      <c r="P79" s="638"/>
      <c r="Q79" s="595" t="s">
        <v>5</v>
      </c>
      <c r="R79" s="595"/>
      <c r="S79" s="595" t="s">
        <v>10</v>
      </c>
      <c r="T79" s="595"/>
      <c r="U79" s="595" t="s">
        <v>21</v>
      </c>
      <c r="V79" s="595"/>
      <c r="W79" s="595" t="s">
        <v>23</v>
      </c>
      <c r="X79" s="595"/>
    </row>
    <row r="80" spans="1:28" ht="13.5" customHeight="1">
      <c r="A80" s="535" t="s">
        <v>24</v>
      </c>
      <c r="B80" s="536"/>
      <c r="C80" s="536"/>
      <c r="D80" s="536"/>
      <c r="E80" s="536"/>
      <c r="F80" s="536"/>
      <c r="G80" s="536"/>
      <c r="H80" s="536"/>
      <c r="I80" s="536"/>
      <c r="J80" s="536"/>
      <c r="K80" s="536"/>
      <c r="L80" s="536"/>
      <c r="M80" s="536"/>
      <c r="N80" s="536"/>
      <c r="O80" s="536"/>
      <c r="P80" s="536"/>
      <c r="Q80" s="536"/>
      <c r="R80" s="536"/>
      <c r="S80" s="536"/>
      <c r="T80" s="536"/>
      <c r="U80" s="536"/>
      <c r="V80" s="536"/>
      <c r="W80" s="536"/>
      <c r="X80" s="536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60:X61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59:H59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U60:V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61" priority="7" operator="greaterThan">
      <formula>$AA$28</formula>
    </cfRule>
    <cfRule type="cellIs" dxfId="60" priority="8" operator="lessThan">
      <formula>$AA$29</formula>
    </cfRule>
  </conditionalFormatting>
  <conditionalFormatting sqref="I32:X33">
    <cfRule type="cellIs" dxfId="59" priority="5" operator="greaterThan">
      <formula>$AA$32</formula>
    </cfRule>
    <cfRule type="cellIs" dxfId="58" priority="6" operator="lessThan">
      <formula>$AA$33</formula>
    </cfRule>
  </conditionalFormatting>
  <conditionalFormatting sqref="I30:X31">
    <cfRule type="cellIs" dxfId="57" priority="3" operator="greaterThan">
      <formula>$AA$30</formula>
    </cfRule>
    <cfRule type="cellIs" dxfId="56" priority="4" operator="lessThan">
      <formula>$AA$31</formula>
    </cfRule>
  </conditionalFormatting>
  <conditionalFormatting sqref="I26:X27">
    <cfRule type="cellIs" dxfId="55" priority="1" operator="greaterThan">
      <formula>$AA$26</formula>
    </cfRule>
    <cfRule type="cellIs" dxfId="54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119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16" zoomScale="145" zoomScaleNormal="145" workbookViewId="0">
      <selection activeCell="I26" sqref="I26:X27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>
      <c r="A1" s="555" t="s">
        <v>0</v>
      </c>
      <c r="B1" s="556"/>
      <c r="C1" s="556"/>
      <c r="D1" s="556"/>
      <c r="E1" s="556"/>
      <c r="F1" s="556"/>
      <c r="G1" s="556"/>
      <c r="H1" s="556"/>
      <c r="I1" s="556"/>
      <c r="J1" s="556"/>
      <c r="K1" s="556"/>
      <c r="L1" s="556"/>
      <c r="M1" s="556"/>
      <c r="N1" s="556"/>
      <c r="O1" s="556"/>
      <c r="P1" s="556"/>
      <c r="Q1" s="556"/>
      <c r="R1" s="556"/>
      <c r="S1" s="556"/>
      <c r="T1" s="556"/>
      <c r="U1" s="556"/>
      <c r="V1" s="556"/>
      <c r="W1" s="556"/>
      <c r="X1" s="556"/>
    </row>
    <row r="2" spans="1:26" ht="13.5" customHeight="1">
      <c r="A2" s="607" t="s">
        <v>30</v>
      </c>
      <c r="B2" s="608"/>
      <c r="C2" s="557" t="s">
        <v>92</v>
      </c>
      <c r="D2" s="517" t="s">
        <v>2</v>
      </c>
      <c r="E2" s="42"/>
      <c r="F2" s="611" t="s">
        <v>91</v>
      </c>
      <c r="G2" s="611"/>
      <c r="H2" s="611"/>
      <c r="I2" s="611"/>
      <c r="J2" s="611"/>
      <c r="K2" s="669"/>
      <c r="L2" s="517" t="s">
        <v>4</v>
      </c>
      <c r="M2" s="611">
        <v>9</v>
      </c>
      <c r="N2" s="612"/>
      <c r="O2" s="517" t="s">
        <v>6</v>
      </c>
      <c r="P2" s="615" t="s">
        <v>81</v>
      </c>
      <c r="Q2" s="616"/>
      <c r="R2" s="616"/>
      <c r="S2" s="616"/>
      <c r="T2" s="616"/>
      <c r="U2" s="616"/>
      <c r="V2" s="617"/>
      <c r="W2" s="517" t="s">
        <v>34</v>
      </c>
      <c r="X2" s="32">
        <v>1</v>
      </c>
      <c r="Z2" s="34" t="s">
        <v>93</v>
      </c>
    </row>
    <row r="3" spans="1:26" ht="10" customHeight="1">
      <c r="A3" s="609" t="s">
        <v>1</v>
      </c>
      <c r="B3" s="610"/>
      <c r="C3" s="544"/>
      <c r="D3" s="518" t="s">
        <v>3</v>
      </c>
      <c r="E3" s="43"/>
      <c r="F3" s="670"/>
      <c r="G3" s="670"/>
      <c r="H3" s="670"/>
      <c r="I3" s="670"/>
      <c r="J3" s="670"/>
      <c r="K3" s="671"/>
      <c r="L3" s="518" t="s">
        <v>5</v>
      </c>
      <c r="M3" s="613"/>
      <c r="N3" s="614"/>
      <c r="O3" s="518" t="s">
        <v>7</v>
      </c>
      <c r="P3" s="618"/>
      <c r="Q3" s="618"/>
      <c r="R3" s="618"/>
      <c r="S3" s="618"/>
      <c r="T3" s="618"/>
      <c r="U3" s="618"/>
      <c r="V3" s="619"/>
      <c r="W3" s="518" t="s">
        <v>8</v>
      </c>
      <c r="X3" s="519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93</v>
      </c>
      <c r="F4" s="5" t="s">
        <v>32</v>
      </c>
      <c r="H4" s="5"/>
      <c r="I4" s="4"/>
      <c r="J4" s="4"/>
      <c r="K4" s="34" t="s">
        <v>48</v>
      </c>
      <c r="L4" s="5" t="s">
        <v>33</v>
      </c>
      <c r="M4" s="4"/>
      <c r="N4" s="4"/>
      <c r="O4" s="517" t="s">
        <v>9</v>
      </c>
      <c r="P4" s="6"/>
      <c r="Q4" s="620" t="s">
        <v>168</v>
      </c>
      <c r="R4" s="621"/>
      <c r="S4" s="621"/>
      <c r="T4" s="622"/>
      <c r="U4" s="517" t="s">
        <v>11</v>
      </c>
      <c r="V4" s="7"/>
      <c r="W4" s="611">
        <v>3</v>
      </c>
      <c r="X4" s="612"/>
      <c r="Z4" s="34" t="s">
        <v>48</v>
      </c>
    </row>
    <row r="5" spans="1:26" ht="10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623"/>
      <c r="R5" s="623"/>
      <c r="S5" s="623"/>
      <c r="T5" s="624"/>
      <c r="U5" s="518" t="s">
        <v>12</v>
      </c>
      <c r="V5" s="11"/>
      <c r="W5" s="613"/>
      <c r="X5" s="614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558" t="s">
        <v>36</v>
      </c>
      <c r="T6" s="639"/>
      <c r="U6" s="639"/>
      <c r="V6" s="639"/>
      <c r="W6" s="639"/>
      <c r="X6" s="640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561" t="s">
        <v>13</v>
      </c>
      <c r="T7" s="641"/>
      <c r="U7" s="641"/>
      <c r="V7" s="641"/>
      <c r="W7" s="641"/>
      <c r="X7" s="642"/>
    </row>
    <row r="8" spans="1:26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643" t="s">
        <v>91</v>
      </c>
      <c r="T8" s="644"/>
      <c r="U8" s="644"/>
      <c r="V8" s="568"/>
      <c r="W8" s="568"/>
      <c r="X8" s="569"/>
    </row>
    <row r="9" spans="1:26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537"/>
      <c r="T9" s="645"/>
      <c r="U9" s="645"/>
      <c r="V9" s="646"/>
      <c r="W9" s="646"/>
      <c r="X9" s="647"/>
    </row>
    <row r="10" spans="1:26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537"/>
      <c r="T10" s="645"/>
      <c r="U10" s="645"/>
      <c r="V10" s="646"/>
      <c r="W10" s="646"/>
      <c r="X10" s="647"/>
    </row>
    <row r="11" spans="1:26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537"/>
      <c r="T11" s="645"/>
      <c r="U11" s="645"/>
      <c r="V11" s="646"/>
      <c r="W11" s="646"/>
      <c r="X11" s="647"/>
    </row>
    <row r="12" spans="1:26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537"/>
      <c r="T12" s="645"/>
      <c r="U12" s="645"/>
      <c r="V12" s="646"/>
      <c r="W12" s="646"/>
      <c r="X12" s="647"/>
    </row>
    <row r="13" spans="1:26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537"/>
      <c r="T13" s="645"/>
      <c r="U13" s="645"/>
      <c r="V13" s="646"/>
      <c r="W13" s="646"/>
      <c r="X13" s="647"/>
    </row>
    <row r="14" spans="1:26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537"/>
      <c r="T14" s="538"/>
      <c r="U14" s="538"/>
      <c r="V14" s="539"/>
      <c r="W14" s="540"/>
      <c r="X14" s="541"/>
    </row>
    <row r="15" spans="1:26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537"/>
      <c r="T15" s="538"/>
      <c r="U15" s="538"/>
      <c r="V15" s="539"/>
      <c r="W15" s="540"/>
      <c r="X15" s="541"/>
    </row>
    <row r="16" spans="1:26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537"/>
      <c r="T16" s="538"/>
      <c r="U16" s="538"/>
      <c r="V16" s="539"/>
      <c r="W16" s="540"/>
      <c r="X16" s="541"/>
    </row>
    <row r="17" spans="1:28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537"/>
      <c r="T17" s="538"/>
      <c r="U17" s="538"/>
      <c r="V17" s="539"/>
      <c r="W17" s="540"/>
      <c r="X17" s="541"/>
    </row>
    <row r="18" spans="1:28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537"/>
      <c r="T18" s="538"/>
      <c r="U18" s="538"/>
      <c r="V18" s="539"/>
      <c r="W18" s="540"/>
      <c r="X18" s="541"/>
    </row>
    <row r="19" spans="1:28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537"/>
      <c r="T19" s="538"/>
      <c r="U19" s="538"/>
      <c r="V19" s="539"/>
      <c r="W19" s="540"/>
      <c r="X19" s="541"/>
    </row>
    <row r="20" spans="1:28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537"/>
      <c r="T20" s="538"/>
      <c r="U20" s="538"/>
      <c r="V20" s="539"/>
      <c r="W20" s="540"/>
      <c r="X20" s="541"/>
    </row>
    <row r="21" spans="1:28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537"/>
      <c r="T21" s="538"/>
      <c r="U21" s="538"/>
      <c r="V21" s="542"/>
      <c r="W21" s="543"/>
      <c r="X21" s="544"/>
    </row>
    <row r="22" spans="1:28" ht="12.75" customHeight="1">
      <c r="A22" s="558" t="s">
        <v>35</v>
      </c>
      <c r="B22" s="559"/>
      <c r="C22" s="560"/>
      <c r="D22" s="566" t="s">
        <v>40</v>
      </c>
      <c r="E22" s="567"/>
      <c r="F22" s="567"/>
      <c r="G22" s="567"/>
      <c r="H22" s="568"/>
      <c r="I22" s="568"/>
      <c r="J22" s="568"/>
      <c r="K22" s="568"/>
      <c r="L22" s="568"/>
      <c r="M22" s="568"/>
      <c r="N22" s="568"/>
      <c r="O22" s="568"/>
      <c r="P22" s="568"/>
      <c r="Q22" s="568"/>
      <c r="R22" s="568"/>
      <c r="S22" s="568"/>
      <c r="T22" s="568"/>
      <c r="U22" s="568"/>
      <c r="V22" s="569"/>
      <c r="W22" s="564" t="s">
        <v>37</v>
      </c>
      <c r="X22" s="565"/>
      <c r="Z22" s="52" t="s">
        <v>52</v>
      </c>
    </row>
    <row r="23" spans="1:28" ht="11.25" customHeight="1">
      <c r="A23" s="561" t="s">
        <v>14</v>
      </c>
      <c r="B23" s="562"/>
      <c r="C23" s="563"/>
      <c r="D23" s="570"/>
      <c r="E23" s="571"/>
      <c r="F23" s="571"/>
      <c r="G23" s="571"/>
      <c r="H23" s="571"/>
      <c r="I23" s="571"/>
      <c r="J23" s="571"/>
      <c r="K23" s="571"/>
      <c r="L23" s="571"/>
      <c r="M23" s="571"/>
      <c r="N23" s="571"/>
      <c r="O23" s="571"/>
      <c r="P23" s="571"/>
      <c r="Q23" s="571"/>
      <c r="R23" s="571"/>
      <c r="S23" s="571"/>
      <c r="T23" s="571"/>
      <c r="U23" s="571"/>
      <c r="V23" s="572"/>
      <c r="W23" s="561" t="s">
        <v>49</v>
      </c>
      <c r="X23" s="563"/>
      <c r="Z23" s="51" t="s">
        <v>53</v>
      </c>
    </row>
    <row r="24" spans="1:28" ht="14.25" customHeight="1">
      <c r="A24" s="558" t="s">
        <v>29</v>
      </c>
      <c r="B24" s="575"/>
      <c r="C24" s="33" t="s">
        <v>16</v>
      </c>
      <c r="D24" s="578" t="s">
        <v>38</v>
      </c>
      <c r="E24" s="579"/>
      <c r="F24" s="579"/>
      <c r="G24" s="579"/>
      <c r="H24" s="580"/>
      <c r="I24" s="573">
        <v>1</v>
      </c>
      <c r="J24" s="573"/>
      <c r="K24" s="573">
        <v>2</v>
      </c>
      <c r="L24" s="573"/>
      <c r="M24" s="573">
        <v>4</v>
      </c>
      <c r="N24" s="573"/>
      <c r="O24" s="573">
        <v>5</v>
      </c>
      <c r="P24" s="573"/>
      <c r="Q24" s="573">
        <v>6</v>
      </c>
      <c r="R24" s="573"/>
      <c r="S24" s="573">
        <v>7</v>
      </c>
      <c r="T24" s="573"/>
      <c r="U24" s="573">
        <v>8</v>
      </c>
      <c r="V24" s="573"/>
      <c r="W24" s="573">
        <v>9</v>
      </c>
      <c r="X24" s="573"/>
      <c r="Z24" s="50"/>
    </row>
    <row r="25" spans="1:28">
      <c r="A25" s="576" t="s">
        <v>15</v>
      </c>
      <c r="B25" s="577"/>
      <c r="C25" s="515" t="s">
        <v>46</v>
      </c>
      <c r="D25" s="581" t="s">
        <v>41</v>
      </c>
      <c r="E25" s="582"/>
      <c r="F25" s="582"/>
      <c r="G25" s="582"/>
      <c r="H25" s="583"/>
      <c r="I25" s="574"/>
      <c r="J25" s="574"/>
      <c r="K25" s="574"/>
      <c r="L25" s="574"/>
      <c r="M25" s="574"/>
      <c r="N25" s="574"/>
      <c r="O25" s="574"/>
      <c r="P25" s="574"/>
      <c r="Q25" s="574"/>
      <c r="R25" s="574"/>
      <c r="S25" s="574"/>
      <c r="T25" s="574"/>
      <c r="U25" s="574"/>
      <c r="V25" s="574"/>
      <c r="W25" s="574"/>
      <c r="X25" s="574"/>
      <c r="Z25" s="663" t="s">
        <v>50</v>
      </c>
    </row>
    <row r="26" spans="1:28" s="19" customFormat="1" ht="10" customHeight="1">
      <c r="A26" s="586" t="s">
        <v>54</v>
      </c>
      <c r="B26" s="586"/>
      <c r="C26" s="584" t="s">
        <v>82</v>
      </c>
      <c r="D26" s="663" t="s">
        <v>50</v>
      </c>
      <c r="E26" s="666">
        <v>2.08</v>
      </c>
      <c r="F26" s="667"/>
      <c r="G26" s="52" t="s">
        <v>52</v>
      </c>
      <c r="H26" s="44">
        <v>0.05</v>
      </c>
      <c r="I26" s="554">
        <v>2.1040000000000001</v>
      </c>
      <c r="J26" s="554"/>
      <c r="K26" s="554">
        <v>2.1040000000000001</v>
      </c>
      <c r="L26" s="554"/>
      <c r="M26" s="554">
        <v>2.1019999999999999</v>
      </c>
      <c r="N26" s="554"/>
      <c r="O26" s="554">
        <v>2.0996000000000001</v>
      </c>
      <c r="P26" s="554"/>
      <c r="Q26" s="554">
        <v>2.1019999999999999</v>
      </c>
      <c r="R26" s="554"/>
      <c r="S26" s="554">
        <v>2.1080000000000001</v>
      </c>
      <c r="T26" s="554"/>
      <c r="U26" s="554">
        <v>2.1040000000000001</v>
      </c>
      <c r="V26" s="554"/>
      <c r="W26" s="554">
        <v>2.1059999999999999</v>
      </c>
      <c r="X26" s="554"/>
      <c r="Z26" s="664"/>
      <c r="AA26" s="46">
        <f>E26+H26</f>
        <v>2.13</v>
      </c>
      <c r="AB26" s="56">
        <v>26</v>
      </c>
    </row>
    <row r="27" spans="1:28" s="19" customFormat="1" ht="10" customHeight="1">
      <c r="A27" s="587"/>
      <c r="B27" s="587"/>
      <c r="C27" s="585"/>
      <c r="D27" s="664"/>
      <c r="E27" s="668"/>
      <c r="F27" s="668"/>
      <c r="G27" s="51" t="s">
        <v>53</v>
      </c>
      <c r="H27" s="48">
        <v>0.05</v>
      </c>
      <c r="I27" s="554"/>
      <c r="J27" s="554"/>
      <c r="K27" s="554"/>
      <c r="L27" s="554"/>
      <c r="M27" s="554"/>
      <c r="N27" s="554"/>
      <c r="O27" s="554"/>
      <c r="P27" s="554"/>
      <c r="Q27" s="554"/>
      <c r="R27" s="554"/>
      <c r="S27" s="554"/>
      <c r="T27" s="554"/>
      <c r="U27" s="554"/>
      <c r="V27" s="554"/>
      <c r="W27" s="554"/>
      <c r="X27" s="554"/>
      <c r="AA27" s="46">
        <f>E26-H27</f>
        <v>2.0300000000000002</v>
      </c>
      <c r="AB27" s="56">
        <v>27</v>
      </c>
    </row>
    <row r="28" spans="1:28" s="19" customFormat="1" ht="10" customHeight="1">
      <c r="A28" s="586" t="s">
        <v>55</v>
      </c>
      <c r="B28" s="586"/>
      <c r="C28" s="584" t="s">
        <v>83</v>
      </c>
      <c r="D28" s="663" t="s">
        <v>50</v>
      </c>
      <c r="E28" s="666">
        <v>1.97</v>
      </c>
      <c r="F28" s="667"/>
      <c r="G28" s="52" t="s">
        <v>52</v>
      </c>
      <c r="H28" s="44">
        <v>0.05</v>
      </c>
      <c r="I28" s="554">
        <v>2</v>
      </c>
      <c r="J28" s="554"/>
      <c r="K28" s="554">
        <v>1.99</v>
      </c>
      <c r="L28" s="554"/>
      <c r="M28" s="554">
        <v>1.99</v>
      </c>
      <c r="N28" s="554"/>
      <c r="O28" s="554">
        <v>1.99</v>
      </c>
      <c r="P28" s="554"/>
      <c r="Q28" s="554">
        <v>1.99</v>
      </c>
      <c r="R28" s="554"/>
      <c r="S28" s="554">
        <v>1.99</v>
      </c>
      <c r="T28" s="554"/>
      <c r="U28" s="554">
        <v>2</v>
      </c>
      <c r="V28" s="554"/>
      <c r="W28" s="554">
        <v>2</v>
      </c>
      <c r="X28" s="554"/>
      <c r="AA28" s="46">
        <f>E28+H28</f>
        <v>2.02</v>
      </c>
      <c r="AB28" s="56">
        <v>28</v>
      </c>
    </row>
    <row r="29" spans="1:28" s="19" customFormat="1" ht="10" customHeight="1">
      <c r="A29" s="587"/>
      <c r="B29" s="587"/>
      <c r="C29" s="585"/>
      <c r="D29" s="664"/>
      <c r="E29" s="668"/>
      <c r="F29" s="668"/>
      <c r="G29" s="51" t="s">
        <v>53</v>
      </c>
      <c r="H29" s="48">
        <v>0.05</v>
      </c>
      <c r="I29" s="554"/>
      <c r="J29" s="554"/>
      <c r="K29" s="554"/>
      <c r="L29" s="554"/>
      <c r="M29" s="554"/>
      <c r="N29" s="554"/>
      <c r="O29" s="554"/>
      <c r="P29" s="554"/>
      <c r="Q29" s="554"/>
      <c r="R29" s="554"/>
      <c r="S29" s="554"/>
      <c r="T29" s="554"/>
      <c r="U29" s="554"/>
      <c r="V29" s="554"/>
      <c r="W29" s="554"/>
      <c r="X29" s="554"/>
      <c r="AA29" s="46">
        <f>E28-H29</f>
        <v>1.92</v>
      </c>
      <c r="AB29" s="56">
        <v>29</v>
      </c>
    </row>
    <row r="30" spans="1:28" s="19" customFormat="1" ht="10" customHeight="1">
      <c r="A30" s="586" t="s">
        <v>56</v>
      </c>
      <c r="B30" s="586"/>
      <c r="C30" s="584" t="s">
        <v>82</v>
      </c>
      <c r="D30" s="663" t="s">
        <v>50</v>
      </c>
      <c r="E30" s="666">
        <v>2.08</v>
      </c>
      <c r="F30" s="667"/>
      <c r="G30" s="52" t="s">
        <v>52</v>
      </c>
      <c r="H30" s="44">
        <v>0.05</v>
      </c>
      <c r="I30" s="554">
        <v>2.0979999999999999</v>
      </c>
      <c r="J30" s="554"/>
      <c r="K30" s="554">
        <v>2.0990000000000002</v>
      </c>
      <c r="L30" s="554"/>
      <c r="M30" s="554">
        <v>2.097</v>
      </c>
      <c r="N30" s="554"/>
      <c r="O30" s="554">
        <v>2.1019999999999999</v>
      </c>
      <c r="P30" s="554"/>
      <c r="Q30" s="554">
        <v>2.0960000000000001</v>
      </c>
      <c r="R30" s="554"/>
      <c r="S30" s="554">
        <v>2.085</v>
      </c>
      <c r="T30" s="554"/>
      <c r="U30" s="554">
        <v>2.0870000000000002</v>
      </c>
      <c r="V30" s="554"/>
      <c r="W30" s="554">
        <v>2.0990000000000002</v>
      </c>
      <c r="X30" s="554"/>
      <c r="AA30" s="46">
        <f>E30+H30</f>
        <v>2.13</v>
      </c>
      <c r="AB30" s="56">
        <v>30</v>
      </c>
    </row>
    <row r="31" spans="1:28" s="19" customFormat="1" ht="10" customHeight="1">
      <c r="A31" s="587"/>
      <c r="B31" s="587"/>
      <c r="C31" s="585"/>
      <c r="D31" s="664"/>
      <c r="E31" s="668"/>
      <c r="F31" s="668"/>
      <c r="G31" s="51" t="s">
        <v>53</v>
      </c>
      <c r="H31" s="48">
        <v>0.05</v>
      </c>
      <c r="I31" s="554"/>
      <c r="J31" s="554"/>
      <c r="K31" s="554"/>
      <c r="L31" s="554"/>
      <c r="M31" s="554"/>
      <c r="N31" s="554"/>
      <c r="O31" s="554"/>
      <c r="P31" s="554"/>
      <c r="Q31" s="554"/>
      <c r="R31" s="554"/>
      <c r="S31" s="554"/>
      <c r="T31" s="554"/>
      <c r="U31" s="554"/>
      <c r="V31" s="554"/>
      <c r="W31" s="554"/>
      <c r="X31" s="554"/>
      <c r="AA31" s="46">
        <f>E30-H31</f>
        <v>2.0300000000000002</v>
      </c>
      <c r="AB31" s="56">
        <v>31</v>
      </c>
    </row>
    <row r="32" spans="1:28" s="19" customFormat="1" ht="10" customHeight="1">
      <c r="A32" s="586" t="s">
        <v>57</v>
      </c>
      <c r="B32" s="586"/>
      <c r="C32" s="584" t="s">
        <v>84</v>
      </c>
      <c r="D32" s="663" t="s">
        <v>50</v>
      </c>
      <c r="E32" s="666">
        <v>10.92</v>
      </c>
      <c r="F32" s="667"/>
      <c r="G32" s="52" t="s">
        <v>52</v>
      </c>
      <c r="H32" s="44">
        <v>0.13</v>
      </c>
      <c r="I32" s="594">
        <v>11.01</v>
      </c>
      <c r="J32" s="594"/>
      <c r="K32" s="594">
        <v>11.02</v>
      </c>
      <c r="L32" s="594"/>
      <c r="M32" s="594">
        <v>11.04</v>
      </c>
      <c r="N32" s="594"/>
      <c r="O32" s="594">
        <v>11.04</v>
      </c>
      <c r="P32" s="594"/>
      <c r="Q32" s="594">
        <v>11.02</v>
      </c>
      <c r="R32" s="594"/>
      <c r="S32" s="594">
        <v>11.02</v>
      </c>
      <c r="T32" s="594"/>
      <c r="U32" s="594">
        <v>11.03</v>
      </c>
      <c r="V32" s="594"/>
      <c r="W32" s="594">
        <v>11.02</v>
      </c>
      <c r="X32" s="594"/>
      <c r="AA32" s="46">
        <f>E32+H32</f>
        <v>11.05</v>
      </c>
      <c r="AB32" s="56">
        <v>32</v>
      </c>
    </row>
    <row r="33" spans="1:28" s="19" customFormat="1" ht="10" customHeight="1">
      <c r="A33" s="587"/>
      <c r="B33" s="587"/>
      <c r="C33" s="585"/>
      <c r="D33" s="664"/>
      <c r="E33" s="668"/>
      <c r="F33" s="668"/>
      <c r="G33" s="51" t="s">
        <v>53</v>
      </c>
      <c r="H33" s="48">
        <v>0.13</v>
      </c>
      <c r="I33" s="594"/>
      <c r="J33" s="594"/>
      <c r="K33" s="594"/>
      <c r="L33" s="594"/>
      <c r="M33" s="594"/>
      <c r="N33" s="594"/>
      <c r="O33" s="594"/>
      <c r="P33" s="594"/>
      <c r="Q33" s="594"/>
      <c r="R33" s="594"/>
      <c r="S33" s="594"/>
      <c r="T33" s="594"/>
      <c r="U33" s="594"/>
      <c r="V33" s="594"/>
      <c r="W33" s="594"/>
      <c r="X33" s="594"/>
      <c r="AA33" s="46">
        <f>E32-H33</f>
        <v>10.79</v>
      </c>
      <c r="AB33" s="56">
        <v>33</v>
      </c>
    </row>
    <row r="34" spans="1:28" s="19" customFormat="1" ht="10" customHeight="1">
      <c r="A34" s="586" t="s">
        <v>58</v>
      </c>
      <c r="B34" s="586"/>
      <c r="C34" s="551" t="s">
        <v>86</v>
      </c>
      <c r="D34" s="509" t="s">
        <v>87</v>
      </c>
      <c r="E34" s="510"/>
      <c r="F34" s="510"/>
      <c r="G34" s="510"/>
      <c r="H34" s="511"/>
      <c r="I34" s="549" t="s">
        <v>100</v>
      </c>
      <c r="J34" s="549"/>
      <c r="K34" s="549" t="s">
        <v>100</v>
      </c>
      <c r="L34" s="549"/>
      <c r="M34" s="549" t="s">
        <v>100</v>
      </c>
      <c r="N34" s="549"/>
      <c r="O34" s="549" t="s">
        <v>100</v>
      </c>
      <c r="P34" s="549"/>
      <c r="Q34" s="549" t="s">
        <v>100</v>
      </c>
      <c r="R34" s="549"/>
      <c r="S34" s="549" t="s">
        <v>100</v>
      </c>
      <c r="T34" s="549"/>
      <c r="U34" s="549" t="s">
        <v>100</v>
      </c>
      <c r="V34" s="549"/>
      <c r="W34" s="549" t="s">
        <v>100</v>
      </c>
      <c r="X34" s="549"/>
      <c r="AA34" s="47"/>
      <c r="AB34" s="56">
        <v>34</v>
      </c>
    </row>
    <row r="35" spans="1:28" s="19" customFormat="1" ht="10" customHeight="1">
      <c r="A35" s="587"/>
      <c r="B35" s="587"/>
      <c r="C35" s="553"/>
      <c r="D35" s="512" t="s">
        <v>88</v>
      </c>
      <c r="E35" s="513"/>
      <c r="F35" s="513"/>
      <c r="G35" s="513"/>
      <c r="H35" s="514"/>
      <c r="I35" s="549"/>
      <c r="J35" s="549"/>
      <c r="K35" s="549"/>
      <c r="L35" s="549"/>
      <c r="M35" s="549"/>
      <c r="N35" s="549"/>
      <c r="O35" s="549"/>
      <c r="P35" s="549"/>
      <c r="Q35" s="549"/>
      <c r="R35" s="549"/>
      <c r="S35" s="549"/>
      <c r="T35" s="549"/>
      <c r="U35" s="549"/>
      <c r="V35" s="549"/>
      <c r="W35" s="549"/>
      <c r="X35" s="549"/>
      <c r="AA35" s="47"/>
      <c r="AB35" s="56">
        <v>35</v>
      </c>
    </row>
    <row r="36" spans="1:28" s="20" customFormat="1" ht="10" customHeight="1">
      <c r="A36" s="586" t="s">
        <v>59</v>
      </c>
      <c r="B36" s="586"/>
      <c r="C36" s="31" t="s">
        <v>94</v>
      </c>
      <c r="D36" s="57" t="s">
        <v>68</v>
      </c>
      <c r="E36" s="53"/>
      <c r="F36" s="53"/>
      <c r="G36" s="53"/>
      <c r="H36" s="37"/>
      <c r="I36" s="549" t="s">
        <v>100</v>
      </c>
      <c r="J36" s="549"/>
      <c r="K36" s="549" t="s">
        <v>100</v>
      </c>
      <c r="L36" s="549"/>
      <c r="M36" s="549" t="s">
        <v>100</v>
      </c>
      <c r="N36" s="549"/>
      <c r="O36" s="549" t="s">
        <v>100</v>
      </c>
      <c r="P36" s="549"/>
      <c r="Q36" s="549" t="s">
        <v>100</v>
      </c>
      <c r="R36" s="549"/>
      <c r="S36" s="549" t="s">
        <v>100</v>
      </c>
      <c r="T36" s="549"/>
      <c r="U36" s="549" t="s">
        <v>100</v>
      </c>
      <c r="V36" s="549"/>
      <c r="W36" s="549" t="s">
        <v>100</v>
      </c>
      <c r="X36" s="549"/>
      <c r="AA36" s="45"/>
      <c r="AB36" s="56">
        <v>36</v>
      </c>
    </row>
    <row r="37" spans="1:28" s="20" customFormat="1" ht="10" customHeight="1">
      <c r="A37" s="587"/>
      <c r="B37" s="587"/>
      <c r="C37" s="30" t="s">
        <v>63</v>
      </c>
      <c r="D37" s="512" t="s">
        <v>67</v>
      </c>
      <c r="E37" s="513"/>
      <c r="F37" s="513"/>
      <c r="G37" s="513"/>
      <c r="H37" s="514"/>
      <c r="I37" s="549"/>
      <c r="J37" s="549"/>
      <c r="K37" s="549"/>
      <c r="L37" s="549"/>
      <c r="M37" s="549"/>
      <c r="N37" s="549"/>
      <c r="O37" s="549"/>
      <c r="P37" s="549"/>
      <c r="Q37" s="549"/>
      <c r="R37" s="549"/>
      <c r="S37" s="549"/>
      <c r="T37" s="549"/>
      <c r="U37" s="549"/>
      <c r="V37" s="549"/>
      <c r="W37" s="549"/>
      <c r="X37" s="549"/>
      <c r="AA37" s="45"/>
      <c r="AB37" s="56">
        <v>37</v>
      </c>
    </row>
    <row r="38" spans="1:28" s="20" customFormat="1" ht="10" customHeight="1">
      <c r="A38" s="586" t="s">
        <v>85</v>
      </c>
      <c r="B38" s="586"/>
      <c r="C38" s="31" t="s">
        <v>64</v>
      </c>
      <c r="D38" s="509" t="s">
        <v>69</v>
      </c>
      <c r="E38" s="510"/>
      <c r="F38" s="510"/>
      <c r="G38" s="510"/>
      <c r="H38" s="511"/>
      <c r="I38" s="549" t="s">
        <v>103</v>
      </c>
      <c r="J38" s="549"/>
      <c r="K38" s="549" t="s">
        <v>103</v>
      </c>
      <c r="L38" s="549"/>
      <c r="M38" s="549" t="s">
        <v>103</v>
      </c>
      <c r="N38" s="549"/>
      <c r="O38" s="549" t="s">
        <v>103</v>
      </c>
      <c r="P38" s="549"/>
      <c r="Q38" s="549" t="s">
        <v>103</v>
      </c>
      <c r="R38" s="549"/>
      <c r="S38" s="549" t="s">
        <v>103</v>
      </c>
      <c r="T38" s="549"/>
      <c r="U38" s="549" t="s">
        <v>103</v>
      </c>
      <c r="V38" s="549"/>
      <c r="W38" s="549" t="s">
        <v>103</v>
      </c>
      <c r="X38" s="549"/>
      <c r="AA38" s="45"/>
      <c r="AB38" s="56">
        <v>38</v>
      </c>
    </row>
    <row r="39" spans="1:28" s="20" customFormat="1" ht="10" customHeight="1">
      <c r="A39" s="587"/>
      <c r="B39" s="587"/>
      <c r="C39" s="30" t="s">
        <v>63</v>
      </c>
      <c r="D39" s="512" t="s">
        <v>70</v>
      </c>
      <c r="E39" s="513"/>
      <c r="F39" s="513"/>
      <c r="G39" s="513"/>
      <c r="H39" s="514"/>
      <c r="I39" s="549"/>
      <c r="J39" s="549"/>
      <c r="K39" s="549"/>
      <c r="L39" s="549"/>
      <c r="M39" s="549"/>
      <c r="N39" s="549"/>
      <c r="O39" s="549"/>
      <c r="P39" s="549"/>
      <c r="Q39" s="549"/>
      <c r="R39" s="549"/>
      <c r="S39" s="549"/>
      <c r="T39" s="549"/>
      <c r="U39" s="549"/>
      <c r="V39" s="549"/>
      <c r="W39" s="549"/>
      <c r="X39" s="549"/>
      <c r="AA39" s="45"/>
      <c r="AB39" s="56">
        <v>39</v>
      </c>
    </row>
    <row r="40" spans="1:28" s="20" customFormat="1" ht="10" customHeight="1">
      <c r="A40" s="586" t="s">
        <v>60</v>
      </c>
      <c r="B40" s="586"/>
      <c r="C40" s="31" t="s">
        <v>64</v>
      </c>
      <c r="D40" s="509" t="s">
        <v>71</v>
      </c>
      <c r="E40" s="54"/>
      <c r="F40" s="54"/>
      <c r="G40" s="54"/>
      <c r="H40" s="38"/>
      <c r="I40" s="549"/>
      <c r="J40" s="549"/>
      <c r="K40" s="549"/>
      <c r="L40" s="549"/>
      <c r="M40" s="549"/>
      <c r="N40" s="549"/>
      <c r="O40" s="549"/>
      <c r="P40" s="549"/>
      <c r="Q40" s="549"/>
      <c r="R40" s="549"/>
      <c r="S40" s="549"/>
      <c r="T40" s="549"/>
      <c r="U40" s="549"/>
      <c r="V40" s="549"/>
      <c r="W40" s="549"/>
      <c r="X40" s="549"/>
      <c r="AA40" s="45"/>
      <c r="AB40" s="56">
        <v>40</v>
      </c>
    </row>
    <row r="41" spans="1:28" s="20" customFormat="1" ht="10" customHeight="1">
      <c r="A41" s="587"/>
      <c r="B41" s="587"/>
      <c r="C41" s="30" t="s">
        <v>63</v>
      </c>
      <c r="D41" s="512" t="s">
        <v>72</v>
      </c>
      <c r="E41" s="55"/>
      <c r="F41" s="55"/>
      <c r="G41" s="55"/>
      <c r="H41" s="39"/>
      <c r="I41" s="549"/>
      <c r="J41" s="549"/>
      <c r="K41" s="549"/>
      <c r="L41" s="549"/>
      <c r="M41" s="549"/>
      <c r="N41" s="549"/>
      <c r="O41" s="549"/>
      <c r="P41" s="549"/>
      <c r="Q41" s="549"/>
      <c r="R41" s="549"/>
      <c r="S41" s="549"/>
      <c r="T41" s="549"/>
      <c r="U41" s="549"/>
      <c r="V41" s="549"/>
      <c r="W41" s="549"/>
      <c r="X41" s="549"/>
      <c r="AA41" s="45"/>
      <c r="AB41" s="56"/>
    </row>
    <row r="42" spans="1:28" s="20" customFormat="1" ht="10" customHeight="1">
      <c r="A42" s="586" t="s">
        <v>61</v>
      </c>
      <c r="B42" s="586"/>
      <c r="C42" s="551" t="s">
        <v>65</v>
      </c>
      <c r="D42" s="509" t="s">
        <v>73</v>
      </c>
      <c r="E42" s="516"/>
      <c r="F42" s="520"/>
      <c r="G42" s="52"/>
      <c r="H42" s="44"/>
      <c r="I42" s="549"/>
      <c r="J42" s="549"/>
      <c r="K42" s="549"/>
      <c r="L42" s="549"/>
      <c r="M42" s="549"/>
      <c r="N42" s="549"/>
      <c r="O42" s="549"/>
      <c r="P42" s="549"/>
      <c r="Q42" s="549"/>
      <c r="R42" s="549"/>
      <c r="S42" s="549"/>
      <c r="T42" s="549"/>
      <c r="U42" s="549"/>
      <c r="V42" s="549"/>
      <c r="W42" s="549"/>
      <c r="X42" s="549"/>
      <c r="AA42" s="45"/>
      <c r="AB42" s="56"/>
    </row>
    <row r="43" spans="1:28" s="20" customFormat="1" ht="10" customHeight="1">
      <c r="A43" s="587"/>
      <c r="B43" s="587"/>
      <c r="C43" s="552"/>
      <c r="D43" s="512" t="s">
        <v>74</v>
      </c>
      <c r="E43" s="521"/>
      <c r="F43" s="521"/>
      <c r="G43" s="51"/>
      <c r="H43" s="48"/>
      <c r="I43" s="549"/>
      <c r="J43" s="549"/>
      <c r="K43" s="549"/>
      <c r="L43" s="549"/>
      <c r="M43" s="549"/>
      <c r="N43" s="549"/>
      <c r="O43" s="549"/>
      <c r="P43" s="549"/>
      <c r="Q43" s="549"/>
      <c r="R43" s="549"/>
      <c r="S43" s="549"/>
      <c r="T43" s="549"/>
      <c r="U43" s="549"/>
      <c r="V43" s="549"/>
      <c r="W43" s="549"/>
      <c r="X43" s="549"/>
      <c r="AA43" s="45"/>
      <c r="AB43" s="56"/>
    </row>
    <row r="44" spans="1:28" s="20" customFormat="1" ht="10" customHeight="1">
      <c r="A44" s="586" t="s">
        <v>62</v>
      </c>
      <c r="B44" s="586"/>
      <c r="C44" s="551" t="s">
        <v>65</v>
      </c>
      <c r="D44" s="509" t="s">
        <v>75</v>
      </c>
      <c r="E44" s="516"/>
      <c r="F44" s="520"/>
      <c r="G44" s="52"/>
      <c r="H44" s="44"/>
      <c r="I44" s="549"/>
      <c r="J44" s="549"/>
      <c r="K44" s="549"/>
      <c r="L44" s="549"/>
      <c r="M44" s="549"/>
      <c r="N44" s="549"/>
      <c r="O44" s="549"/>
      <c r="P44" s="549"/>
      <c r="Q44" s="549"/>
      <c r="R44" s="549"/>
      <c r="S44" s="549"/>
      <c r="T44" s="549"/>
      <c r="U44" s="549"/>
      <c r="V44" s="549"/>
      <c r="W44" s="549"/>
      <c r="X44" s="549"/>
      <c r="AA44" s="45"/>
      <c r="AB44" s="56"/>
    </row>
    <row r="45" spans="1:28" s="20" customFormat="1" ht="10" customHeight="1">
      <c r="A45" s="587"/>
      <c r="B45" s="587"/>
      <c r="C45" s="553"/>
      <c r="D45" s="512" t="s">
        <v>76</v>
      </c>
      <c r="E45" s="521"/>
      <c r="F45" s="521"/>
      <c r="G45" s="51"/>
      <c r="H45" s="48"/>
      <c r="I45" s="549"/>
      <c r="J45" s="549"/>
      <c r="K45" s="549"/>
      <c r="L45" s="549"/>
      <c r="M45" s="549"/>
      <c r="N45" s="549"/>
      <c r="O45" s="549"/>
      <c r="P45" s="549"/>
      <c r="Q45" s="549"/>
      <c r="R45" s="549"/>
      <c r="S45" s="549"/>
      <c r="T45" s="549"/>
      <c r="U45" s="549"/>
      <c r="V45" s="549"/>
      <c r="W45" s="549"/>
      <c r="X45" s="549"/>
      <c r="AA45" s="45"/>
      <c r="AB45" s="56"/>
    </row>
    <row r="46" spans="1:28" s="20" customFormat="1" ht="10" customHeight="1">
      <c r="A46" s="586" t="s">
        <v>90</v>
      </c>
      <c r="B46" s="586"/>
      <c r="C46" s="551" t="s">
        <v>65</v>
      </c>
      <c r="D46" s="509" t="s">
        <v>77</v>
      </c>
      <c r="E46" s="510"/>
      <c r="F46" s="510"/>
      <c r="G46" s="510"/>
      <c r="H46" s="511"/>
      <c r="I46" s="549"/>
      <c r="J46" s="549"/>
      <c r="K46" s="549"/>
      <c r="L46" s="549"/>
      <c r="M46" s="549"/>
      <c r="N46" s="549"/>
      <c r="O46" s="549"/>
      <c r="P46" s="549"/>
      <c r="Q46" s="549"/>
      <c r="R46" s="549"/>
      <c r="S46" s="549"/>
      <c r="T46" s="549"/>
      <c r="U46" s="549"/>
      <c r="V46" s="549"/>
      <c r="W46" s="549"/>
      <c r="X46" s="549"/>
      <c r="AA46" s="45"/>
      <c r="AB46" s="56"/>
    </row>
    <row r="47" spans="1:28" s="20" customFormat="1" ht="10" customHeight="1">
      <c r="A47" s="587"/>
      <c r="B47" s="587"/>
      <c r="C47" s="553"/>
      <c r="D47" s="512" t="s">
        <v>78</v>
      </c>
      <c r="E47" s="513"/>
      <c r="F47" s="513"/>
      <c r="G47" s="513"/>
      <c r="H47" s="514"/>
      <c r="I47" s="549"/>
      <c r="J47" s="549"/>
      <c r="K47" s="549"/>
      <c r="L47" s="549"/>
      <c r="M47" s="549"/>
      <c r="N47" s="549"/>
      <c r="O47" s="549"/>
      <c r="P47" s="549"/>
      <c r="Q47" s="549"/>
      <c r="R47" s="549"/>
      <c r="S47" s="549"/>
      <c r="T47" s="549"/>
      <c r="U47" s="549"/>
      <c r="V47" s="549"/>
      <c r="W47" s="549"/>
      <c r="X47" s="549"/>
      <c r="AA47" s="45"/>
      <c r="AB47" s="56"/>
    </row>
    <row r="48" spans="1:28" s="20" customFormat="1" ht="10" customHeight="1">
      <c r="A48" s="586" t="s">
        <v>89</v>
      </c>
      <c r="B48" s="586"/>
      <c r="C48" s="584" t="s">
        <v>66</v>
      </c>
      <c r="D48" s="509" t="s">
        <v>79</v>
      </c>
      <c r="E48" s="510"/>
      <c r="F48" s="510"/>
      <c r="G48" s="510"/>
      <c r="H48" s="511"/>
      <c r="I48" s="549" t="s">
        <v>103</v>
      </c>
      <c r="J48" s="549"/>
      <c r="K48" s="549" t="s">
        <v>103</v>
      </c>
      <c r="L48" s="549"/>
      <c r="M48" s="549" t="s">
        <v>103</v>
      </c>
      <c r="N48" s="549"/>
      <c r="O48" s="549" t="s">
        <v>103</v>
      </c>
      <c r="P48" s="549"/>
      <c r="Q48" s="549" t="s">
        <v>103</v>
      </c>
      <c r="R48" s="549"/>
      <c r="S48" s="549" t="s">
        <v>103</v>
      </c>
      <c r="T48" s="549"/>
      <c r="U48" s="549" t="s">
        <v>103</v>
      </c>
      <c r="V48" s="549"/>
      <c r="W48" s="549" t="s">
        <v>103</v>
      </c>
      <c r="X48" s="549"/>
      <c r="AA48" s="45"/>
      <c r="AB48" s="56"/>
    </row>
    <row r="49" spans="1:28" s="20" customFormat="1" ht="10" customHeight="1">
      <c r="A49" s="587"/>
      <c r="B49" s="587"/>
      <c r="C49" s="665"/>
      <c r="D49" s="512" t="s">
        <v>80</v>
      </c>
      <c r="E49" s="513"/>
      <c r="F49" s="513"/>
      <c r="G49" s="513"/>
      <c r="H49" s="514"/>
      <c r="I49" s="549"/>
      <c r="J49" s="549"/>
      <c r="K49" s="549"/>
      <c r="L49" s="549"/>
      <c r="M49" s="549"/>
      <c r="N49" s="549"/>
      <c r="O49" s="549"/>
      <c r="P49" s="549"/>
      <c r="Q49" s="549"/>
      <c r="R49" s="549"/>
      <c r="S49" s="549"/>
      <c r="T49" s="549"/>
      <c r="U49" s="549"/>
      <c r="V49" s="549"/>
      <c r="W49" s="549"/>
      <c r="X49" s="549"/>
      <c r="AA49" s="45"/>
      <c r="AB49" s="56"/>
    </row>
    <row r="50" spans="1:28" s="20" customFormat="1" ht="10" customHeight="1">
      <c r="A50" s="586"/>
      <c r="B50" s="586"/>
      <c r="C50" s="40"/>
      <c r="D50" s="588"/>
      <c r="E50" s="589"/>
      <c r="F50" s="589"/>
      <c r="G50" s="589"/>
      <c r="H50" s="590"/>
      <c r="I50" s="549"/>
      <c r="J50" s="549"/>
      <c r="K50" s="549"/>
      <c r="L50" s="549"/>
      <c r="M50" s="549"/>
      <c r="N50" s="549"/>
      <c r="O50" s="549"/>
      <c r="P50" s="549"/>
      <c r="Q50" s="549"/>
      <c r="R50" s="549"/>
      <c r="S50" s="549"/>
      <c r="T50" s="549"/>
      <c r="U50" s="549"/>
      <c r="V50" s="549"/>
      <c r="W50" s="549"/>
      <c r="X50" s="549"/>
      <c r="AA50" s="45"/>
      <c r="AB50" s="56"/>
    </row>
    <row r="51" spans="1:28" s="20" customFormat="1" ht="10" customHeight="1">
      <c r="A51" s="587"/>
      <c r="B51" s="587"/>
      <c r="C51" s="41"/>
      <c r="D51" s="591"/>
      <c r="E51" s="592"/>
      <c r="F51" s="592"/>
      <c r="G51" s="592"/>
      <c r="H51" s="593"/>
      <c r="I51" s="549"/>
      <c r="J51" s="549"/>
      <c r="K51" s="549"/>
      <c r="L51" s="549"/>
      <c r="M51" s="549"/>
      <c r="N51" s="549"/>
      <c r="O51" s="549"/>
      <c r="P51" s="549"/>
      <c r="Q51" s="549"/>
      <c r="R51" s="549"/>
      <c r="S51" s="549"/>
      <c r="T51" s="549"/>
      <c r="U51" s="549"/>
      <c r="V51" s="549"/>
      <c r="W51" s="549"/>
      <c r="X51" s="549"/>
      <c r="AA51" s="45"/>
      <c r="AB51" s="56"/>
    </row>
    <row r="52" spans="1:28" s="20" customFormat="1" ht="10" customHeight="1">
      <c r="A52" s="586"/>
      <c r="B52" s="586"/>
      <c r="C52" s="584"/>
      <c r="D52" s="588"/>
      <c r="E52" s="589"/>
      <c r="F52" s="589"/>
      <c r="G52" s="589"/>
      <c r="H52" s="590"/>
      <c r="I52" s="549"/>
      <c r="J52" s="549"/>
      <c r="K52" s="549"/>
      <c r="L52" s="549"/>
      <c r="M52" s="549"/>
      <c r="N52" s="549"/>
      <c r="O52" s="549"/>
      <c r="P52" s="549"/>
      <c r="Q52" s="549"/>
      <c r="R52" s="549"/>
      <c r="S52" s="549"/>
      <c r="T52" s="549"/>
      <c r="U52" s="549"/>
      <c r="V52" s="549"/>
      <c r="W52" s="549"/>
      <c r="X52" s="549"/>
      <c r="AA52" s="45"/>
      <c r="AB52" s="56"/>
    </row>
    <row r="53" spans="1:28" s="20" customFormat="1" ht="10" customHeight="1">
      <c r="A53" s="587"/>
      <c r="B53" s="587"/>
      <c r="C53" s="585"/>
      <c r="D53" s="591"/>
      <c r="E53" s="592"/>
      <c r="F53" s="592"/>
      <c r="G53" s="592"/>
      <c r="H53" s="593"/>
      <c r="I53" s="549"/>
      <c r="J53" s="549"/>
      <c r="K53" s="549"/>
      <c r="L53" s="549"/>
      <c r="M53" s="549"/>
      <c r="N53" s="549"/>
      <c r="O53" s="549"/>
      <c r="P53" s="549"/>
      <c r="Q53" s="549"/>
      <c r="R53" s="549"/>
      <c r="S53" s="549"/>
      <c r="T53" s="549"/>
      <c r="U53" s="549"/>
      <c r="V53" s="549"/>
      <c r="W53" s="549"/>
      <c r="X53" s="549"/>
      <c r="AA53" s="45"/>
      <c r="AB53" s="56"/>
    </row>
    <row r="54" spans="1:28" s="20" customFormat="1" ht="10" customHeight="1">
      <c r="A54" s="586"/>
      <c r="B54" s="586"/>
      <c r="C54" s="584"/>
      <c r="D54" s="663"/>
      <c r="E54" s="606"/>
      <c r="F54" s="672"/>
      <c r="G54" s="52"/>
      <c r="H54" s="44"/>
      <c r="I54" s="549"/>
      <c r="J54" s="549"/>
      <c r="K54" s="549"/>
      <c r="L54" s="549"/>
      <c r="M54" s="549"/>
      <c r="N54" s="549"/>
      <c r="O54" s="549"/>
      <c r="P54" s="549"/>
      <c r="Q54" s="549"/>
      <c r="R54" s="549"/>
      <c r="S54" s="549"/>
      <c r="T54" s="549"/>
      <c r="U54" s="549"/>
      <c r="V54" s="549"/>
      <c r="W54" s="549"/>
      <c r="X54" s="549"/>
      <c r="AA54" s="45"/>
      <c r="AB54" s="56"/>
    </row>
    <row r="55" spans="1:28" s="20" customFormat="1" ht="10" customHeight="1">
      <c r="A55" s="587"/>
      <c r="B55" s="587"/>
      <c r="C55" s="585"/>
      <c r="D55" s="664"/>
      <c r="E55" s="673"/>
      <c r="F55" s="673"/>
      <c r="G55" s="51"/>
      <c r="H55" s="48"/>
      <c r="I55" s="549"/>
      <c r="J55" s="549"/>
      <c r="K55" s="549"/>
      <c r="L55" s="549"/>
      <c r="M55" s="549"/>
      <c r="N55" s="549"/>
      <c r="O55" s="549"/>
      <c r="P55" s="549"/>
      <c r="Q55" s="549"/>
      <c r="R55" s="549"/>
      <c r="S55" s="549"/>
      <c r="T55" s="549"/>
      <c r="U55" s="549"/>
      <c r="V55" s="549"/>
      <c r="W55" s="549"/>
      <c r="X55" s="549"/>
      <c r="AA55" s="45"/>
      <c r="AB55" s="56"/>
    </row>
    <row r="56" spans="1:28" s="20" customFormat="1" ht="10" customHeight="1">
      <c r="A56" s="586"/>
      <c r="B56" s="586"/>
      <c r="C56" s="584"/>
      <c r="D56" s="663"/>
      <c r="E56" s="606"/>
      <c r="F56" s="672"/>
      <c r="G56" s="52"/>
      <c r="H56" s="44"/>
      <c r="I56" s="549"/>
      <c r="J56" s="549"/>
      <c r="K56" s="549"/>
      <c r="L56" s="549"/>
      <c r="M56" s="549"/>
      <c r="N56" s="549"/>
      <c r="O56" s="549"/>
      <c r="P56" s="549"/>
      <c r="Q56" s="549"/>
      <c r="R56" s="549"/>
      <c r="S56" s="549"/>
      <c r="T56" s="549"/>
      <c r="U56" s="549"/>
      <c r="V56" s="549"/>
      <c r="W56" s="549"/>
      <c r="X56" s="549"/>
      <c r="AA56" s="45"/>
      <c r="AB56" s="56"/>
    </row>
    <row r="57" spans="1:28" s="20" customFormat="1" ht="10" customHeight="1">
      <c r="A57" s="587"/>
      <c r="B57" s="587"/>
      <c r="C57" s="585"/>
      <c r="D57" s="664"/>
      <c r="E57" s="673"/>
      <c r="F57" s="673"/>
      <c r="G57" s="51"/>
      <c r="H57" s="48"/>
      <c r="I57" s="549"/>
      <c r="J57" s="549"/>
      <c r="K57" s="549"/>
      <c r="L57" s="549"/>
      <c r="M57" s="549"/>
      <c r="N57" s="549"/>
      <c r="O57" s="549"/>
      <c r="P57" s="549"/>
      <c r="Q57" s="549"/>
      <c r="R57" s="549"/>
      <c r="S57" s="549"/>
      <c r="T57" s="549"/>
      <c r="U57" s="549"/>
      <c r="V57" s="549"/>
      <c r="W57" s="549"/>
      <c r="X57" s="549"/>
      <c r="AA57" s="45"/>
      <c r="AB57" s="56"/>
    </row>
    <row r="58" spans="1:28" s="20" customFormat="1" ht="10" customHeight="1">
      <c r="A58" s="586"/>
      <c r="B58" s="586"/>
      <c r="C58" s="40"/>
      <c r="D58" s="588"/>
      <c r="E58" s="589"/>
      <c r="F58" s="589"/>
      <c r="G58" s="589"/>
      <c r="H58" s="590"/>
      <c r="I58" s="549"/>
      <c r="J58" s="549"/>
      <c r="K58" s="549"/>
      <c r="L58" s="549"/>
      <c r="M58" s="549"/>
      <c r="N58" s="549"/>
      <c r="O58" s="549"/>
      <c r="P58" s="549"/>
      <c r="Q58" s="549"/>
      <c r="R58" s="549"/>
      <c r="S58" s="549"/>
      <c r="T58" s="549"/>
      <c r="U58" s="549"/>
      <c r="V58" s="549"/>
      <c r="W58" s="549"/>
      <c r="X58" s="549"/>
      <c r="AA58" s="45"/>
      <c r="AB58" s="56"/>
    </row>
    <row r="59" spans="1:28" s="20" customFormat="1" ht="10" customHeight="1">
      <c r="A59" s="587"/>
      <c r="B59" s="587"/>
      <c r="C59" s="41"/>
      <c r="D59" s="591"/>
      <c r="E59" s="592"/>
      <c r="F59" s="592"/>
      <c r="G59" s="592"/>
      <c r="H59" s="593"/>
      <c r="I59" s="549"/>
      <c r="J59" s="549"/>
      <c r="K59" s="549"/>
      <c r="L59" s="549"/>
      <c r="M59" s="549"/>
      <c r="N59" s="549"/>
      <c r="O59" s="549"/>
      <c r="P59" s="549"/>
      <c r="Q59" s="549"/>
      <c r="R59" s="549"/>
      <c r="S59" s="549"/>
      <c r="T59" s="549"/>
      <c r="U59" s="549"/>
      <c r="V59" s="549"/>
      <c r="W59" s="549"/>
      <c r="X59" s="549"/>
      <c r="AA59" s="45"/>
      <c r="AB59" s="56"/>
    </row>
    <row r="60" spans="1:28" s="20" customFormat="1" ht="10" customHeight="1">
      <c r="A60" s="586"/>
      <c r="B60" s="586"/>
      <c r="C60" s="584"/>
      <c r="D60" s="588"/>
      <c r="E60" s="589"/>
      <c r="F60" s="589"/>
      <c r="G60" s="589"/>
      <c r="H60" s="590"/>
      <c r="I60" s="549"/>
      <c r="J60" s="549"/>
      <c r="K60" s="549"/>
      <c r="L60" s="549"/>
      <c r="M60" s="549"/>
      <c r="N60" s="549"/>
      <c r="O60" s="549"/>
      <c r="P60" s="549"/>
      <c r="Q60" s="549"/>
      <c r="R60" s="549"/>
      <c r="S60" s="549"/>
      <c r="T60" s="549"/>
      <c r="U60" s="549"/>
      <c r="V60" s="549"/>
      <c r="W60" s="549"/>
      <c r="X60" s="549"/>
      <c r="AA60" s="45"/>
      <c r="AB60" s="56"/>
    </row>
    <row r="61" spans="1:28" s="20" customFormat="1" ht="10" customHeight="1">
      <c r="A61" s="587"/>
      <c r="B61" s="587"/>
      <c r="C61" s="585"/>
      <c r="D61" s="591"/>
      <c r="E61" s="592"/>
      <c r="F61" s="592"/>
      <c r="G61" s="592"/>
      <c r="H61" s="593"/>
      <c r="I61" s="549"/>
      <c r="J61" s="549"/>
      <c r="K61" s="549"/>
      <c r="L61" s="549"/>
      <c r="M61" s="549"/>
      <c r="N61" s="549"/>
      <c r="O61" s="549"/>
      <c r="P61" s="549"/>
      <c r="Q61" s="549"/>
      <c r="R61" s="549"/>
      <c r="S61" s="549"/>
      <c r="T61" s="549"/>
      <c r="U61" s="549"/>
      <c r="V61" s="549"/>
      <c r="W61" s="549"/>
      <c r="X61" s="549"/>
      <c r="AA61" s="45"/>
      <c r="AB61" s="56"/>
    </row>
    <row r="62" spans="1:28" s="20" customFormat="1" ht="10" customHeight="1">
      <c r="A62" s="586"/>
      <c r="B62" s="586"/>
      <c r="C62" s="584"/>
      <c r="D62" s="588"/>
      <c r="E62" s="589"/>
      <c r="F62" s="589"/>
      <c r="G62" s="589"/>
      <c r="H62" s="590"/>
      <c r="I62" s="549"/>
      <c r="J62" s="549"/>
      <c r="K62" s="549"/>
      <c r="L62" s="549"/>
      <c r="M62" s="549"/>
      <c r="N62" s="549"/>
      <c r="O62" s="549"/>
      <c r="P62" s="549"/>
      <c r="Q62" s="549"/>
      <c r="R62" s="549"/>
      <c r="S62" s="549"/>
      <c r="T62" s="549"/>
      <c r="U62" s="549"/>
      <c r="V62" s="549"/>
      <c r="W62" s="549"/>
      <c r="X62" s="549"/>
      <c r="AA62" s="45"/>
      <c r="AB62" s="56"/>
    </row>
    <row r="63" spans="1:28" s="20" customFormat="1" ht="10" customHeight="1">
      <c r="A63" s="587"/>
      <c r="B63" s="587"/>
      <c r="C63" s="585"/>
      <c r="D63" s="591"/>
      <c r="E63" s="592"/>
      <c r="F63" s="592"/>
      <c r="G63" s="592"/>
      <c r="H63" s="593"/>
      <c r="I63" s="549"/>
      <c r="J63" s="549"/>
      <c r="K63" s="549"/>
      <c r="L63" s="549"/>
      <c r="M63" s="549"/>
      <c r="N63" s="549"/>
      <c r="O63" s="549"/>
      <c r="P63" s="549"/>
      <c r="Q63" s="549"/>
      <c r="R63" s="549"/>
      <c r="S63" s="549"/>
      <c r="T63" s="549"/>
      <c r="U63" s="549"/>
      <c r="V63" s="549"/>
      <c r="W63" s="549"/>
      <c r="X63" s="549"/>
      <c r="AA63" s="45"/>
      <c r="AB63" s="56"/>
    </row>
    <row r="64" spans="1:28" s="20" customFormat="1" ht="10" customHeight="1">
      <c r="A64" s="599"/>
      <c r="B64" s="600"/>
      <c r="C64" s="603"/>
      <c r="D64" s="605"/>
      <c r="E64" s="606"/>
      <c r="F64" s="606"/>
      <c r="G64" s="606"/>
      <c r="H64" s="557"/>
      <c r="I64" s="549"/>
      <c r="J64" s="549"/>
      <c r="K64" s="549"/>
      <c r="L64" s="549"/>
      <c r="M64" s="549"/>
      <c r="N64" s="549"/>
      <c r="O64" s="549"/>
      <c r="P64" s="549"/>
      <c r="Q64" s="549"/>
      <c r="R64" s="549"/>
      <c r="S64" s="549"/>
      <c r="T64" s="549"/>
      <c r="U64" s="549"/>
      <c r="V64" s="549"/>
      <c r="W64" s="549"/>
      <c r="X64" s="549"/>
      <c r="AA64" s="45"/>
      <c r="AB64" s="56"/>
    </row>
    <row r="65" spans="1:28" s="20" customFormat="1" ht="10" customHeight="1" thickBot="1">
      <c r="A65" s="601"/>
      <c r="B65" s="602"/>
      <c r="C65" s="604"/>
      <c r="D65" s="596"/>
      <c r="E65" s="597"/>
      <c r="F65" s="597"/>
      <c r="G65" s="597"/>
      <c r="H65" s="598"/>
      <c r="I65" s="550"/>
      <c r="J65" s="550"/>
      <c r="K65" s="550"/>
      <c r="L65" s="550"/>
      <c r="M65" s="550"/>
      <c r="N65" s="550"/>
      <c r="O65" s="550"/>
      <c r="P65" s="550"/>
      <c r="Q65" s="550"/>
      <c r="R65" s="550"/>
      <c r="S65" s="550"/>
      <c r="T65" s="550"/>
      <c r="U65" s="550"/>
      <c r="V65" s="550"/>
      <c r="W65" s="550"/>
      <c r="X65" s="550"/>
      <c r="AA65" s="45"/>
      <c r="AB65" s="56"/>
    </row>
    <row r="66" spans="1:28" ht="12.75" customHeight="1" thickTop="1">
      <c r="A66" s="626" t="s">
        <v>42</v>
      </c>
      <c r="B66" s="627"/>
      <c r="C66" s="627"/>
      <c r="D66" s="627"/>
      <c r="E66" s="627"/>
      <c r="F66" s="627"/>
      <c r="G66" s="627"/>
      <c r="H66" s="627"/>
      <c r="I66" s="627"/>
      <c r="J66" s="627"/>
      <c r="K66" s="627"/>
      <c r="L66" s="627"/>
      <c r="M66" s="627"/>
      <c r="N66" s="627"/>
      <c r="O66" s="627"/>
      <c r="P66" s="628"/>
      <c r="Q66" s="652"/>
      <c r="R66" s="653"/>
      <c r="S66" s="652"/>
      <c r="T66" s="653"/>
      <c r="U66" s="652"/>
      <c r="V66" s="653"/>
      <c r="W66" s="652"/>
      <c r="X66" s="653"/>
    </row>
    <row r="67" spans="1:28" ht="9.75" customHeight="1">
      <c r="A67" s="629" t="s">
        <v>43</v>
      </c>
      <c r="B67" s="630"/>
      <c r="C67" s="630"/>
      <c r="D67" s="630"/>
      <c r="E67" s="630"/>
      <c r="F67" s="630"/>
      <c r="G67" s="630"/>
      <c r="H67" s="630"/>
      <c r="I67" s="630"/>
      <c r="J67" s="630"/>
      <c r="K67" s="630"/>
      <c r="L67" s="630"/>
      <c r="M67" s="630"/>
      <c r="N67" s="630"/>
      <c r="O67" s="630"/>
      <c r="P67" s="631"/>
      <c r="Q67" s="654"/>
      <c r="R67" s="655"/>
      <c r="S67" s="654"/>
      <c r="T67" s="655"/>
      <c r="U67" s="654"/>
      <c r="V67" s="655"/>
      <c r="W67" s="654"/>
      <c r="X67" s="655"/>
    </row>
    <row r="68" spans="1:28" ht="12.75" customHeight="1">
      <c r="A68" s="632" t="s">
        <v>39</v>
      </c>
      <c r="B68" s="633"/>
      <c r="C68" s="633"/>
      <c r="D68" s="633"/>
      <c r="E68" s="633"/>
      <c r="F68" s="633"/>
      <c r="G68" s="633"/>
      <c r="H68" s="633"/>
      <c r="I68" s="633"/>
      <c r="J68" s="633"/>
      <c r="K68" s="633"/>
      <c r="L68" s="633"/>
      <c r="M68" s="633"/>
      <c r="N68" s="633"/>
      <c r="O68" s="633"/>
      <c r="P68" s="634"/>
      <c r="Q68" s="651"/>
      <c r="R68" s="640"/>
      <c r="S68" s="651"/>
      <c r="T68" s="640"/>
      <c r="U68" s="651"/>
      <c r="V68" s="640"/>
      <c r="W68" s="651"/>
      <c r="X68" s="640"/>
    </row>
    <row r="69" spans="1:28" ht="9.75" customHeight="1">
      <c r="A69" s="660" t="s">
        <v>44</v>
      </c>
      <c r="B69" s="661"/>
      <c r="C69" s="661"/>
      <c r="D69" s="661"/>
      <c r="E69" s="661"/>
      <c r="F69" s="661"/>
      <c r="G69" s="661"/>
      <c r="H69" s="661"/>
      <c r="I69" s="661"/>
      <c r="J69" s="661"/>
      <c r="K69" s="661"/>
      <c r="L69" s="661"/>
      <c r="M69" s="661"/>
      <c r="N69" s="661"/>
      <c r="O69" s="661"/>
      <c r="P69" s="662"/>
      <c r="Q69" s="649"/>
      <c r="R69" s="650"/>
      <c r="S69" s="649"/>
      <c r="T69" s="650"/>
      <c r="U69" s="649"/>
      <c r="V69" s="650"/>
      <c r="W69" s="649"/>
      <c r="X69" s="650"/>
    </row>
    <row r="70" spans="1:28" ht="12.75" customHeight="1">
      <c r="A70" s="632"/>
      <c r="B70" s="633"/>
      <c r="C70" s="633"/>
      <c r="D70" s="633"/>
      <c r="E70" s="633"/>
      <c r="F70" s="633"/>
      <c r="G70" s="633"/>
      <c r="H70" s="633"/>
      <c r="I70" s="633"/>
      <c r="J70" s="633"/>
      <c r="K70" s="633"/>
      <c r="L70" s="633"/>
      <c r="M70" s="633"/>
      <c r="N70" s="633"/>
      <c r="O70" s="633"/>
      <c r="P70" s="634"/>
      <c r="Q70" s="651"/>
      <c r="R70" s="640"/>
      <c r="S70" s="651"/>
      <c r="T70" s="640"/>
      <c r="U70" s="651"/>
      <c r="V70" s="640"/>
      <c r="W70" s="651"/>
      <c r="X70" s="640"/>
    </row>
    <row r="71" spans="1:28" ht="9.75" customHeight="1">
      <c r="A71" s="660"/>
      <c r="B71" s="661"/>
      <c r="C71" s="661"/>
      <c r="D71" s="661"/>
      <c r="E71" s="661"/>
      <c r="F71" s="661"/>
      <c r="G71" s="661"/>
      <c r="H71" s="661"/>
      <c r="I71" s="661"/>
      <c r="J71" s="661"/>
      <c r="K71" s="661"/>
      <c r="L71" s="661"/>
      <c r="M71" s="661"/>
      <c r="N71" s="661"/>
      <c r="O71" s="661"/>
      <c r="P71" s="662"/>
      <c r="Q71" s="649"/>
      <c r="R71" s="650"/>
      <c r="S71" s="649"/>
      <c r="T71" s="650"/>
      <c r="U71" s="649"/>
      <c r="V71" s="650"/>
      <c r="W71" s="649"/>
      <c r="X71" s="650"/>
    </row>
    <row r="72" spans="1:28" ht="12.75" customHeight="1">
      <c r="A72" s="632"/>
      <c r="B72" s="633"/>
      <c r="C72" s="633"/>
      <c r="D72" s="633"/>
      <c r="E72" s="633"/>
      <c r="F72" s="633"/>
      <c r="G72" s="633"/>
      <c r="H72" s="633"/>
      <c r="I72" s="633"/>
      <c r="J72" s="633"/>
      <c r="K72" s="633"/>
      <c r="L72" s="633"/>
      <c r="M72" s="633"/>
      <c r="N72" s="633"/>
      <c r="O72" s="633"/>
      <c r="P72" s="634"/>
      <c r="Q72" s="651"/>
      <c r="R72" s="640"/>
      <c r="S72" s="651"/>
      <c r="T72" s="640"/>
      <c r="U72" s="651"/>
      <c r="V72" s="640"/>
      <c r="W72" s="651"/>
      <c r="X72" s="640"/>
    </row>
    <row r="73" spans="1:28" ht="9.75" customHeight="1">
      <c r="A73" s="660"/>
      <c r="B73" s="661"/>
      <c r="C73" s="661"/>
      <c r="D73" s="661"/>
      <c r="E73" s="661"/>
      <c r="F73" s="661"/>
      <c r="G73" s="661"/>
      <c r="H73" s="661"/>
      <c r="I73" s="661"/>
      <c r="J73" s="661"/>
      <c r="K73" s="661"/>
      <c r="L73" s="661"/>
      <c r="M73" s="661"/>
      <c r="N73" s="661"/>
      <c r="O73" s="661"/>
      <c r="P73" s="662"/>
      <c r="Q73" s="649"/>
      <c r="R73" s="650"/>
      <c r="S73" s="649"/>
      <c r="T73" s="650"/>
      <c r="U73" s="649"/>
      <c r="V73" s="650"/>
      <c r="W73" s="649"/>
      <c r="X73" s="650"/>
    </row>
    <row r="74" spans="1:28" ht="12.75" customHeight="1">
      <c r="A74" s="632" t="s">
        <v>120</v>
      </c>
      <c r="B74" s="633"/>
      <c r="C74" s="633"/>
      <c r="D74" s="633"/>
      <c r="E74" s="633"/>
      <c r="F74" s="633"/>
      <c r="G74" s="633"/>
      <c r="H74" s="633"/>
      <c r="I74" s="633"/>
      <c r="J74" s="633"/>
      <c r="K74" s="633"/>
      <c r="L74" s="633"/>
      <c r="M74" s="633"/>
      <c r="N74" s="633"/>
      <c r="O74" s="633"/>
      <c r="P74" s="634"/>
      <c r="Q74" s="651" t="s">
        <v>96</v>
      </c>
      <c r="R74" s="640"/>
      <c r="S74" s="656">
        <v>42983</v>
      </c>
      <c r="T74" s="657"/>
      <c r="U74" s="651"/>
      <c r="V74" s="640"/>
      <c r="W74" s="651"/>
      <c r="X74" s="640"/>
    </row>
    <row r="75" spans="1:28" ht="9.75" customHeight="1">
      <c r="A75" s="660"/>
      <c r="B75" s="661"/>
      <c r="C75" s="661"/>
      <c r="D75" s="661"/>
      <c r="E75" s="661"/>
      <c r="F75" s="661"/>
      <c r="G75" s="661"/>
      <c r="H75" s="661"/>
      <c r="I75" s="661"/>
      <c r="J75" s="661"/>
      <c r="K75" s="661"/>
      <c r="L75" s="661"/>
      <c r="M75" s="661"/>
      <c r="N75" s="661"/>
      <c r="O75" s="661"/>
      <c r="P75" s="662"/>
      <c r="Q75" s="649"/>
      <c r="R75" s="650"/>
      <c r="S75" s="658"/>
      <c r="T75" s="659"/>
      <c r="U75" s="649"/>
      <c r="V75" s="650"/>
      <c r="W75" s="649"/>
      <c r="X75" s="650"/>
    </row>
    <row r="76" spans="1:28" ht="12.75" customHeight="1">
      <c r="A76" s="632"/>
      <c r="B76" s="633"/>
      <c r="C76" s="633"/>
      <c r="D76" s="633"/>
      <c r="E76" s="633"/>
      <c r="F76" s="633"/>
      <c r="G76" s="633"/>
      <c r="H76" s="633"/>
      <c r="I76" s="633"/>
      <c r="J76" s="633"/>
      <c r="K76" s="633"/>
      <c r="L76" s="633"/>
      <c r="M76" s="633"/>
      <c r="N76" s="633"/>
      <c r="O76" s="633"/>
      <c r="P76" s="634"/>
      <c r="Q76" s="651" t="s">
        <v>17</v>
      </c>
      <c r="R76" s="640"/>
      <c r="S76" s="648">
        <v>42285</v>
      </c>
      <c r="T76" s="640"/>
      <c r="U76" s="651"/>
      <c r="V76" s="640"/>
      <c r="W76" s="651"/>
      <c r="X76" s="640"/>
    </row>
    <row r="77" spans="1:28" ht="9.75" customHeight="1">
      <c r="A77" s="660"/>
      <c r="B77" s="661"/>
      <c r="C77" s="661"/>
      <c r="D77" s="661"/>
      <c r="E77" s="661"/>
      <c r="F77" s="661"/>
      <c r="G77" s="661"/>
      <c r="H77" s="661"/>
      <c r="I77" s="661"/>
      <c r="J77" s="661"/>
      <c r="K77" s="661"/>
      <c r="L77" s="661"/>
      <c r="M77" s="661"/>
      <c r="N77" s="661"/>
      <c r="O77" s="661"/>
      <c r="P77" s="662"/>
      <c r="Q77" s="649"/>
      <c r="R77" s="650"/>
      <c r="S77" s="649"/>
      <c r="T77" s="650"/>
      <c r="U77" s="649"/>
      <c r="V77" s="650"/>
      <c r="W77" s="649"/>
      <c r="X77" s="650"/>
    </row>
    <row r="78" spans="1:28" ht="13.4" customHeight="1">
      <c r="A78" s="21"/>
      <c r="B78" s="22"/>
      <c r="C78" s="22"/>
      <c r="D78" s="22"/>
      <c r="E78" s="22"/>
      <c r="F78" s="22"/>
      <c r="G78" s="22"/>
      <c r="H78" s="22"/>
      <c r="I78" s="22"/>
      <c r="J78" s="545" t="s">
        <v>47</v>
      </c>
      <c r="K78" s="546"/>
      <c r="L78" s="635"/>
      <c r="M78" s="635"/>
      <c r="N78" s="635"/>
      <c r="O78" s="635"/>
      <c r="P78" s="636"/>
      <c r="Q78" s="625" t="s">
        <v>18</v>
      </c>
      <c r="R78" s="625"/>
      <c r="S78" s="625" t="s">
        <v>19</v>
      </c>
      <c r="T78" s="625"/>
      <c r="U78" s="625" t="s">
        <v>20</v>
      </c>
      <c r="V78" s="625"/>
      <c r="W78" s="625" t="s">
        <v>22</v>
      </c>
      <c r="X78" s="625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547" t="s">
        <v>45</v>
      </c>
      <c r="K79" s="548"/>
      <c r="L79" s="637"/>
      <c r="M79" s="637"/>
      <c r="N79" s="637"/>
      <c r="O79" s="637"/>
      <c r="P79" s="638"/>
      <c r="Q79" s="595" t="s">
        <v>5</v>
      </c>
      <c r="R79" s="595"/>
      <c r="S79" s="595" t="s">
        <v>10</v>
      </c>
      <c r="T79" s="595"/>
      <c r="U79" s="595" t="s">
        <v>21</v>
      </c>
      <c r="V79" s="595"/>
      <c r="W79" s="595" t="s">
        <v>23</v>
      </c>
      <c r="X79" s="595"/>
    </row>
    <row r="80" spans="1:28" ht="13.5" customHeight="1">
      <c r="A80" s="535" t="s">
        <v>24</v>
      </c>
      <c r="B80" s="536"/>
      <c r="C80" s="536"/>
      <c r="D80" s="536"/>
      <c r="E80" s="536"/>
      <c r="F80" s="536"/>
      <c r="G80" s="536"/>
      <c r="H80" s="536"/>
      <c r="I80" s="536"/>
      <c r="J80" s="536"/>
      <c r="K80" s="536"/>
      <c r="L80" s="536"/>
      <c r="M80" s="536"/>
      <c r="N80" s="536"/>
      <c r="O80" s="536"/>
      <c r="P80" s="536"/>
      <c r="Q80" s="536"/>
      <c r="R80" s="536"/>
      <c r="S80" s="536"/>
      <c r="T80" s="536"/>
      <c r="U80" s="536"/>
      <c r="V80" s="536"/>
      <c r="W80" s="536"/>
      <c r="X80" s="536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60:X61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59:H59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U60:V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53" priority="9" operator="greaterThan">
      <formula>$AA$28</formula>
    </cfRule>
    <cfRule type="cellIs" dxfId="52" priority="10" operator="lessThan">
      <formula>$AA$29</formula>
    </cfRule>
  </conditionalFormatting>
  <conditionalFormatting sqref="I32:X33">
    <cfRule type="cellIs" dxfId="51" priority="7" operator="greaterThan">
      <formula>$AA$32</formula>
    </cfRule>
    <cfRule type="cellIs" dxfId="50" priority="8" operator="lessThan">
      <formula>$AA$33</formula>
    </cfRule>
  </conditionalFormatting>
  <conditionalFormatting sqref="I30:X31">
    <cfRule type="cellIs" dxfId="49" priority="5" operator="greaterThan">
      <formula>$AA$30</formula>
    </cfRule>
    <cfRule type="cellIs" dxfId="48" priority="6" operator="lessThan">
      <formula>$AA$31</formula>
    </cfRule>
  </conditionalFormatting>
  <conditionalFormatting sqref="I26:X27">
    <cfRule type="cellIs" dxfId="47" priority="3" operator="greaterThan">
      <formula>$AA$26</formula>
    </cfRule>
    <cfRule type="cellIs" dxfId="46" priority="4" operator="lessThan">
      <formula>$AA$27</formula>
    </cfRule>
  </conditionalFormatting>
  <conditionalFormatting sqref="I28:X29">
    <cfRule type="cellIs" dxfId="45" priority="1" operator="greaterThan">
      <formula>$AA$28</formula>
    </cfRule>
    <cfRule type="cellIs" dxfId="44" priority="2" operator="lessThan">
      <formula>$AA$29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120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13" zoomScale="145" zoomScaleNormal="145" workbookViewId="0">
      <selection activeCell="I26" sqref="I26:X27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>
      <c r="A1" s="555" t="s">
        <v>0</v>
      </c>
      <c r="B1" s="556"/>
      <c r="C1" s="556"/>
      <c r="D1" s="556"/>
      <c r="E1" s="556"/>
      <c r="F1" s="556"/>
      <c r="G1" s="556"/>
      <c r="H1" s="556"/>
      <c r="I1" s="556"/>
      <c r="J1" s="556"/>
      <c r="K1" s="556"/>
      <c r="L1" s="556"/>
      <c r="M1" s="556"/>
      <c r="N1" s="556"/>
      <c r="O1" s="556"/>
      <c r="P1" s="556"/>
      <c r="Q1" s="556"/>
      <c r="R1" s="556"/>
      <c r="S1" s="556"/>
      <c r="T1" s="556"/>
      <c r="U1" s="556"/>
      <c r="V1" s="556"/>
      <c r="W1" s="556"/>
      <c r="X1" s="556"/>
    </row>
    <row r="2" spans="1:26" ht="13.5" customHeight="1">
      <c r="A2" s="607" t="s">
        <v>30</v>
      </c>
      <c r="B2" s="608"/>
      <c r="C2" s="557" t="s">
        <v>92</v>
      </c>
      <c r="D2" s="517" t="s">
        <v>2</v>
      </c>
      <c r="E2" s="42"/>
      <c r="F2" s="611" t="s">
        <v>91</v>
      </c>
      <c r="G2" s="611"/>
      <c r="H2" s="611"/>
      <c r="I2" s="611"/>
      <c r="J2" s="611"/>
      <c r="K2" s="669"/>
      <c r="L2" s="517" t="s">
        <v>4</v>
      </c>
      <c r="M2" s="611">
        <v>9</v>
      </c>
      <c r="N2" s="612"/>
      <c r="O2" s="517" t="s">
        <v>6</v>
      </c>
      <c r="P2" s="615" t="s">
        <v>81</v>
      </c>
      <c r="Q2" s="616"/>
      <c r="R2" s="616"/>
      <c r="S2" s="616"/>
      <c r="T2" s="616"/>
      <c r="U2" s="616"/>
      <c r="V2" s="617"/>
      <c r="W2" s="517" t="s">
        <v>34</v>
      </c>
      <c r="X2" s="32">
        <v>2</v>
      </c>
      <c r="Z2" s="34" t="s">
        <v>93</v>
      </c>
    </row>
    <row r="3" spans="1:26" ht="10" customHeight="1">
      <c r="A3" s="609" t="s">
        <v>1</v>
      </c>
      <c r="B3" s="610"/>
      <c r="C3" s="544"/>
      <c r="D3" s="518" t="s">
        <v>3</v>
      </c>
      <c r="E3" s="43"/>
      <c r="F3" s="670"/>
      <c r="G3" s="670"/>
      <c r="H3" s="670"/>
      <c r="I3" s="670"/>
      <c r="J3" s="670"/>
      <c r="K3" s="671"/>
      <c r="L3" s="518" t="s">
        <v>5</v>
      </c>
      <c r="M3" s="613"/>
      <c r="N3" s="614"/>
      <c r="O3" s="518" t="s">
        <v>7</v>
      </c>
      <c r="P3" s="618"/>
      <c r="Q3" s="618"/>
      <c r="R3" s="618"/>
      <c r="S3" s="618"/>
      <c r="T3" s="618"/>
      <c r="U3" s="618"/>
      <c r="V3" s="619"/>
      <c r="W3" s="518" t="s">
        <v>8</v>
      </c>
      <c r="X3" s="519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93</v>
      </c>
      <c r="F4" s="5" t="s">
        <v>32</v>
      </c>
      <c r="H4" s="5"/>
      <c r="I4" s="4"/>
      <c r="J4" s="4"/>
      <c r="K4" s="34" t="s">
        <v>48</v>
      </c>
      <c r="L4" s="5" t="s">
        <v>33</v>
      </c>
      <c r="M4" s="4"/>
      <c r="N4" s="4"/>
      <c r="O4" s="517" t="s">
        <v>9</v>
      </c>
      <c r="P4" s="6"/>
      <c r="Q4" s="620" t="s">
        <v>168</v>
      </c>
      <c r="R4" s="621"/>
      <c r="S4" s="621"/>
      <c r="T4" s="622"/>
      <c r="U4" s="517" t="s">
        <v>11</v>
      </c>
      <c r="V4" s="7"/>
      <c r="W4" s="611">
        <v>3</v>
      </c>
      <c r="X4" s="612"/>
      <c r="Z4" s="34" t="s">
        <v>48</v>
      </c>
    </row>
    <row r="5" spans="1:26" ht="10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623"/>
      <c r="R5" s="623"/>
      <c r="S5" s="623"/>
      <c r="T5" s="624"/>
      <c r="U5" s="518" t="s">
        <v>12</v>
      </c>
      <c r="V5" s="11"/>
      <c r="W5" s="613"/>
      <c r="X5" s="614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558" t="s">
        <v>36</v>
      </c>
      <c r="T6" s="639"/>
      <c r="U6" s="639"/>
      <c r="V6" s="639"/>
      <c r="W6" s="639"/>
      <c r="X6" s="640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561" t="s">
        <v>13</v>
      </c>
      <c r="T7" s="641"/>
      <c r="U7" s="641"/>
      <c r="V7" s="641"/>
      <c r="W7" s="641"/>
      <c r="X7" s="642"/>
    </row>
    <row r="8" spans="1:26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643" t="s">
        <v>91</v>
      </c>
      <c r="T8" s="644"/>
      <c r="U8" s="644"/>
      <c r="V8" s="568"/>
      <c r="W8" s="568"/>
      <c r="X8" s="569"/>
    </row>
    <row r="9" spans="1:26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537"/>
      <c r="T9" s="645"/>
      <c r="U9" s="645"/>
      <c r="V9" s="646"/>
      <c r="W9" s="646"/>
      <c r="X9" s="647"/>
    </row>
    <row r="10" spans="1:26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537"/>
      <c r="T10" s="645"/>
      <c r="U10" s="645"/>
      <c r="V10" s="646"/>
      <c r="W10" s="646"/>
      <c r="X10" s="647"/>
    </row>
    <row r="11" spans="1:26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537"/>
      <c r="T11" s="645"/>
      <c r="U11" s="645"/>
      <c r="V11" s="646"/>
      <c r="W11" s="646"/>
      <c r="X11" s="647"/>
    </row>
    <row r="12" spans="1:26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537"/>
      <c r="T12" s="645"/>
      <c r="U12" s="645"/>
      <c r="V12" s="646"/>
      <c r="W12" s="646"/>
      <c r="X12" s="647"/>
    </row>
    <row r="13" spans="1:26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537"/>
      <c r="T13" s="645"/>
      <c r="U13" s="645"/>
      <c r="V13" s="646"/>
      <c r="W13" s="646"/>
      <c r="X13" s="647"/>
    </row>
    <row r="14" spans="1:26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537"/>
      <c r="T14" s="538"/>
      <c r="U14" s="538"/>
      <c r="V14" s="539"/>
      <c r="W14" s="540"/>
      <c r="X14" s="541"/>
    </row>
    <row r="15" spans="1:26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537"/>
      <c r="T15" s="538"/>
      <c r="U15" s="538"/>
      <c r="V15" s="539"/>
      <c r="W15" s="540"/>
      <c r="X15" s="541"/>
    </row>
    <row r="16" spans="1:26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537"/>
      <c r="T16" s="538"/>
      <c r="U16" s="538"/>
      <c r="V16" s="539"/>
      <c r="W16" s="540"/>
      <c r="X16" s="541"/>
    </row>
    <row r="17" spans="1:28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537"/>
      <c r="T17" s="538"/>
      <c r="U17" s="538"/>
      <c r="V17" s="539"/>
      <c r="W17" s="540"/>
      <c r="X17" s="541"/>
    </row>
    <row r="18" spans="1:28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537"/>
      <c r="T18" s="538"/>
      <c r="U18" s="538"/>
      <c r="V18" s="539"/>
      <c r="W18" s="540"/>
      <c r="X18" s="541"/>
    </row>
    <row r="19" spans="1:28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537"/>
      <c r="T19" s="538"/>
      <c r="U19" s="538"/>
      <c r="V19" s="539"/>
      <c r="W19" s="540"/>
      <c r="X19" s="541"/>
    </row>
    <row r="20" spans="1:28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537"/>
      <c r="T20" s="538"/>
      <c r="U20" s="538"/>
      <c r="V20" s="539"/>
      <c r="W20" s="540"/>
      <c r="X20" s="541"/>
    </row>
    <row r="21" spans="1:28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537"/>
      <c r="T21" s="538"/>
      <c r="U21" s="538"/>
      <c r="V21" s="542"/>
      <c r="W21" s="543"/>
      <c r="X21" s="544"/>
    </row>
    <row r="22" spans="1:28" ht="12.75" customHeight="1">
      <c r="A22" s="558" t="s">
        <v>35</v>
      </c>
      <c r="B22" s="559"/>
      <c r="C22" s="560"/>
      <c r="D22" s="566" t="s">
        <v>40</v>
      </c>
      <c r="E22" s="567"/>
      <c r="F22" s="567"/>
      <c r="G22" s="567"/>
      <c r="H22" s="568"/>
      <c r="I22" s="568"/>
      <c r="J22" s="568"/>
      <c r="K22" s="568"/>
      <c r="L22" s="568"/>
      <c r="M22" s="568"/>
      <c r="N22" s="568"/>
      <c r="O22" s="568"/>
      <c r="P22" s="568"/>
      <c r="Q22" s="568"/>
      <c r="R22" s="568"/>
      <c r="S22" s="568"/>
      <c r="T22" s="568"/>
      <c r="U22" s="568"/>
      <c r="V22" s="569"/>
      <c r="W22" s="564" t="s">
        <v>37</v>
      </c>
      <c r="X22" s="565"/>
      <c r="Z22" s="52" t="s">
        <v>52</v>
      </c>
    </row>
    <row r="23" spans="1:28" ht="11.25" customHeight="1">
      <c r="A23" s="561" t="s">
        <v>14</v>
      </c>
      <c r="B23" s="562"/>
      <c r="C23" s="563"/>
      <c r="D23" s="570"/>
      <c r="E23" s="571"/>
      <c r="F23" s="571"/>
      <c r="G23" s="571"/>
      <c r="H23" s="571"/>
      <c r="I23" s="571"/>
      <c r="J23" s="571"/>
      <c r="K23" s="571"/>
      <c r="L23" s="571"/>
      <c r="M23" s="571"/>
      <c r="N23" s="571"/>
      <c r="O23" s="571"/>
      <c r="P23" s="571"/>
      <c r="Q23" s="571"/>
      <c r="R23" s="571"/>
      <c r="S23" s="571"/>
      <c r="T23" s="571"/>
      <c r="U23" s="571"/>
      <c r="V23" s="572"/>
      <c r="W23" s="561" t="s">
        <v>49</v>
      </c>
      <c r="X23" s="563"/>
      <c r="Z23" s="51" t="s">
        <v>53</v>
      </c>
    </row>
    <row r="24" spans="1:28" ht="14.25" customHeight="1">
      <c r="A24" s="558" t="s">
        <v>29</v>
      </c>
      <c r="B24" s="575"/>
      <c r="C24" s="33" t="s">
        <v>16</v>
      </c>
      <c r="D24" s="578" t="s">
        <v>38</v>
      </c>
      <c r="E24" s="579"/>
      <c r="F24" s="579"/>
      <c r="G24" s="579"/>
      <c r="H24" s="580"/>
      <c r="I24" s="573">
        <v>10</v>
      </c>
      <c r="J24" s="573"/>
      <c r="K24" s="573">
        <v>11</v>
      </c>
      <c r="L24" s="573"/>
      <c r="M24" s="573">
        <v>12</v>
      </c>
      <c r="N24" s="573"/>
      <c r="O24" s="573">
        <v>13</v>
      </c>
      <c r="P24" s="573"/>
      <c r="Q24" s="573">
        <v>14</v>
      </c>
      <c r="R24" s="573"/>
      <c r="S24" s="573">
        <v>15</v>
      </c>
      <c r="T24" s="573"/>
      <c r="U24" s="573">
        <v>16</v>
      </c>
      <c r="V24" s="573"/>
      <c r="W24" s="573"/>
      <c r="X24" s="573"/>
      <c r="Z24" s="50"/>
    </row>
    <row r="25" spans="1:28">
      <c r="A25" s="576" t="s">
        <v>15</v>
      </c>
      <c r="B25" s="577"/>
      <c r="C25" s="515" t="s">
        <v>46</v>
      </c>
      <c r="D25" s="581" t="s">
        <v>41</v>
      </c>
      <c r="E25" s="582"/>
      <c r="F25" s="582"/>
      <c r="G25" s="582"/>
      <c r="H25" s="583"/>
      <c r="I25" s="574"/>
      <c r="J25" s="574"/>
      <c r="K25" s="574"/>
      <c r="L25" s="574"/>
      <c r="M25" s="574"/>
      <c r="N25" s="574"/>
      <c r="O25" s="574"/>
      <c r="P25" s="574"/>
      <c r="Q25" s="574"/>
      <c r="R25" s="574"/>
      <c r="S25" s="574"/>
      <c r="T25" s="574"/>
      <c r="U25" s="574"/>
      <c r="V25" s="574"/>
      <c r="W25" s="574"/>
      <c r="X25" s="574"/>
      <c r="Z25" s="663" t="s">
        <v>50</v>
      </c>
    </row>
    <row r="26" spans="1:28" s="19" customFormat="1" ht="10" customHeight="1">
      <c r="A26" s="586" t="s">
        <v>54</v>
      </c>
      <c r="B26" s="586"/>
      <c r="C26" s="584" t="s">
        <v>82</v>
      </c>
      <c r="D26" s="663" t="s">
        <v>50</v>
      </c>
      <c r="E26" s="666">
        <v>2.08</v>
      </c>
      <c r="F26" s="667"/>
      <c r="G26" s="52" t="s">
        <v>52</v>
      </c>
      <c r="H26" s="44">
        <v>0.05</v>
      </c>
      <c r="I26" s="554">
        <v>2.1059999999999999</v>
      </c>
      <c r="J26" s="554"/>
      <c r="K26" s="554">
        <v>2.101</v>
      </c>
      <c r="L26" s="554"/>
      <c r="M26" s="554">
        <v>2.1019999999999999</v>
      </c>
      <c r="N26" s="554"/>
      <c r="O26" s="554">
        <v>2.1080000000000001</v>
      </c>
      <c r="P26" s="554"/>
      <c r="Q26" s="554">
        <v>2.1059999999999999</v>
      </c>
      <c r="R26" s="554"/>
      <c r="S26" s="554">
        <v>2.1070000000000002</v>
      </c>
      <c r="T26" s="554"/>
      <c r="U26" s="554">
        <v>2.1059999999999999</v>
      </c>
      <c r="V26" s="554"/>
      <c r="W26" s="554"/>
      <c r="X26" s="554"/>
      <c r="Z26" s="664"/>
      <c r="AA26" s="46">
        <f>E26+H26</f>
        <v>2.13</v>
      </c>
      <c r="AB26" s="56">
        <v>26</v>
      </c>
    </row>
    <row r="27" spans="1:28" s="19" customFormat="1" ht="10" customHeight="1">
      <c r="A27" s="587"/>
      <c r="B27" s="587"/>
      <c r="C27" s="585"/>
      <c r="D27" s="664"/>
      <c r="E27" s="668"/>
      <c r="F27" s="668"/>
      <c r="G27" s="51" t="s">
        <v>53</v>
      </c>
      <c r="H27" s="48">
        <v>0.05</v>
      </c>
      <c r="I27" s="554"/>
      <c r="J27" s="554"/>
      <c r="K27" s="554"/>
      <c r="L27" s="554"/>
      <c r="M27" s="554"/>
      <c r="N27" s="554"/>
      <c r="O27" s="554"/>
      <c r="P27" s="554"/>
      <c r="Q27" s="554"/>
      <c r="R27" s="554"/>
      <c r="S27" s="554"/>
      <c r="T27" s="554"/>
      <c r="U27" s="554"/>
      <c r="V27" s="554"/>
      <c r="W27" s="554"/>
      <c r="X27" s="554"/>
      <c r="AA27" s="46">
        <f>E26-H27</f>
        <v>2.0300000000000002</v>
      </c>
      <c r="AB27" s="56">
        <v>27</v>
      </c>
    </row>
    <row r="28" spans="1:28" s="19" customFormat="1" ht="10" customHeight="1">
      <c r="A28" s="586" t="s">
        <v>55</v>
      </c>
      <c r="B28" s="586"/>
      <c r="C28" s="584" t="s">
        <v>83</v>
      </c>
      <c r="D28" s="663" t="s">
        <v>50</v>
      </c>
      <c r="E28" s="666">
        <v>1.97</v>
      </c>
      <c r="F28" s="667"/>
      <c r="G28" s="52" t="s">
        <v>52</v>
      </c>
      <c r="H28" s="44">
        <v>0.05</v>
      </c>
      <c r="I28" s="554">
        <v>1.99</v>
      </c>
      <c r="J28" s="554"/>
      <c r="K28" s="554">
        <v>1.99</v>
      </c>
      <c r="L28" s="554"/>
      <c r="M28" s="554">
        <v>1.99</v>
      </c>
      <c r="N28" s="554"/>
      <c r="O28" s="554">
        <v>1.99</v>
      </c>
      <c r="P28" s="554"/>
      <c r="Q28" s="554">
        <v>1.99</v>
      </c>
      <c r="R28" s="554"/>
      <c r="S28" s="554">
        <v>1.99</v>
      </c>
      <c r="T28" s="554"/>
      <c r="U28" s="554">
        <v>2</v>
      </c>
      <c r="V28" s="554"/>
      <c r="W28" s="554"/>
      <c r="X28" s="554"/>
      <c r="AA28" s="46">
        <f>E28+H28</f>
        <v>2.02</v>
      </c>
      <c r="AB28" s="56">
        <v>28</v>
      </c>
    </row>
    <row r="29" spans="1:28" s="19" customFormat="1" ht="10" customHeight="1">
      <c r="A29" s="587"/>
      <c r="B29" s="587"/>
      <c r="C29" s="585"/>
      <c r="D29" s="664"/>
      <c r="E29" s="668"/>
      <c r="F29" s="668"/>
      <c r="G29" s="51" t="s">
        <v>53</v>
      </c>
      <c r="H29" s="48">
        <v>0.05</v>
      </c>
      <c r="I29" s="554"/>
      <c r="J29" s="554"/>
      <c r="K29" s="554"/>
      <c r="L29" s="554"/>
      <c r="M29" s="554"/>
      <c r="N29" s="554"/>
      <c r="O29" s="554"/>
      <c r="P29" s="554"/>
      <c r="Q29" s="554"/>
      <c r="R29" s="554"/>
      <c r="S29" s="554"/>
      <c r="T29" s="554"/>
      <c r="U29" s="554"/>
      <c r="V29" s="554"/>
      <c r="W29" s="554"/>
      <c r="X29" s="554"/>
      <c r="AA29" s="46">
        <f>E28-H29</f>
        <v>1.92</v>
      </c>
      <c r="AB29" s="56">
        <v>29</v>
      </c>
    </row>
    <row r="30" spans="1:28" s="19" customFormat="1" ht="10" customHeight="1">
      <c r="A30" s="586" t="s">
        <v>56</v>
      </c>
      <c r="B30" s="586"/>
      <c r="C30" s="584" t="s">
        <v>82</v>
      </c>
      <c r="D30" s="663" t="s">
        <v>50</v>
      </c>
      <c r="E30" s="666">
        <v>2.08</v>
      </c>
      <c r="F30" s="667"/>
      <c r="G30" s="52" t="s">
        <v>52</v>
      </c>
      <c r="H30" s="44">
        <v>0.05</v>
      </c>
      <c r="I30" s="554">
        <v>2.0880000000000001</v>
      </c>
      <c r="J30" s="554"/>
      <c r="K30" s="554">
        <v>2.0910000000000002</v>
      </c>
      <c r="L30" s="554"/>
      <c r="M30" s="554">
        <v>2.097</v>
      </c>
      <c r="N30" s="554"/>
      <c r="O30" s="554">
        <v>2.1059999999999999</v>
      </c>
      <c r="P30" s="554"/>
      <c r="Q30" s="554">
        <v>2.1030000000000002</v>
      </c>
      <c r="R30" s="554"/>
      <c r="S30" s="554">
        <v>2.0939999999999999</v>
      </c>
      <c r="T30" s="554"/>
      <c r="U30" s="554">
        <v>2.0750000000000002</v>
      </c>
      <c r="V30" s="554"/>
      <c r="W30" s="554"/>
      <c r="X30" s="554"/>
      <c r="AA30" s="46">
        <f>E30+H30</f>
        <v>2.13</v>
      </c>
      <c r="AB30" s="56">
        <v>30</v>
      </c>
    </row>
    <row r="31" spans="1:28" s="19" customFormat="1" ht="10" customHeight="1">
      <c r="A31" s="587"/>
      <c r="B31" s="587"/>
      <c r="C31" s="585"/>
      <c r="D31" s="664"/>
      <c r="E31" s="668"/>
      <c r="F31" s="668"/>
      <c r="G31" s="51" t="s">
        <v>53</v>
      </c>
      <c r="H31" s="48">
        <v>0.05</v>
      </c>
      <c r="I31" s="554"/>
      <c r="J31" s="554"/>
      <c r="K31" s="554"/>
      <c r="L31" s="554"/>
      <c r="M31" s="554"/>
      <c r="N31" s="554"/>
      <c r="O31" s="554"/>
      <c r="P31" s="554"/>
      <c r="Q31" s="554"/>
      <c r="R31" s="554"/>
      <c r="S31" s="554"/>
      <c r="T31" s="554"/>
      <c r="U31" s="554"/>
      <c r="V31" s="554"/>
      <c r="W31" s="554"/>
      <c r="X31" s="554"/>
      <c r="AA31" s="46">
        <f>E30-H31</f>
        <v>2.0300000000000002</v>
      </c>
      <c r="AB31" s="56">
        <v>31</v>
      </c>
    </row>
    <row r="32" spans="1:28" s="19" customFormat="1" ht="10" customHeight="1">
      <c r="A32" s="586" t="s">
        <v>57</v>
      </c>
      <c r="B32" s="586"/>
      <c r="C32" s="584" t="s">
        <v>84</v>
      </c>
      <c r="D32" s="663" t="s">
        <v>50</v>
      </c>
      <c r="E32" s="666">
        <v>10.92</v>
      </c>
      <c r="F32" s="667"/>
      <c r="G32" s="52" t="s">
        <v>52</v>
      </c>
      <c r="H32" s="44">
        <v>0.13</v>
      </c>
      <c r="I32" s="594">
        <v>11.01</v>
      </c>
      <c r="J32" s="594"/>
      <c r="K32" s="594">
        <v>11.04</v>
      </c>
      <c r="L32" s="594"/>
      <c r="M32" s="594">
        <v>11.04</v>
      </c>
      <c r="N32" s="594"/>
      <c r="O32" s="594">
        <v>11.04</v>
      </c>
      <c r="P32" s="594"/>
      <c r="Q32" s="594">
        <v>11.04</v>
      </c>
      <c r="R32" s="594"/>
      <c r="S32" s="594">
        <v>11.02</v>
      </c>
      <c r="T32" s="594"/>
      <c r="U32" s="594">
        <v>11.01</v>
      </c>
      <c r="V32" s="594"/>
      <c r="W32" s="594"/>
      <c r="X32" s="594"/>
      <c r="AA32" s="46">
        <f>E32+H32</f>
        <v>11.05</v>
      </c>
      <c r="AB32" s="56">
        <v>32</v>
      </c>
    </row>
    <row r="33" spans="1:28" s="19" customFormat="1" ht="10" customHeight="1">
      <c r="A33" s="587"/>
      <c r="B33" s="587"/>
      <c r="C33" s="585"/>
      <c r="D33" s="664"/>
      <c r="E33" s="668"/>
      <c r="F33" s="668"/>
      <c r="G33" s="51" t="s">
        <v>53</v>
      </c>
      <c r="H33" s="48">
        <v>0.13</v>
      </c>
      <c r="I33" s="594"/>
      <c r="J33" s="594"/>
      <c r="K33" s="594"/>
      <c r="L33" s="594"/>
      <c r="M33" s="594"/>
      <c r="N33" s="594"/>
      <c r="O33" s="594"/>
      <c r="P33" s="594"/>
      <c r="Q33" s="594"/>
      <c r="R33" s="594"/>
      <c r="S33" s="594"/>
      <c r="T33" s="594"/>
      <c r="U33" s="594"/>
      <c r="V33" s="594"/>
      <c r="W33" s="594"/>
      <c r="X33" s="594"/>
      <c r="AA33" s="46">
        <f>E32-H33</f>
        <v>10.79</v>
      </c>
      <c r="AB33" s="56">
        <v>33</v>
      </c>
    </row>
    <row r="34" spans="1:28" s="19" customFormat="1" ht="10" customHeight="1">
      <c r="A34" s="586" t="s">
        <v>58</v>
      </c>
      <c r="B34" s="586"/>
      <c r="C34" s="551" t="s">
        <v>86</v>
      </c>
      <c r="D34" s="509" t="s">
        <v>87</v>
      </c>
      <c r="E34" s="510"/>
      <c r="F34" s="510"/>
      <c r="G34" s="510"/>
      <c r="H34" s="511"/>
      <c r="I34" s="549" t="s">
        <v>100</v>
      </c>
      <c r="J34" s="549"/>
      <c r="K34" s="549" t="s">
        <v>100</v>
      </c>
      <c r="L34" s="549"/>
      <c r="M34" s="549" t="s">
        <v>100</v>
      </c>
      <c r="N34" s="549"/>
      <c r="O34" s="549" t="s">
        <v>100</v>
      </c>
      <c r="P34" s="549"/>
      <c r="Q34" s="549" t="s">
        <v>100</v>
      </c>
      <c r="R34" s="549"/>
      <c r="S34" s="549" t="s">
        <v>100</v>
      </c>
      <c r="T34" s="549"/>
      <c r="U34" s="549" t="s">
        <v>100</v>
      </c>
      <c r="V34" s="549"/>
      <c r="W34" s="549"/>
      <c r="X34" s="549"/>
      <c r="AA34" s="47"/>
      <c r="AB34" s="56">
        <v>34</v>
      </c>
    </row>
    <row r="35" spans="1:28" s="19" customFormat="1" ht="10" customHeight="1">
      <c r="A35" s="587"/>
      <c r="B35" s="587"/>
      <c r="C35" s="553"/>
      <c r="D35" s="512" t="s">
        <v>88</v>
      </c>
      <c r="E35" s="513"/>
      <c r="F35" s="513"/>
      <c r="G35" s="513"/>
      <c r="H35" s="514"/>
      <c r="I35" s="549"/>
      <c r="J35" s="549"/>
      <c r="K35" s="549"/>
      <c r="L35" s="549"/>
      <c r="M35" s="549"/>
      <c r="N35" s="549"/>
      <c r="O35" s="549"/>
      <c r="P35" s="549"/>
      <c r="Q35" s="549"/>
      <c r="R35" s="549"/>
      <c r="S35" s="549"/>
      <c r="T35" s="549"/>
      <c r="U35" s="549"/>
      <c r="V35" s="549"/>
      <c r="W35" s="549"/>
      <c r="X35" s="549"/>
      <c r="AA35" s="47"/>
      <c r="AB35" s="56">
        <v>35</v>
      </c>
    </row>
    <row r="36" spans="1:28" s="20" customFormat="1" ht="10" customHeight="1">
      <c r="A36" s="586" t="s">
        <v>59</v>
      </c>
      <c r="B36" s="586"/>
      <c r="C36" s="31" t="s">
        <v>94</v>
      </c>
      <c r="D36" s="57" t="s">
        <v>68</v>
      </c>
      <c r="E36" s="53"/>
      <c r="F36" s="53"/>
      <c r="G36" s="53"/>
      <c r="H36" s="37"/>
      <c r="I36" s="549" t="s">
        <v>100</v>
      </c>
      <c r="J36" s="549"/>
      <c r="K36" s="549" t="s">
        <v>100</v>
      </c>
      <c r="L36" s="549"/>
      <c r="M36" s="549" t="s">
        <v>100</v>
      </c>
      <c r="N36" s="549"/>
      <c r="O36" s="549" t="s">
        <v>100</v>
      </c>
      <c r="P36" s="549"/>
      <c r="Q36" s="549" t="s">
        <v>100</v>
      </c>
      <c r="R36" s="549"/>
      <c r="S36" s="549" t="s">
        <v>100</v>
      </c>
      <c r="T36" s="549"/>
      <c r="U36" s="549" t="s">
        <v>100</v>
      </c>
      <c r="V36" s="549"/>
      <c r="W36" s="549"/>
      <c r="X36" s="549"/>
      <c r="AA36" s="45"/>
      <c r="AB36" s="56">
        <v>36</v>
      </c>
    </row>
    <row r="37" spans="1:28" s="20" customFormat="1" ht="10" customHeight="1">
      <c r="A37" s="587"/>
      <c r="B37" s="587"/>
      <c r="C37" s="30" t="s">
        <v>63</v>
      </c>
      <c r="D37" s="512" t="s">
        <v>67</v>
      </c>
      <c r="E37" s="513"/>
      <c r="F37" s="513"/>
      <c r="G37" s="513"/>
      <c r="H37" s="514"/>
      <c r="I37" s="549"/>
      <c r="J37" s="549"/>
      <c r="K37" s="549"/>
      <c r="L37" s="549"/>
      <c r="M37" s="549"/>
      <c r="N37" s="549"/>
      <c r="O37" s="549"/>
      <c r="P37" s="549"/>
      <c r="Q37" s="549"/>
      <c r="R37" s="549"/>
      <c r="S37" s="549"/>
      <c r="T37" s="549"/>
      <c r="U37" s="549"/>
      <c r="V37" s="549"/>
      <c r="W37" s="549"/>
      <c r="X37" s="549"/>
      <c r="AA37" s="45"/>
      <c r="AB37" s="56">
        <v>37</v>
      </c>
    </row>
    <row r="38" spans="1:28" s="20" customFormat="1" ht="10" customHeight="1">
      <c r="A38" s="586" t="s">
        <v>85</v>
      </c>
      <c r="B38" s="586"/>
      <c r="C38" s="31" t="s">
        <v>64</v>
      </c>
      <c r="D38" s="509" t="s">
        <v>69</v>
      </c>
      <c r="E38" s="510"/>
      <c r="F38" s="510"/>
      <c r="G38" s="510"/>
      <c r="H38" s="511"/>
      <c r="I38" s="549" t="s">
        <v>103</v>
      </c>
      <c r="J38" s="549"/>
      <c r="K38" s="549" t="s">
        <v>103</v>
      </c>
      <c r="L38" s="549"/>
      <c r="M38" s="549" t="s">
        <v>103</v>
      </c>
      <c r="N38" s="549"/>
      <c r="O38" s="549" t="s">
        <v>103</v>
      </c>
      <c r="P38" s="549"/>
      <c r="Q38" s="549" t="s">
        <v>103</v>
      </c>
      <c r="R38" s="549"/>
      <c r="S38" s="549" t="s">
        <v>103</v>
      </c>
      <c r="T38" s="549"/>
      <c r="U38" s="549" t="s">
        <v>103</v>
      </c>
      <c r="V38" s="549"/>
      <c r="W38" s="549"/>
      <c r="X38" s="549"/>
      <c r="AA38" s="45"/>
      <c r="AB38" s="56">
        <v>38</v>
      </c>
    </row>
    <row r="39" spans="1:28" s="20" customFormat="1" ht="10" customHeight="1">
      <c r="A39" s="587"/>
      <c r="B39" s="587"/>
      <c r="C39" s="30" t="s">
        <v>63</v>
      </c>
      <c r="D39" s="512" t="s">
        <v>70</v>
      </c>
      <c r="E39" s="513"/>
      <c r="F39" s="513"/>
      <c r="G39" s="513"/>
      <c r="H39" s="514"/>
      <c r="I39" s="549"/>
      <c r="J39" s="549"/>
      <c r="K39" s="549"/>
      <c r="L39" s="549"/>
      <c r="M39" s="549"/>
      <c r="N39" s="549"/>
      <c r="O39" s="549"/>
      <c r="P39" s="549"/>
      <c r="Q39" s="549"/>
      <c r="R39" s="549"/>
      <c r="S39" s="549"/>
      <c r="T39" s="549"/>
      <c r="U39" s="549"/>
      <c r="V39" s="549"/>
      <c r="W39" s="549"/>
      <c r="X39" s="549"/>
      <c r="AA39" s="45"/>
      <c r="AB39" s="56">
        <v>39</v>
      </c>
    </row>
    <row r="40" spans="1:28" s="20" customFormat="1" ht="10" customHeight="1">
      <c r="A40" s="586" t="s">
        <v>60</v>
      </c>
      <c r="B40" s="586"/>
      <c r="C40" s="31" t="s">
        <v>64</v>
      </c>
      <c r="D40" s="509" t="s">
        <v>71</v>
      </c>
      <c r="E40" s="54"/>
      <c r="F40" s="54"/>
      <c r="G40" s="54"/>
      <c r="H40" s="38"/>
      <c r="I40" s="549"/>
      <c r="J40" s="549"/>
      <c r="K40" s="549"/>
      <c r="L40" s="549"/>
      <c r="M40" s="549"/>
      <c r="N40" s="549"/>
      <c r="O40" s="549"/>
      <c r="P40" s="549"/>
      <c r="Q40" s="549"/>
      <c r="R40" s="549"/>
      <c r="S40" s="549"/>
      <c r="T40" s="549"/>
      <c r="U40" s="549"/>
      <c r="V40" s="549"/>
      <c r="W40" s="549"/>
      <c r="X40" s="549"/>
      <c r="AA40" s="45"/>
      <c r="AB40" s="56">
        <v>40</v>
      </c>
    </row>
    <row r="41" spans="1:28" s="20" customFormat="1" ht="10" customHeight="1">
      <c r="A41" s="587"/>
      <c r="B41" s="587"/>
      <c r="C41" s="30" t="s">
        <v>63</v>
      </c>
      <c r="D41" s="512" t="s">
        <v>72</v>
      </c>
      <c r="E41" s="55"/>
      <c r="F41" s="55"/>
      <c r="G41" s="55"/>
      <c r="H41" s="39"/>
      <c r="I41" s="549"/>
      <c r="J41" s="549"/>
      <c r="K41" s="549"/>
      <c r="L41" s="549"/>
      <c r="M41" s="549"/>
      <c r="N41" s="549"/>
      <c r="O41" s="549"/>
      <c r="P41" s="549"/>
      <c r="Q41" s="549"/>
      <c r="R41" s="549"/>
      <c r="S41" s="549"/>
      <c r="T41" s="549"/>
      <c r="U41" s="549"/>
      <c r="V41" s="549"/>
      <c r="W41" s="549"/>
      <c r="X41" s="549"/>
      <c r="AA41" s="45"/>
      <c r="AB41" s="56"/>
    </row>
    <row r="42" spans="1:28" s="20" customFormat="1" ht="10" customHeight="1">
      <c r="A42" s="586" t="s">
        <v>61</v>
      </c>
      <c r="B42" s="586"/>
      <c r="C42" s="551" t="s">
        <v>65</v>
      </c>
      <c r="D42" s="509" t="s">
        <v>73</v>
      </c>
      <c r="E42" s="516"/>
      <c r="F42" s="520"/>
      <c r="G42" s="52"/>
      <c r="H42" s="44"/>
      <c r="I42" s="549"/>
      <c r="J42" s="549"/>
      <c r="K42" s="549"/>
      <c r="L42" s="549"/>
      <c r="M42" s="549"/>
      <c r="N42" s="549"/>
      <c r="O42" s="549"/>
      <c r="P42" s="549"/>
      <c r="Q42" s="549"/>
      <c r="R42" s="549"/>
      <c r="S42" s="549"/>
      <c r="T42" s="549"/>
      <c r="U42" s="549"/>
      <c r="V42" s="549"/>
      <c r="W42" s="549"/>
      <c r="X42" s="549"/>
      <c r="AA42" s="45"/>
      <c r="AB42" s="56"/>
    </row>
    <row r="43" spans="1:28" s="20" customFormat="1" ht="10" customHeight="1">
      <c r="A43" s="587"/>
      <c r="B43" s="587"/>
      <c r="C43" s="552"/>
      <c r="D43" s="512" t="s">
        <v>74</v>
      </c>
      <c r="E43" s="521"/>
      <c r="F43" s="521"/>
      <c r="G43" s="51"/>
      <c r="H43" s="48"/>
      <c r="I43" s="549"/>
      <c r="J43" s="549"/>
      <c r="K43" s="549"/>
      <c r="L43" s="549"/>
      <c r="M43" s="549"/>
      <c r="N43" s="549"/>
      <c r="O43" s="549"/>
      <c r="P43" s="549"/>
      <c r="Q43" s="549"/>
      <c r="R43" s="549"/>
      <c r="S43" s="549"/>
      <c r="T43" s="549"/>
      <c r="U43" s="549"/>
      <c r="V43" s="549"/>
      <c r="W43" s="549"/>
      <c r="X43" s="549"/>
      <c r="AA43" s="45"/>
      <c r="AB43" s="56"/>
    </row>
    <row r="44" spans="1:28" s="20" customFormat="1" ht="10" customHeight="1">
      <c r="A44" s="586" t="s">
        <v>62</v>
      </c>
      <c r="B44" s="586"/>
      <c r="C44" s="551" t="s">
        <v>65</v>
      </c>
      <c r="D44" s="509" t="s">
        <v>75</v>
      </c>
      <c r="E44" s="516"/>
      <c r="F44" s="520"/>
      <c r="G44" s="52"/>
      <c r="H44" s="44"/>
      <c r="I44" s="549"/>
      <c r="J44" s="549"/>
      <c r="K44" s="549"/>
      <c r="L44" s="549"/>
      <c r="M44" s="549"/>
      <c r="N44" s="549"/>
      <c r="O44" s="549"/>
      <c r="P44" s="549"/>
      <c r="Q44" s="549"/>
      <c r="R44" s="549"/>
      <c r="S44" s="549"/>
      <c r="T44" s="549"/>
      <c r="U44" s="549"/>
      <c r="V44" s="549"/>
      <c r="W44" s="549"/>
      <c r="X44" s="549"/>
      <c r="AA44" s="45"/>
      <c r="AB44" s="56"/>
    </row>
    <row r="45" spans="1:28" s="20" customFormat="1" ht="10" customHeight="1">
      <c r="A45" s="587"/>
      <c r="B45" s="587"/>
      <c r="C45" s="553"/>
      <c r="D45" s="512" t="s">
        <v>76</v>
      </c>
      <c r="E45" s="521"/>
      <c r="F45" s="521"/>
      <c r="G45" s="51"/>
      <c r="H45" s="48"/>
      <c r="I45" s="549"/>
      <c r="J45" s="549"/>
      <c r="K45" s="549"/>
      <c r="L45" s="549"/>
      <c r="M45" s="549"/>
      <c r="N45" s="549"/>
      <c r="O45" s="549"/>
      <c r="P45" s="549"/>
      <c r="Q45" s="549"/>
      <c r="R45" s="549"/>
      <c r="S45" s="549"/>
      <c r="T45" s="549"/>
      <c r="U45" s="549"/>
      <c r="V45" s="549"/>
      <c r="W45" s="549"/>
      <c r="X45" s="549"/>
      <c r="AA45" s="45"/>
      <c r="AB45" s="56"/>
    </row>
    <row r="46" spans="1:28" s="20" customFormat="1" ht="10" customHeight="1">
      <c r="A46" s="586" t="s">
        <v>90</v>
      </c>
      <c r="B46" s="586"/>
      <c r="C46" s="551" t="s">
        <v>65</v>
      </c>
      <c r="D46" s="509" t="s">
        <v>77</v>
      </c>
      <c r="E46" s="510"/>
      <c r="F46" s="510"/>
      <c r="G46" s="510"/>
      <c r="H46" s="511"/>
      <c r="I46" s="549"/>
      <c r="J46" s="549"/>
      <c r="K46" s="549"/>
      <c r="L46" s="549"/>
      <c r="M46" s="549"/>
      <c r="N46" s="549"/>
      <c r="O46" s="549"/>
      <c r="P46" s="549"/>
      <c r="Q46" s="549"/>
      <c r="R46" s="549"/>
      <c r="S46" s="549"/>
      <c r="T46" s="549"/>
      <c r="U46" s="549"/>
      <c r="V46" s="549"/>
      <c r="W46" s="549"/>
      <c r="X46" s="549"/>
      <c r="AA46" s="45"/>
      <c r="AB46" s="56"/>
    </row>
    <row r="47" spans="1:28" s="20" customFormat="1" ht="10" customHeight="1">
      <c r="A47" s="587"/>
      <c r="B47" s="587"/>
      <c r="C47" s="553"/>
      <c r="D47" s="512" t="s">
        <v>78</v>
      </c>
      <c r="E47" s="513"/>
      <c r="F47" s="513"/>
      <c r="G47" s="513"/>
      <c r="H47" s="514"/>
      <c r="I47" s="549"/>
      <c r="J47" s="549"/>
      <c r="K47" s="549"/>
      <c r="L47" s="549"/>
      <c r="M47" s="549"/>
      <c r="N47" s="549"/>
      <c r="O47" s="549"/>
      <c r="P47" s="549"/>
      <c r="Q47" s="549"/>
      <c r="R47" s="549"/>
      <c r="S47" s="549"/>
      <c r="T47" s="549"/>
      <c r="U47" s="549"/>
      <c r="V47" s="549"/>
      <c r="W47" s="549"/>
      <c r="X47" s="549"/>
      <c r="AA47" s="45"/>
      <c r="AB47" s="56"/>
    </row>
    <row r="48" spans="1:28" s="20" customFormat="1" ht="10" customHeight="1">
      <c r="A48" s="586" t="s">
        <v>89</v>
      </c>
      <c r="B48" s="586"/>
      <c r="C48" s="584" t="s">
        <v>66</v>
      </c>
      <c r="D48" s="509" t="s">
        <v>79</v>
      </c>
      <c r="E48" s="510"/>
      <c r="F48" s="510"/>
      <c r="G48" s="510"/>
      <c r="H48" s="511"/>
      <c r="I48" s="549" t="s">
        <v>103</v>
      </c>
      <c r="J48" s="549"/>
      <c r="K48" s="549" t="s">
        <v>103</v>
      </c>
      <c r="L48" s="549"/>
      <c r="M48" s="549" t="s">
        <v>103</v>
      </c>
      <c r="N48" s="549"/>
      <c r="O48" s="549" t="s">
        <v>103</v>
      </c>
      <c r="P48" s="549"/>
      <c r="Q48" s="549" t="s">
        <v>103</v>
      </c>
      <c r="R48" s="549"/>
      <c r="S48" s="549" t="s">
        <v>103</v>
      </c>
      <c r="T48" s="549"/>
      <c r="U48" s="549" t="s">
        <v>103</v>
      </c>
      <c r="V48" s="549"/>
      <c r="W48" s="549"/>
      <c r="X48" s="549"/>
      <c r="AA48" s="45"/>
      <c r="AB48" s="56"/>
    </row>
    <row r="49" spans="1:28" s="20" customFormat="1" ht="10" customHeight="1">
      <c r="A49" s="587"/>
      <c r="B49" s="587"/>
      <c r="C49" s="665"/>
      <c r="D49" s="512" t="s">
        <v>80</v>
      </c>
      <c r="E49" s="513"/>
      <c r="F49" s="513"/>
      <c r="G49" s="513"/>
      <c r="H49" s="514"/>
      <c r="I49" s="549"/>
      <c r="J49" s="549"/>
      <c r="K49" s="549"/>
      <c r="L49" s="549"/>
      <c r="M49" s="549"/>
      <c r="N49" s="549"/>
      <c r="O49" s="549"/>
      <c r="P49" s="549"/>
      <c r="Q49" s="549"/>
      <c r="R49" s="549"/>
      <c r="S49" s="549"/>
      <c r="T49" s="549"/>
      <c r="U49" s="549"/>
      <c r="V49" s="549"/>
      <c r="W49" s="549"/>
      <c r="X49" s="549"/>
      <c r="AA49" s="45"/>
      <c r="AB49" s="56"/>
    </row>
    <row r="50" spans="1:28" s="20" customFormat="1" ht="10" customHeight="1">
      <c r="A50" s="586"/>
      <c r="B50" s="586"/>
      <c r="C50" s="40"/>
      <c r="D50" s="588"/>
      <c r="E50" s="589"/>
      <c r="F50" s="589"/>
      <c r="G50" s="589"/>
      <c r="H50" s="590"/>
      <c r="I50" s="549"/>
      <c r="J50" s="549"/>
      <c r="K50" s="549"/>
      <c r="L50" s="549"/>
      <c r="M50" s="549"/>
      <c r="N50" s="549"/>
      <c r="O50" s="549"/>
      <c r="P50" s="549"/>
      <c r="Q50" s="549"/>
      <c r="R50" s="549"/>
      <c r="S50" s="549"/>
      <c r="T50" s="549"/>
      <c r="U50" s="549"/>
      <c r="V50" s="549"/>
      <c r="W50" s="549"/>
      <c r="X50" s="549"/>
      <c r="AA50" s="45"/>
      <c r="AB50" s="56"/>
    </row>
    <row r="51" spans="1:28" s="20" customFormat="1" ht="10" customHeight="1">
      <c r="A51" s="587"/>
      <c r="B51" s="587"/>
      <c r="C51" s="41"/>
      <c r="D51" s="591"/>
      <c r="E51" s="592"/>
      <c r="F51" s="592"/>
      <c r="G51" s="592"/>
      <c r="H51" s="593"/>
      <c r="I51" s="549"/>
      <c r="J51" s="549"/>
      <c r="K51" s="549"/>
      <c r="L51" s="549"/>
      <c r="M51" s="549"/>
      <c r="N51" s="549"/>
      <c r="O51" s="549"/>
      <c r="P51" s="549"/>
      <c r="Q51" s="549"/>
      <c r="R51" s="549"/>
      <c r="S51" s="549"/>
      <c r="T51" s="549"/>
      <c r="U51" s="549"/>
      <c r="V51" s="549"/>
      <c r="W51" s="549"/>
      <c r="X51" s="549"/>
      <c r="AA51" s="45"/>
      <c r="AB51" s="56"/>
    </row>
    <row r="52" spans="1:28" s="20" customFormat="1" ht="10" customHeight="1">
      <c r="A52" s="586"/>
      <c r="B52" s="586"/>
      <c r="C52" s="584"/>
      <c r="D52" s="588"/>
      <c r="E52" s="589"/>
      <c r="F52" s="589"/>
      <c r="G52" s="589"/>
      <c r="H52" s="590"/>
      <c r="I52" s="549"/>
      <c r="J52" s="549"/>
      <c r="K52" s="549"/>
      <c r="L52" s="549"/>
      <c r="M52" s="549"/>
      <c r="N52" s="549"/>
      <c r="O52" s="549"/>
      <c r="P52" s="549"/>
      <c r="Q52" s="549"/>
      <c r="R52" s="549"/>
      <c r="S52" s="549"/>
      <c r="T52" s="549"/>
      <c r="U52" s="549"/>
      <c r="V52" s="549"/>
      <c r="W52" s="549"/>
      <c r="X52" s="549"/>
      <c r="AA52" s="45"/>
      <c r="AB52" s="56"/>
    </row>
    <row r="53" spans="1:28" s="20" customFormat="1" ht="10" customHeight="1">
      <c r="A53" s="587"/>
      <c r="B53" s="587"/>
      <c r="C53" s="585"/>
      <c r="D53" s="591"/>
      <c r="E53" s="592"/>
      <c r="F53" s="592"/>
      <c r="G53" s="592"/>
      <c r="H53" s="593"/>
      <c r="I53" s="549"/>
      <c r="J53" s="549"/>
      <c r="K53" s="549"/>
      <c r="L53" s="549"/>
      <c r="M53" s="549"/>
      <c r="N53" s="549"/>
      <c r="O53" s="549"/>
      <c r="P53" s="549"/>
      <c r="Q53" s="549"/>
      <c r="R53" s="549"/>
      <c r="S53" s="549"/>
      <c r="T53" s="549"/>
      <c r="U53" s="549"/>
      <c r="V53" s="549"/>
      <c r="W53" s="549"/>
      <c r="X53" s="549"/>
      <c r="AA53" s="45"/>
      <c r="AB53" s="56"/>
    </row>
    <row r="54" spans="1:28" s="20" customFormat="1" ht="10" customHeight="1">
      <c r="A54" s="586"/>
      <c r="B54" s="586"/>
      <c r="C54" s="584"/>
      <c r="D54" s="663"/>
      <c r="E54" s="606"/>
      <c r="F54" s="672"/>
      <c r="G54" s="52"/>
      <c r="H54" s="44"/>
      <c r="I54" s="549"/>
      <c r="J54" s="549"/>
      <c r="K54" s="549"/>
      <c r="L54" s="549"/>
      <c r="M54" s="549"/>
      <c r="N54" s="549"/>
      <c r="O54" s="549"/>
      <c r="P54" s="549"/>
      <c r="Q54" s="549"/>
      <c r="R54" s="549"/>
      <c r="S54" s="549"/>
      <c r="T54" s="549"/>
      <c r="U54" s="549"/>
      <c r="V54" s="549"/>
      <c r="W54" s="549"/>
      <c r="X54" s="549"/>
      <c r="AA54" s="45"/>
      <c r="AB54" s="56"/>
    </row>
    <row r="55" spans="1:28" s="20" customFormat="1" ht="10" customHeight="1">
      <c r="A55" s="587"/>
      <c r="B55" s="587"/>
      <c r="C55" s="585"/>
      <c r="D55" s="664"/>
      <c r="E55" s="673"/>
      <c r="F55" s="673"/>
      <c r="G55" s="51"/>
      <c r="H55" s="48"/>
      <c r="I55" s="549"/>
      <c r="J55" s="549"/>
      <c r="K55" s="549"/>
      <c r="L55" s="549"/>
      <c r="M55" s="549"/>
      <c r="N55" s="549"/>
      <c r="O55" s="549"/>
      <c r="P55" s="549"/>
      <c r="Q55" s="549"/>
      <c r="R55" s="549"/>
      <c r="S55" s="549"/>
      <c r="T55" s="549"/>
      <c r="U55" s="549"/>
      <c r="V55" s="549"/>
      <c r="W55" s="549"/>
      <c r="X55" s="549"/>
      <c r="AA55" s="45"/>
      <c r="AB55" s="56"/>
    </row>
    <row r="56" spans="1:28" s="20" customFormat="1" ht="10" customHeight="1">
      <c r="A56" s="586"/>
      <c r="B56" s="586"/>
      <c r="C56" s="584"/>
      <c r="D56" s="663"/>
      <c r="E56" s="606"/>
      <c r="F56" s="672"/>
      <c r="G56" s="52"/>
      <c r="H56" s="44"/>
      <c r="I56" s="549"/>
      <c r="J56" s="549"/>
      <c r="K56" s="549"/>
      <c r="L56" s="549"/>
      <c r="M56" s="549"/>
      <c r="N56" s="549"/>
      <c r="O56" s="549"/>
      <c r="P56" s="549"/>
      <c r="Q56" s="549"/>
      <c r="R56" s="549"/>
      <c r="S56" s="549"/>
      <c r="T56" s="549"/>
      <c r="U56" s="549"/>
      <c r="V56" s="549"/>
      <c r="W56" s="549"/>
      <c r="X56" s="549"/>
      <c r="AA56" s="45"/>
      <c r="AB56" s="56"/>
    </row>
    <row r="57" spans="1:28" s="20" customFormat="1" ht="10" customHeight="1">
      <c r="A57" s="587"/>
      <c r="B57" s="587"/>
      <c r="C57" s="585"/>
      <c r="D57" s="664"/>
      <c r="E57" s="673"/>
      <c r="F57" s="673"/>
      <c r="G57" s="51"/>
      <c r="H57" s="48"/>
      <c r="I57" s="549"/>
      <c r="J57" s="549"/>
      <c r="K57" s="549"/>
      <c r="L57" s="549"/>
      <c r="M57" s="549"/>
      <c r="N57" s="549"/>
      <c r="O57" s="549"/>
      <c r="P57" s="549"/>
      <c r="Q57" s="549"/>
      <c r="R57" s="549"/>
      <c r="S57" s="549"/>
      <c r="T57" s="549"/>
      <c r="U57" s="549"/>
      <c r="V57" s="549"/>
      <c r="W57" s="549"/>
      <c r="X57" s="549"/>
      <c r="AA57" s="45"/>
      <c r="AB57" s="56"/>
    </row>
    <row r="58" spans="1:28" s="20" customFormat="1" ht="10" customHeight="1">
      <c r="A58" s="586"/>
      <c r="B58" s="586"/>
      <c r="C58" s="40"/>
      <c r="D58" s="588"/>
      <c r="E58" s="589"/>
      <c r="F58" s="589"/>
      <c r="G58" s="589"/>
      <c r="H58" s="590"/>
      <c r="I58" s="549"/>
      <c r="J58" s="549"/>
      <c r="K58" s="549"/>
      <c r="L58" s="549"/>
      <c r="M58" s="549"/>
      <c r="N58" s="549"/>
      <c r="O58" s="549"/>
      <c r="P58" s="549"/>
      <c r="Q58" s="549"/>
      <c r="R58" s="549"/>
      <c r="S58" s="549"/>
      <c r="T58" s="549"/>
      <c r="U58" s="549"/>
      <c r="V58" s="549"/>
      <c r="W58" s="549"/>
      <c r="X58" s="549"/>
      <c r="AA58" s="45"/>
      <c r="AB58" s="56"/>
    </row>
    <row r="59" spans="1:28" s="20" customFormat="1" ht="10" customHeight="1">
      <c r="A59" s="587"/>
      <c r="B59" s="587"/>
      <c r="C59" s="41"/>
      <c r="D59" s="591"/>
      <c r="E59" s="592"/>
      <c r="F59" s="592"/>
      <c r="G59" s="592"/>
      <c r="H59" s="593"/>
      <c r="I59" s="549"/>
      <c r="J59" s="549"/>
      <c r="K59" s="549"/>
      <c r="L59" s="549"/>
      <c r="M59" s="549"/>
      <c r="N59" s="549"/>
      <c r="O59" s="549"/>
      <c r="P59" s="549"/>
      <c r="Q59" s="549"/>
      <c r="R59" s="549"/>
      <c r="S59" s="549"/>
      <c r="T59" s="549"/>
      <c r="U59" s="549"/>
      <c r="V59" s="549"/>
      <c r="W59" s="549"/>
      <c r="X59" s="549"/>
      <c r="AA59" s="45"/>
      <c r="AB59" s="56"/>
    </row>
    <row r="60" spans="1:28" s="20" customFormat="1" ht="10" customHeight="1">
      <c r="A60" s="586"/>
      <c r="B60" s="586"/>
      <c r="C60" s="584"/>
      <c r="D60" s="588"/>
      <c r="E60" s="589"/>
      <c r="F60" s="589"/>
      <c r="G60" s="589"/>
      <c r="H60" s="590"/>
      <c r="I60" s="549"/>
      <c r="J60" s="549"/>
      <c r="K60" s="549"/>
      <c r="L60" s="549"/>
      <c r="M60" s="549"/>
      <c r="N60" s="549"/>
      <c r="O60" s="549"/>
      <c r="P60" s="549"/>
      <c r="Q60" s="549"/>
      <c r="R60" s="549"/>
      <c r="S60" s="549"/>
      <c r="T60" s="549"/>
      <c r="U60" s="549"/>
      <c r="V60" s="549"/>
      <c r="W60" s="549"/>
      <c r="X60" s="549"/>
      <c r="AA60" s="45"/>
      <c r="AB60" s="56"/>
    </row>
    <row r="61" spans="1:28" s="20" customFormat="1" ht="10" customHeight="1">
      <c r="A61" s="587"/>
      <c r="B61" s="587"/>
      <c r="C61" s="585"/>
      <c r="D61" s="591"/>
      <c r="E61" s="592"/>
      <c r="F61" s="592"/>
      <c r="G61" s="592"/>
      <c r="H61" s="593"/>
      <c r="I61" s="549"/>
      <c r="J61" s="549"/>
      <c r="K61" s="549"/>
      <c r="L61" s="549"/>
      <c r="M61" s="549"/>
      <c r="N61" s="549"/>
      <c r="O61" s="549"/>
      <c r="P61" s="549"/>
      <c r="Q61" s="549"/>
      <c r="R61" s="549"/>
      <c r="S61" s="549"/>
      <c r="T61" s="549"/>
      <c r="U61" s="549"/>
      <c r="V61" s="549"/>
      <c r="W61" s="549"/>
      <c r="X61" s="549"/>
      <c r="AA61" s="45"/>
      <c r="AB61" s="56"/>
    </row>
    <row r="62" spans="1:28" s="20" customFormat="1" ht="10" customHeight="1">
      <c r="A62" s="586"/>
      <c r="B62" s="586"/>
      <c r="C62" s="584"/>
      <c r="D62" s="588"/>
      <c r="E62" s="589"/>
      <c r="F62" s="589"/>
      <c r="G62" s="589"/>
      <c r="H62" s="590"/>
      <c r="I62" s="549"/>
      <c r="J62" s="549"/>
      <c r="K62" s="549"/>
      <c r="L62" s="549"/>
      <c r="M62" s="549"/>
      <c r="N62" s="549"/>
      <c r="O62" s="549"/>
      <c r="P62" s="549"/>
      <c r="Q62" s="549"/>
      <c r="R62" s="549"/>
      <c r="S62" s="549"/>
      <c r="T62" s="549"/>
      <c r="U62" s="549"/>
      <c r="V62" s="549"/>
      <c r="W62" s="549"/>
      <c r="X62" s="549"/>
      <c r="AA62" s="45"/>
      <c r="AB62" s="56"/>
    </row>
    <row r="63" spans="1:28" s="20" customFormat="1" ht="10" customHeight="1">
      <c r="A63" s="587"/>
      <c r="B63" s="587"/>
      <c r="C63" s="585"/>
      <c r="D63" s="591"/>
      <c r="E63" s="592"/>
      <c r="F63" s="592"/>
      <c r="G63" s="592"/>
      <c r="H63" s="593"/>
      <c r="I63" s="549"/>
      <c r="J63" s="549"/>
      <c r="K63" s="549"/>
      <c r="L63" s="549"/>
      <c r="M63" s="549"/>
      <c r="N63" s="549"/>
      <c r="O63" s="549"/>
      <c r="P63" s="549"/>
      <c r="Q63" s="549"/>
      <c r="R63" s="549"/>
      <c r="S63" s="549"/>
      <c r="T63" s="549"/>
      <c r="U63" s="549"/>
      <c r="V63" s="549"/>
      <c r="W63" s="549"/>
      <c r="X63" s="549"/>
      <c r="AA63" s="45"/>
      <c r="AB63" s="56"/>
    </row>
    <row r="64" spans="1:28" s="20" customFormat="1" ht="10" customHeight="1">
      <c r="A64" s="599"/>
      <c r="B64" s="600"/>
      <c r="C64" s="603"/>
      <c r="D64" s="605"/>
      <c r="E64" s="606"/>
      <c r="F64" s="606"/>
      <c r="G64" s="606"/>
      <c r="H64" s="557"/>
      <c r="I64" s="549"/>
      <c r="J64" s="549"/>
      <c r="K64" s="549"/>
      <c r="L64" s="549"/>
      <c r="M64" s="549"/>
      <c r="N64" s="549"/>
      <c r="O64" s="549"/>
      <c r="P64" s="549"/>
      <c r="Q64" s="549"/>
      <c r="R64" s="549"/>
      <c r="S64" s="549"/>
      <c r="T64" s="549"/>
      <c r="U64" s="549"/>
      <c r="V64" s="549"/>
      <c r="W64" s="549"/>
      <c r="X64" s="549"/>
      <c r="AA64" s="45"/>
      <c r="AB64" s="56"/>
    </row>
    <row r="65" spans="1:28" s="20" customFormat="1" ht="10" customHeight="1" thickBot="1">
      <c r="A65" s="601"/>
      <c r="B65" s="602"/>
      <c r="C65" s="604"/>
      <c r="D65" s="596"/>
      <c r="E65" s="597"/>
      <c r="F65" s="597"/>
      <c r="G65" s="597"/>
      <c r="H65" s="598"/>
      <c r="I65" s="550"/>
      <c r="J65" s="550"/>
      <c r="K65" s="550"/>
      <c r="L65" s="550"/>
      <c r="M65" s="550"/>
      <c r="N65" s="550"/>
      <c r="O65" s="550"/>
      <c r="P65" s="550"/>
      <c r="Q65" s="550"/>
      <c r="R65" s="550"/>
      <c r="S65" s="550"/>
      <c r="T65" s="550"/>
      <c r="U65" s="550"/>
      <c r="V65" s="550"/>
      <c r="W65" s="550"/>
      <c r="X65" s="550"/>
      <c r="AA65" s="45"/>
      <c r="AB65" s="56"/>
    </row>
    <row r="66" spans="1:28" ht="12.75" customHeight="1" thickTop="1">
      <c r="A66" s="626" t="s">
        <v>42</v>
      </c>
      <c r="B66" s="627"/>
      <c r="C66" s="627"/>
      <c r="D66" s="627"/>
      <c r="E66" s="627"/>
      <c r="F66" s="627"/>
      <c r="G66" s="627"/>
      <c r="H66" s="627"/>
      <c r="I66" s="627"/>
      <c r="J66" s="627"/>
      <c r="K66" s="627"/>
      <c r="L66" s="627"/>
      <c r="M66" s="627"/>
      <c r="N66" s="627"/>
      <c r="O66" s="627"/>
      <c r="P66" s="628"/>
      <c r="Q66" s="652"/>
      <c r="R66" s="653"/>
      <c r="S66" s="652"/>
      <c r="T66" s="653"/>
      <c r="U66" s="652"/>
      <c r="V66" s="653"/>
      <c r="W66" s="652"/>
      <c r="X66" s="653"/>
    </row>
    <row r="67" spans="1:28" ht="9.75" customHeight="1">
      <c r="A67" s="629" t="s">
        <v>43</v>
      </c>
      <c r="B67" s="630"/>
      <c r="C67" s="630"/>
      <c r="D67" s="630"/>
      <c r="E67" s="630"/>
      <c r="F67" s="630"/>
      <c r="G67" s="630"/>
      <c r="H67" s="630"/>
      <c r="I67" s="630"/>
      <c r="J67" s="630"/>
      <c r="K67" s="630"/>
      <c r="L67" s="630"/>
      <c r="M67" s="630"/>
      <c r="N67" s="630"/>
      <c r="O67" s="630"/>
      <c r="P67" s="631"/>
      <c r="Q67" s="654"/>
      <c r="R67" s="655"/>
      <c r="S67" s="654"/>
      <c r="T67" s="655"/>
      <c r="U67" s="654"/>
      <c r="V67" s="655"/>
      <c r="W67" s="654"/>
      <c r="X67" s="655"/>
    </row>
    <row r="68" spans="1:28" ht="12.75" customHeight="1">
      <c r="A68" s="632" t="s">
        <v>39</v>
      </c>
      <c r="B68" s="633"/>
      <c r="C68" s="633"/>
      <c r="D68" s="633"/>
      <c r="E68" s="633"/>
      <c r="F68" s="633"/>
      <c r="G68" s="633"/>
      <c r="H68" s="633"/>
      <c r="I68" s="633"/>
      <c r="J68" s="633"/>
      <c r="K68" s="633"/>
      <c r="L68" s="633"/>
      <c r="M68" s="633"/>
      <c r="N68" s="633"/>
      <c r="O68" s="633"/>
      <c r="P68" s="634"/>
      <c r="Q68" s="651"/>
      <c r="R68" s="640"/>
      <c r="S68" s="651"/>
      <c r="T68" s="640"/>
      <c r="U68" s="651"/>
      <c r="V68" s="640"/>
      <c r="W68" s="651"/>
      <c r="X68" s="640"/>
    </row>
    <row r="69" spans="1:28" ht="9.75" customHeight="1">
      <c r="A69" s="660" t="s">
        <v>44</v>
      </c>
      <c r="B69" s="661"/>
      <c r="C69" s="661"/>
      <c r="D69" s="661"/>
      <c r="E69" s="661"/>
      <c r="F69" s="661"/>
      <c r="G69" s="661"/>
      <c r="H69" s="661"/>
      <c r="I69" s="661"/>
      <c r="J69" s="661"/>
      <c r="K69" s="661"/>
      <c r="L69" s="661"/>
      <c r="M69" s="661"/>
      <c r="N69" s="661"/>
      <c r="O69" s="661"/>
      <c r="P69" s="662"/>
      <c r="Q69" s="649"/>
      <c r="R69" s="650"/>
      <c r="S69" s="649"/>
      <c r="T69" s="650"/>
      <c r="U69" s="649"/>
      <c r="V69" s="650"/>
      <c r="W69" s="649"/>
      <c r="X69" s="650"/>
    </row>
    <row r="70" spans="1:28" ht="12.75" customHeight="1">
      <c r="A70" s="632"/>
      <c r="B70" s="633"/>
      <c r="C70" s="633"/>
      <c r="D70" s="633"/>
      <c r="E70" s="633"/>
      <c r="F70" s="633"/>
      <c r="G70" s="633"/>
      <c r="H70" s="633"/>
      <c r="I70" s="633"/>
      <c r="J70" s="633"/>
      <c r="K70" s="633"/>
      <c r="L70" s="633"/>
      <c r="M70" s="633"/>
      <c r="N70" s="633"/>
      <c r="O70" s="633"/>
      <c r="P70" s="634"/>
      <c r="Q70" s="651"/>
      <c r="R70" s="640"/>
      <c r="S70" s="651"/>
      <c r="T70" s="640"/>
      <c r="U70" s="651"/>
      <c r="V70" s="640"/>
      <c r="W70" s="651"/>
      <c r="X70" s="640"/>
    </row>
    <row r="71" spans="1:28" ht="9.75" customHeight="1">
      <c r="A71" s="660"/>
      <c r="B71" s="661"/>
      <c r="C71" s="661"/>
      <c r="D71" s="661"/>
      <c r="E71" s="661"/>
      <c r="F71" s="661"/>
      <c r="G71" s="661"/>
      <c r="H71" s="661"/>
      <c r="I71" s="661"/>
      <c r="J71" s="661"/>
      <c r="K71" s="661"/>
      <c r="L71" s="661"/>
      <c r="M71" s="661"/>
      <c r="N71" s="661"/>
      <c r="O71" s="661"/>
      <c r="P71" s="662"/>
      <c r="Q71" s="649"/>
      <c r="R71" s="650"/>
      <c r="S71" s="649"/>
      <c r="T71" s="650"/>
      <c r="U71" s="649"/>
      <c r="V71" s="650"/>
      <c r="W71" s="649"/>
      <c r="X71" s="650"/>
    </row>
    <row r="72" spans="1:28" ht="12.75" customHeight="1">
      <c r="A72" s="632"/>
      <c r="B72" s="633"/>
      <c r="C72" s="633"/>
      <c r="D72" s="633"/>
      <c r="E72" s="633"/>
      <c r="F72" s="633"/>
      <c r="G72" s="633"/>
      <c r="H72" s="633"/>
      <c r="I72" s="633"/>
      <c r="J72" s="633"/>
      <c r="K72" s="633"/>
      <c r="L72" s="633"/>
      <c r="M72" s="633"/>
      <c r="N72" s="633"/>
      <c r="O72" s="633"/>
      <c r="P72" s="634"/>
      <c r="Q72" s="651"/>
      <c r="R72" s="640"/>
      <c r="S72" s="651"/>
      <c r="T72" s="640"/>
      <c r="U72" s="651"/>
      <c r="V72" s="640"/>
      <c r="W72" s="651"/>
      <c r="X72" s="640"/>
    </row>
    <row r="73" spans="1:28" ht="9.75" customHeight="1">
      <c r="A73" s="660"/>
      <c r="B73" s="661"/>
      <c r="C73" s="661"/>
      <c r="D73" s="661"/>
      <c r="E73" s="661"/>
      <c r="F73" s="661"/>
      <c r="G73" s="661"/>
      <c r="H73" s="661"/>
      <c r="I73" s="661"/>
      <c r="J73" s="661"/>
      <c r="K73" s="661"/>
      <c r="L73" s="661"/>
      <c r="M73" s="661"/>
      <c r="N73" s="661"/>
      <c r="O73" s="661"/>
      <c r="P73" s="662"/>
      <c r="Q73" s="649"/>
      <c r="R73" s="650"/>
      <c r="S73" s="649"/>
      <c r="T73" s="650"/>
      <c r="U73" s="649"/>
      <c r="V73" s="650"/>
      <c r="W73" s="649"/>
      <c r="X73" s="650"/>
    </row>
    <row r="74" spans="1:28" ht="12.75" customHeight="1">
      <c r="A74" s="632" t="s">
        <v>120</v>
      </c>
      <c r="B74" s="633"/>
      <c r="C74" s="633"/>
      <c r="D74" s="633"/>
      <c r="E74" s="633"/>
      <c r="F74" s="633"/>
      <c r="G74" s="633"/>
      <c r="H74" s="633"/>
      <c r="I74" s="633"/>
      <c r="J74" s="633"/>
      <c r="K74" s="633"/>
      <c r="L74" s="633"/>
      <c r="M74" s="633"/>
      <c r="N74" s="633"/>
      <c r="O74" s="633"/>
      <c r="P74" s="634"/>
      <c r="Q74" s="651" t="s">
        <v>96</v>
      </c>
      <c r="R74" s="640"/>
      <c r="S74" s="656">
        <v>42983</v>
      </c>
      <c r="T74" s="657"/>
      <c r="U74" s="651"/>
      <c r="V74" s="640"/>
      <c r="W74" s="651"/>
      <c r="X74" s="640"/>
    </row>
    <row r="75" spans="1:28" ht="9.75" customHeight="1">
      <c r="A75" s="660"/>
      <c r="B75" s="661"/>
      <c r="C75" s="661"/>
      <c r="D75" s="661"/>
      <c r="E75" s="661"/>
      <c r="F75" s="661"/>
      <c r="G75" s="661"/>
      <c r="H75" s="661"/>
      <c r="I75" s="661"/>
      <c r="J75" s="661"/>
      <c r="K75" s="661"/>
      <c r="L75" s="661"/>
      <c r="M75" s="661"/>
      <c r="N75" s="661"/>
      <c r="O75" s="661"/>
      <c r="P75" s="662"/>
      <c r="Q75" s="649"/>
      <c r="R75" s="650"/>
      <c r="S75" s="658"/>
      <c r="T75" s="659"/>
      <c r="U75" s="649"/>
      <c r="V75" s="650"/>
      <c r="W75" s="649"/>
      <c r="X75" s="650"/>
    </row>
    <row r="76" spans="1:28" ht="12.75" customHeight="1">
      <c r="A76" s="632"/>
      <c r="B76" s="633"/>
      <c r="C76" s="633"/>
      <c r="D76" s="633"/>
      <c r="E76" s="633"/>
      <c r="F76" s="633"/>
      <c r="G76" s="633"/>
      <c r="H76" s="633"/>
      <c r="I76" s="633"/>
      <c r="J76" s="633"/>
      <c r="K76" s="633"/>
      <c r="L76" s="633"/>
      <c r="M76" s="633"/>
      <c r="N76" s="633"/>
      <c r="O76" s="633"/>
      <c r="P76" s="634"/>
      <c r="Q76" s="651" t="s">
        <v>17</v>
      </c>
      <c r="R76" s="640"/>
      <c r="S76" s="648">
        <v>42285</v>
      </c>
      <c r="T76" s="640"/>
      <c r="U76" s="651"/>
      <c r="V76" s="640"/>
      <c r="W76" s="651"/>
      <c r="X76" s="640"/>
    </row>
    <row r="77" spans="1:28" ht="9.75" customHeight="1">
      <c r="A77" s="660"/>
      <c r="B77" s="661"/>
      <c r="C77" s="661"/>
      <c r="D77" s="661"/>
      <c r="E77" s="661"/>
      <c r="F77" s="661"/>
      <c r="G77" s="661"/>
      <c r="H77" s="661"/>
      <c r="I77" s="661"/>
      <c r="J77" s="661"/>
      <c r="K77" s="661"/>
      <c r="L77" s="661"/>
      <c r="M77" s="661"/>
      <c r="N77" s="661"/>
      <c r="O77" s="661"/>
      <c r="P77" s="662"/>
      <c r="Q77" s="649"/>
      <c r="R77" s="650"/>
      <c r="S77" s="649"/>
      <c r="T77" s="650"/>
      <c r="U77" s="649"/>
      <c r="V77" s="650"/>
      <c r="W77" s="649"/>
      <c r="X77" s="650"/>
    </row>
    <row r="78" spans="1:28" ht="13.4" customHeight="1">
      <c r="A78" s="21"/>
      <c r="B78" s="22"/>
      <c r="C78" s="22"/>
      <c r="D78" s="22"/>
      <c r="E78" s="22"/>
      <c r="F78" s="22"/>
      <c r="G78" s="22"/>
      <c r="H78" s="22"/>
      <c r="I78" s="22"/>
      <c r="J78" s="545" t="s">
        <v>47</v>
      </c>
      <c r="K78" s="546"/>
      <c r="L78" s="635"/>
      <c r="M78" s="635"/>
      <c r="N78" s="635"/>
      <c r="O78" s="635"/>
      <c r="P78" s="636"/>
      <c r="Q78" s="625" t="s">
        <v>18</v>
      </c>
      <c r="R78" s="625"/>
      <c r="S78" s="625" t="s">
        <v>19</v>
      </c>
      <c r="T78" s="625"/>
      <c r="U78" s="625" t="s">
        <v>20</v>
      </c>
      <c r="V78" s="625"/>
      <c r="W78" s="625" t="s">
        <v>22</v>
      </c>
      <c r="X78" s="625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547" t="s">
        <v>45</v>
      </c>
      <c r="K79" s="548"/>
      <c r="L79" s="637"/>
      <c r="M79" s="637"/>
      <c r="N79" s="637"/>
      <c r="O79" s="637"/>
      <c r="P79" s="638"/>
      <c r="Q79" s="595" t="s">
        <v>5</v>
      </c>
      <c r="R79" s="595"/>
      <c r="S79" s="595" t="s">
        <v>10</v>
      </c>
      <c r="T79" s="595"/>
      <c r="U79" s="595" t="s">
        <v>21</v>
      </c>
      <c r="V79" s="595"/>
      <c r="W79" s="595" t="s">
        <v>23</v>
      </c>
      <c r="X79" s="595"/>
    </row>
    <row r="80" spans="1:28" ht="13.5" customHeight="1">
      <c r="A80" s="535" t="s">
        <v>24</v>
      </c>
      <c r="B80" s="536"/>
      <c r="C80" s="536"/>
      <c r="D80" s="536"/>
      <c r="E80" s="536"/>
      <c r="F80" s="536"/>
      <c r="G80" s="536"/>
      <c r="H80" s="536"/>
      <c r="I80" s="536"/>
      <c r="J80" s="536"/>
      <c r="K80" s="536"/>
      <c r="L80" s="536"/>
      <c r="M80" s="536"/>
      <c r="N80" s="536"/>
      <c r="O80" s="536"/>
      <c r="P80" s="536"/>
      <c r="Q80" s="536"/>
      <c r="R80" s="536"/>
      <c r="S80" s="536"/>
      <c r="T80" s="536"/>
      <c r="U80" s="536"/>
      <c r="V80" s="536"/>
      <c r="W80" s="536"/>
      <c r="X80" s="536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60:X61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59:H59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U60:V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43" priority="7" operator="greaterThan">
      <formula>$AA$28</formula>
    </cfRule>
    <cfRule type="cellIs" dxfId="42" priority="8" operator="lessThan">
      <formula>$AA$29</formula>
    </cfRule>
  </conditionalFormatting>
  <conditionalFormatting sqref="I32:X33">
    <cfRule type="cellIs" dxfId="41" priority="5" operator="greaterThan">
      <formula>$AA$32</formula>
    </cfRule>
    <cfRule type="cellIs" dxfId="40" priority="6" operator="lessThan">
      <formula>$AA$33</formula>
    </cfRule>
  </conditionalFormatting>
  <conditionalFormatting sqref="I30:X31">
    <cfRule type="cellIs" dxfId="39" priority="3" operator="greaterThan">
      <formula>$AA$30</formula>
    </cfRule>
    <cfRule type="cellIs" dxfId="38" priority="4" operator="lessThan">
      <formula>$AA$31</formula>
    </cfRule>
  </conditionalFormatting>
  <conditionalFormatting sqref="I26:X27">
    <cfRule type="cellIs" dxfId="37" priority="1" operator="greaterThan">
      <formula>$AA$26</formula>
    </cfRule>
    <cfRule type="cellIs" dxfId="36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121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13" zoomScale="145" zoomScaleNormal="145" workbookViewId="0">
      <selection activeCell="U30" sqref="U30:V31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>
      <c r="A1" s="555" t="s">
        <v>0</v>
      </c>
      <c r="B1" s="556"/>
      <c r="C1" s="556"/>
      <c r="D1" s="556"/>
      <c r="E1" s="556"/>
      <c r="F1" s="556"/>
      <c r="G1" s="556"/>
      <c r="H1" s="556"/>
      <c r="I1" s="556"/>
      <c r="J1" s="556"/>
      <c r="K1" s="556"/>
      <c r="L1" s="556"/>
      <c r="M1" s="556"/>
      <c r="N1" s="556"/>
      <c r="O1" s="556"/>
      <c r="P1" s="556"/>
      <c r="Q1" s="556"/>
      <c r="R1" s="556"/>
      <c r="S1" s="556"/>
      <c r="T1" s="556"/>
      <c r="U1" s="556"/>
      <c r="V1" s="556"/>
      <c r="W1" s="556"/>
      <c r="X1" s="556"/>
    </row>
    <row r="2" spans="1:26" ht="13.5" customHeight="1">
      <c r="A2" s="607" t="s">
        <v>30</v>
      </c>
      <c r="B2" s="608"/>
      <c r="C2" s="557" t="s">
        <v>92</v>
      </c>
      <c r="D2" s="532" t="s">
        <v>2</v>
      </c>
      <c r="E2" s="42"/>
      <c r="F2" s="611" t="s">
        <v>91</v>
      </c>
      <c r="G2" s="611"/>
      <c r="H2" s="611"/>
      <c r="I2" s="611"/>
      <c r="J2" s="611"/>
      <c r="K2" s="669"/>
      <c r="L2" s="532" t="s">
        <v>4</v>
      </c>
      <c r="M2" s="611">
        <v>9</v>
      </c>
      <c r="N2" s="612"/>
      <c r="O2" s="532" t="s">
        <v>6</v>
      </c>
      <c r="P2" s="615" t="s">
        <v>81</v>
      </c>
      <c r="Q2" s="616"/>
      <c r="R2" s="616"/>
      <c r="S2" s="616"/>
      <c r="T2" s="616"/>
      <c r="U2" s="616"/>
      <c r="V2" s="617"/>
      <c r="W2" s="532" t="s">
        <v>34</v>
      </c>
      <c r="X2" s="32">
        <v>1</v>
      </c>
      <c r="Z2" s="34" t="s">
        <v>93</v>
      </c>
    </row>
    <row r="3" spans="1:26" ht="10" customHeight="1">
      <c r="A3" s="609" t="s">
        <v>1</v>
      </c>
      <c r="B3" s="610"/>
      <c r="C3" s="544"/>
      <c r="D3" s="533" t="s">
        <v>3</v>
      </c>
      <c r="E3" s="43"/>
      <c r="F3" s="670"/>
      <c r="G3" s="670"/>
      <c r="H3" s="670"/>
      <c r="I3" s="670"/>
      <c r="J3" s="670"/>
      <c r="K3" s="671"/>
      <c r="L3" s="533" t="s">
        <v>5</v>
      </c>
      <c r="M3" s="613"/>
      <c r="N3" s="614"/>
      <c r="O3" s="533" t="s">
        <v>7</v>
      </c>
      <c r="P3" s="618"/>
      <c r="Q3" s="618"/>
      <c r="R3" s="618"/>
      <c r="S3" s="618"/>
      <c r="T3" s="618"/>
      <c r="U3" s="618"/>
      <c r="V3" s="619"/>
      <c r="W3" s="533" t="s">
        <v>8</v>
      </c>
      <c r="X3" s="522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93</v>
      </c>
      <c r="F4" s="5" t="s">
        <v>32</v>
      </c>
      <c r="H4" s="5"/>
      <c r="I4" s="4"/>
      <c r="J4" s="4"/>
      <c r="K4" s="34" t="s">
        <v>48</v>
      </c>
      <c r="L4" s="5" t="s">
        <v>33</v>
      </c>
      <c r="M4" s="4"/>
      <c r="N4" s="4"/>
      <c r="O4" s="532" t="s">
        <v>9</v>
      </c>
      <c r="P4" s="6"/>
      <c r="Q4" s="620" t="s">
        <v>169</v>
      </c>
      <c r="R4" s="621"/>
      <c r="S4" s="621"/>
      <c r="T4" s="622"/>
      <c r="U4" s="532" t="s">
        <v>11</v>
      </c>
      <c r="V4" s="7"/>
      <c r="W4" s="611">
        <v>3</v>
      </c>
      <c r="X4" s="612"/>
      <c r="Z4" s="34" t="s">
        <v>48</v>
      </c>
    </row>
    <row r="5" spans="1:26" ht="10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623"/>
      <c r="R5" s="623"/>
      <c r="S5" s="623"/>
      <c r="T5" s="624"/>
      <c r="U5" s="533" t="s">
        <v>12</v>
      </c>
      <c r="V5" s="11"/>
      <c r="W5" s="613"/>
      <c r="X5" s="614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558" t="s">
        <v>36</v>
      </c>
      <c r="T6" s="639"/>
      <c r="U6" s="639"/>
      <c r="V6" s="639"/>
      <c r="W6" s="639"/>
      <c r="X6" s="640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561" t="s">
        <v>13</v>
      </c>
      <c r="T7" s="641"/>
      <c r="U7" s="641"/>
      <c r="V7" s="641"/>
      <c r="W7" s="641"/>
      <c r="X7" s="642"/>
    </row>
    <row r="8" spans="1:26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643" t="s">
        <v>91</v>
      </c>
      <c r="T8" s="644"/>
      <c r="U8" s="644"/>
      <c r="V8" s="568"/>
      <c r="W8" s="568"/>
      <c r="X8" s="569"/>
    </row>
    <row r="9" spans="1:26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537"/>
      <c r="T9" s="645"/>
      <c r="U9" s="645"/>
      <c r="V9" s="646"/>
      <c r="W9" s="646"/>
      <c r="X9" s="647"/>
    </row>
    <row r="10" spans="1:26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537"/>
      <c r="T10" s="645"/>
      <c r="U10" s="645"/>
      <c r="V10" s="646"/>
      <c r="W10" s="646"/>
      <c r="X10" s="647"/>
    </row>
    <row r="11" spans="1:26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537"/>
      <c r="T11" s="645"/>
      <c r="U11" s="645"/>
      <c r="V11" s="646"/>
      <c r="W11" s="646"/>
      <c r="X11" s="647"/>
    </row>
    <row r="12" spans="1:26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537"/>
      <c r="T12" s="645"/>
      <c r="U12" s="645"/>
      <c r="V12" s="646"/>
      <c r="W12" s="646"/>
      <c r="X12" s="647"/>
    </row>
    <row r="13" spans="1:26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537"/>
      <c r="T13" s="645"/>
      <c r="U13" s="645"/>
      <c r="V13" s="646"/>
      <c r="W13" s="646"/>
      <c r="X13" s="647"/>
    </row>
    <row r="14" spans="1:26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537"/>
      <c r="T14" s="538"/>
      <c r="U14" s="538"/>
      <c r="V14" s="539"/>
      <c r="W14" s="540"/>
      <c r="X14" s="541"/>
    </row>
    <row r="15" spans="1:26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537"/>
      <c r="T15" s="538"/>
      <c r="U15" s="538"/>
      <c r="V15" s="539"/>
      <c r="W15" s="540"/>
      <c r="X15" s="541"/>
    </row>
    <row r="16" spans="1:26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537"/>
      <c r="T16" s="538"/>
      <c r="U16" s="538"/>
      <c r="V16" s="539"/>
      <c r="W16" s="540"/>
      <c r="X16" s="541"/>
    </row>
    <row r="17" spans="1:28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537"/>
      <c r="T17" s="538"/>
      <c r="U17" s="538"/>
      <c r="V17" s="539"/>
      <c r="W17" s="540"/>
      <c r="X17" s="541"/>
    </row>
    <row r="18" spans="1:28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537"/>
      <c r="T18" s="538"/>
      <c r="U18" s="538"/>
      <c r="V18" s="539"/>
      <c r="W18" s="540"/>
      <c r="X18" s="541"/>
    </row>
    <row r="19" spans="1:28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537"/>
      <c r="T19" s="538"/>
      <c r="U19" s="538"/>
      <c r="V19" s="539"/>
      <c r="W19" s="540"/>
      <c r="X19" s="541"/>
    </row>
    <row r="20" spans="1:28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537"/>
      <c r="T20" s="538"/>
      <c r="U20" s="538"/>
      <c r="V20" s="539"/>
      <c r="W20" s="540"/>
      <c r="X20" s="541"/>
    </row>
    <row r="21" spans="1:28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537"/>
      <c r="T21" s="538"/>
      <c r="U21" s="538"/>
      <c r="V21" s="542"/>
      <c r="W21" s="543"/>
      <c r="X21" s="544"/>
    </row>
    <row r="22" spans="1:28" ht="12.75" customHeight="1">
      <c r="A22" s="558" t="s">
        <v>35</v>
      </c>
      <c r="B22" s="559"/>
      <c r="C22" s="560"/>
      <c r="D22" s="566" t="s">
        <v>40</v>
      </c>
      <c r="E22" s="567"/>
      <c r="F22" s="567"/>
      <c r="G22" s="567"/>
      <c r="H22" s="568"/>
      <c r="I22" s="568"/>
      <c r="J22" s="568"/>
      <c r="K22" s="568"/>
      <c r="L22" s="568"/>
      <c r="M22" s="568"/>
      <c r="N22" s="568"/>
      <c r="O22" s="568"/>
      <c r="P22" s="568"/>
      <c r="Q22" s="568"/>
      <c r="R22" s="568"/>
      <c r="S22" s="568"/>
      <c r="T22" s="568"/>
      <c r="U22" s="568"/>
      <c r="V22" s="569"/>
      <c r="W22" s="564" t="s">
        <v>37</v>
      </c>
      <c r="X22" s="565"/>
      <c r="Z22" s="52" t="s">
        <v>52</v>
      </c>
    </row>
    <row r="23" spans="1:28" ht="11.25" customHeight="1">
      <c r="A23" s="561" t="s">
        <v>14</v>
      </c>
      <c r="B23" s="562"/>
      <c r="C23" s="563"/>
      <c r="D23" s="570"/>
      <c r="E23" s="571"/>
      <c r="F23" s="571"/>
      <c r="G23" s="571"/>
      <c r="H23" s="571"/>
      <c r="I23" s="571"/>
      <c r="J23" s="571"/>
      <c r="K23" s="571"/>
      <c r="L23" s="571"/>
      <c r="M23" s="571"/>
      <c r="N23" s="571"/>
      <c r="O23" s="571"/>
      <c r="P23" s="571"/>
      <c r="Q23" s="571"/>
      <c r="R23" s="571"/>
      <c r="S23" s="571"/>
      <c r="T23" s="571"/>
      <c r="U23" s="571"/>
      <c r="V23" s="572"/>
      <c r="W23" s="561" t="s">
        <v>49</v>
      </c>
      <c r="X23" s="563"/>
      <c r="Z23" s="51" t="s">
        <v>53</v>
      </c>
    </row>
    <row r="24" spans="1:28" ht="14.25" customHeight="1">
      <c r="A24" s="558" t="s">
        <v>29</v>
      </c>
      <c r="B24" s="575"/>
      <c r="C24" s="33" t="s">
        <v>16</v>
      </c>
      <c r="D24" s="578" t="s">
        <v>38</v>
      </c>
      <c r="E24" s="579"/>
      <c r="F24" s="579"/>
      <c r="G24" s="579"/>
      <c r="H24" s="580"/>
      <c r="I24" s="573">
        <v>1</v>
      </c>
      <c r="J24" s="573"/>
      <c r="K24" s="573">
        <v>2</v>
      </c>
      <c r="L24" s="573"/>
      <c r="M24" s="573">
        <v>4</v>
      </c>
      <c r="N24" s="573"/>
      <c r="O24" s="573">
        <v>5</v>
      </c>
      <c r="P24" s="573"/>
      <c r="Q24" s="573">
        <v>6</v>
      </c>
      <c r="R24" s="573"/>
      <c r="S24" s="573">
        <v>7</v>
      </c>
      <c r="T24" s="573"/>
      <c r="U24" s="573">
        <v>8</v>
      </c>
      <c r="V24" s="573"/>
      <c r="W24" s="573">
        <v>9</v>
      </c>
      <c r="X24" s="573"/>
      <c r="Z24" s="50"/>
    </row>
    <row r="25" spans="1:28">
      <c r="A25" s="576" t="s">
        <v>15</v>
      </c>
      <c r="B25" s="577"/>
      <c r="C25" s="534" t="s">
        <v>46</v>
      </c>
      <c r="D25" s="581" t="s">
        <v>41</v>
      </c>
      <c r="E25" s="582"/>
      <c r="F25" s="582"/>
      <c r="G25" s="582"/>
      <c r="H25" s="583"/>
      <c r="I25" s="574"/>
      <c r="J25" s="574"/>
      <c r="K25" s="574"/>
      <c r="L25" s="574"/>
      <c r="M25" s="574"/>
      <c r="N25" s="574"/>
      <c r="O25" s="574"/>
      <c r="P25" s="574"/>
      <c r="Q25" s="574"/>
      <c r="R25" s="574"/>
      <c r="S25" s="574"/>
      <c r="T25" s="574"/>
      <c r="U25" s="574"/>
      <c r="V25" s="574"/>
      <c r="W25" s="574"/>
      <c r="X25" s="574"/>
      <c r="Z25" s="663" t="s">
        <v>50</v>
      </c>
    </row>
    <row r="26" spans="1:28" s="19" customFormat="1" ht="10" customHeight="1">
      <c r="A26" s="586" t="s">
        <v>54</v>
      </c>
      <c r="B26" s="586"/>
      <c r="C26" s="584" t="s">
        <v>82</v>
      </c>
      <c r="D26" s="663" t="s">
        <v>50</v>
      </c>
      <c r="E26" s="666">
        <v>2.08</v>
      </c>
      <c r="F26" s="667"/>
      <c r="G26" s="52" t="s">
        <v>52</v>
      </c>
      <c r="H26" s="44">
        <v>0.05</v>
      </c>
      <c r="I26" s="554">
        <v>2.0960000000000001</v>
      </c>
      <c r="J26" s="554"/>
      <c r="K26" s="554">
        <v>2.097</v>
      </c>
      <c r="L26" s="554"/>
      <c r="M26" s="554">
        <v>2.0979999999999999</v>
      </c>
      <c r="N26" s="554"/>
      <c r="O26" s="554">
        <v>2.0950000000000002</v>
      </c>
      <c r="P26" s="554"/>
      <c r="Q26" s="554">
        <v>2.0975000000000001</v>
      </c>
      <c r="R26" s="554"/>
      <c r="S26" s="554">
        <v>2.101</v>
      </c>
      <c r="T26" s="554"/>
      <c r="U26" s="554">
        <v>2.0964999999999998</v>
      </c>
      <c r="V26" s="554"/>
      <c r="W26" s="554">
        <v>2.097</v>
      </c>
      <c r="X26" s="554"/>
      <c r="Z26" s="664"/>
      <c r="AA26" s="46">
        <f>E26+H26</f>
        <v>2.13</v>
      </c>
      <c r="AB26" s="56">
        <v>26</v>
      </c>
    </row>
    <row r="27" spans="1:28" s="19" customFormat="1" ht="10" customHeight="1">
      <c r="A27" s="587"/>
      <c r="B27" s="587"/>
      <c r="C27" s="585"/>
      <c r="D27" s="664"/>
      <c r="E27" s="668"/>
      <c r="F27" s="668"/>
      <c r="G27" s="51" t="s">
        <v>53</v>
      </c>
      <c r="H27" s="48">
        <v>0.05</v>
      </c>
      <c r="I27" s="554"/>
      <c r="J27" s="554"/>
      <c r="K27" s="554"/>
      <c r="L27" s="554"/>
      <c r="M27" s="554"/>
      <c r="N27" s="554"/>
      <c r="O27" s="554"/>
      <c r="P27" s="554"/>
      <c r="Q27" s="554"/>
      <c r="R27" s="554"/>
      <c r="S27" s="554"/>
      <c r="T27" s="554"/>
      <c r="U27" s="554"/>
      <c r="V27" s="554"/>
      <c r="W27" s="554"/>
      <c r="X27" s="554"/>
      <c r="AA27" s="46">
        <f>E26-H27</f>
        <v>2.0300000000000002</v>
      </c>
      <c r="AB27" s="56">
        <v>27</v>
      </c>
    </row>
    <row r="28" spans="1:28" s="19" customFormat="1" ht="10" customHeight="1">
      <c r="A28" s="586" t="s">
        <v>55</v>
      </c>
      <c r="B28" s="586"/>
      <c r="C28" s="584" t="s">
        <v>83</v>
      </c>
      <c r="D28" s="663" t="s">
        <v>50</v>
      </c>
      <c r="E28" s="666">
        <v>1.97</v>
      </c>
      <c r="F28" s="667"/>
      <c r="G28" s="52" t="s">
        <v>52</v>
      </c>
      <c r="H28" s="44">
        <v>0.05</v>
      </c>
      <c r="I28" s="554">
        <v>2</v>
      </c>
      <c r="J28" s="554"/>
      <c r="K28" s="554">
        <v>1.99</v>
      </c>
      <c r="L28" s="554"/>
      <c r="M28" s="554">
        <v>1.99</v>
      </c>
      <c r="N28" s="554"/>
      <c r="O28" s="554">
        <v>1.99</v>
      </c>
      <c r="P28" s="554"/>
      <c r="Q28" s="554">
        <v>1.99</v>
      </c>
      <c r="R28" s="554"/>
      <c r="S28" s="554">
        <v>1.99</v>
      </c>
      <c r="T28" s="554"/>
      <c r="U28" s="554">
        <v>2</v>
      </c>
      <c r="V28" s="554"/>
      <c r="W28" s="554">
        <v>1.99</v>
      </c>
      <c r="X28" s="554"/>
      <c r="AA28" s="46">
        <f>E28+H28</f>
        <v>2.02</v>
      </c>
      <c r="AB28" s="56">
        <v>28</v>
      </c>
    </row>
    <row r="29" spans="1:28" s="19" customFormat="1" ht="10" customHeight="1">
      <c r="A29" s="587"/>
      <c r="B29" s="587"/>
      <c r="C29" s="585"/>
      <c r="D29" s="664"/>
      <c r="E29" s="668"/>
      <c r="F29" s="668"/>
      <c r="G29" s="51" t="s">
        <v>53</v>
      </c>
      <c r="H29" s="48">
        <v>0.05</v>
      </c>
      <c r="I29" s="554"/>
      <c r="J29" s="554"/>
      <c r="K29" s="554"/>
      <c r="L29" s="554"/>
      <c r="M29" s="554"/>
      <c r="N29" s="554"/>
      <c r="O29" s="554"/>
      <c r="P29" s="554"/>
      <c r="Q29" s="554"/>
      <c r="R29" s="554"/>
      <c r="S29" s="554"/>
      <c r="T29" s="554"/>
      <c r="U29" s="554"/>
      <c r="V29" s="554"/>
      <c r="W29" s="554"/>
      <c r="X29" s="554"/>
      <c r="AA29" s="46">
        <f>E28-H29</f>
        <v>1.92</v>
      </c>
      <c r="AB29" s="56">
        <v>29</v>
      </c>
    </row>
    <row r="30" spans="1:28" s="19" customFormat="1" ht="10" customHeight="1">
      <c r="A30" s="586" t="s">
        <v>56</v>
      </c>
      <c r="B30" s="586"/>
      <c r="C30" s="584" t="s">
        <v>82</v>
      </c>
      <c r="D30" s="663" t="s">
        <v>50</v>
      </c>
      <c r="E30" s="666">
        <v>2.08</v>
      </c>
      <c r="F30" s="667"/>
      <c r="G30" s="52" t="s">
        <v>52</v>
      </c>
      <c r="H30" s="44">
        <v>0.05</v>
      </c>
      <c r="I30" s="554">
        <v>2.097</v>
      </c>
      <c r="J30" s="554"/>
      <c r="K30" s="554">
        <v>2.097</v>
      </c>
      <c r="L30" s="554"/>
      <c r="M30" s="554">
        <v>2.0960000000000001</v>
      </c>
      <c r="N30" s="554"/>
      <c r="O30" s="554">
        <v>2.1</v>
      </c>
      <c r="P30" s="554"/>
      <c r="Q30" s="554">
        <v>2.093</v>
      </c>
      <c r="R30" s="554"/>
      <c r="S30" s="554">
        <v>2.09</v>
      </c>
      <c r="T30" s="554"/>
      <c r="U30" s="554">
        <v>2.0840000000000001</v>
      </c>
      <c r="V30" s="554"/>
      <c r="W30" s="554">
        <v>2.0960000000000001</v>
      </c>
      <c r="X30" s="554"/>
      <c r="AA30" s="46">
        <f>E30+H30</f>
        <v>2.13</v>
      </c>
      <c r="AB30" s="56">
        <v>30</v>
      </c>
    </row>
    <row r="31" spans="1:28" s="19" customFormat="1" ht="10" customHeight="1">
      <c r="A31" s="587"/>
      <c r="B31" s="587"/>
      <c r="C31" s="585"/>
      <c r="D31" s="664"/>
      <c r="E31" s="668"/>
      <c r="F31" s="668"/>
      <c r="G31" s="51" t="s">
        <v>53</v>
      </c>
      <c r="H31" s="48">
        <v>0.05</v>
      </c>
      <c r="I31" s="554"/>
      <c r="J31" s="554"/>
      <c r="K31" s="554"/>
      <c r="L31" s="554"/>
      <c r="M31" s="554"/>
      <c r="N31" s="554"/>
      <c r="O31" s="554"/>
      <c r="P31" s="554"/>
      <c r="Q31" s="554"/>
      <c r="R31" s="554"/>
      <c r="S31" s="554"/>
      <c r="T31" s="554"/>
      <c r="U31" s="554"/>
      <c r="V31" s="554"/>
      <c r="W31" s="554"/>
      <c r="X31" s="554"/>
      <c r="AA31" s="46">
        <f>E30-H31</f>
        <v>2.0300000000000002</v>
      </c>
      <c r="AB31" s="56">
        <v>31</v>
      </c>
    </row>
    <row r="32" spans="1:28" s="19" customFormat="1" ht="10" customHeight="1">
      <c r="A32" s="586" t="s">
        <v>57</v>
      </c>
      <c r="B32" s="586"/>
      <c r="C32" s="584" t="s">
        <v>84</v>
      </c>
      <c r="D32" s="663" t="s">
        <v>50</v>
      </c>
      <c r="E32" s="666">
        <v>10.92</v>
      </c>
      <c r="F32" s="667"/>
      <c r="G32" s="52" t="s">
        <v>52</v>
      </c>
      <c r="H32" s="44">
        <v>0.13</v>
      </c>
      <c r="I32" s="594">
        <v>11.01</v>
      </c>
      <c r="J32" s="594"/>
      <c r="K32" s="594">
        <v>11.02</v>
      </c>
      <c r="L32" s="594"/>
      <c r="M32" s="594">
        <v>11.04</v>
      </c>
      <c r="N32" s="594"/>
      <c r="O32" s="594">
        <v>11.04</v>
      </c>
      <c r="P32" s="594"/>
      <c r="Q32" s="594">
        <v>11.02</v>
      </c>
      <c r="R32" s="594"/>
      <c r="S32" s="594">
        <v>11.02</v>
      </c>
      <c r="T32" s="594"/>
      <c r="U32" s="594">
        <v>11.03</v>
      </c>
      <c r="V32" s="594"/>
      <c r="W32" s="594">
        <v>11.02</v>
      </c>
      <c r="X32" s="594"/>
      <c r="AA32" s="46">
        <f>E32+H32</f>
        <v>11.05</v>
      </c>
      <c r="AB32" s="56">
        <v>32</v>
      </c>
    </row>
    <row r="33" spans="1:28" s="19" customFormat="1" ht="10" customHeight="1">
      <c r="A33" s="587"/>
      <c r="B33" s="587"/>
      <c r="C33" s="585"/>
      <c r="D33" s="664"/>
      <c r="E33" s="668"/>
      <c r="F33" s="668"/>
      <c r="G33" s="51" t="s">
        <v>53</v>
      </c>
      <c r="H33" s="48">
        <v>0.13</v>
      </c>
      <c r="I33" s="594"/>
      <c r="J33" s="594"/>
      <c r="K33" s="594"/>
      <c r="L33" s="594"/>
      <c r="M33" s="594"/>
      <c r="N33" s="594"/>
      <c r="O33" s="594"/>
      <c r="P33" s="594"/>
      <c r="Q33" s="594"/>
      <c r="R33" s="594"/>
      <c r="S33" s="594"/>
      <c r="T33" s="594"/>
      <c r="U33" s="594"/>
      <c r="V33" s="594"/>
      <c r="W33" s="594"/>
      <c r="X33" s="594"/>
      <c r="AA33" s="46">
        <f>E32-H33</f>
        <v>10.79</v>
      </c>
      <c r="AB33" s="56">
        <v>33</v>
      </c>
    </row>
    <row r="34" spans="1:28" s="19" customFormat="1" ht="10" customHeight="1">
      <c r="A34" s="586" t="s">
        <v>58</v>
      </c>
      <c r="B34" s="586"/>
      <c r="C34" s="551" t="s">
        <v>86</v>
      </c>
      <c r="D34" s="526" t="s">
        <v>87</v>
      </c>
      <c r="E34" s="527"/>
      <c r="F34" s="527"/>
      <c r="G34" s="527"/>
      <c r="H34" s="528"/>
      <c r="I34" s="549" t="s">
        <v>100</v>
      </c>
      <c r="J34" s="549"/>
      <c r="K34" s="549" t="s">
        <v>100</v>
      </c>
      <c r="L34" s="549"/>
      <c r="M34" s="549" t="s">
        <v>100</v>
      </c>
      <c r="N34" s="549"/>
      <c r="O34" s="549" t="s">
        <v>100</v>
      </c>
      <c r="P34" s="549"/>
      <c r="Q34" s="549" t="s">
        <v>100</v>
      </c>
      <c r="R34" s="549"/>
      <c r="S34" s="549" t="s">
        <v>100</v>
      </c>
      <c r="T34" s="549"/>
      <c r="U34" s="549" t="s">
        <v>100</v>
      </c>
      <c r="V34" s="549"/>
      <c r="W34" s="549" t="s">
        <v>100</v>
      </c>
      <c r="X34" s="549"/>
      <c r="AA34" s="47"/>
      <c r="AB34" s="56">
        <v>34</v>
      </c>
    </row>
    <row r="35" spans="1:28" s="19" customFormat="1" ht="10" customHeight="1">
      <c r="A35" s="587"/>
      <c r="B35" s="587"/>
      <c r="C35" s="553"/>
      <c r="D35" s="529" t="s">
        <v>88</v>
      </c>
      <c r="E35" s="530"/>
      <c r="F35" s="530"/>
      <c r="G35" s="530"/>
      <c r="H35" s="531"/>
      <c r="I35" s="549"/>
      <c r="J35" s="549"/>
      <c r="K35" s="549"/>
      <c r="L35" s="549"/>
      <c r="M35" s="549"/>
      <c r="N35" s="549"/>
      <c r="O35" s="549"/>
      <c r="P35" s="549"/>
      <c r="Q35" s="549"/>
      <c r="R35" s="549"/>
      <c r="S35" s="549"/>
      <c r="T35" s="549"/>
      <c r="U35" s="549"/>
      <c r="V35" s="549"/>
      <c r="W35" s="549"/>
      <c r="X35" s="549"/>
      <c r="AA35" s="47"/>
      <c r="AB35" s="56">
        <v>35</v>
      </c>
    </row>
    <row r="36" spans="1:28" s="20" customFormat="1" ht="10" customHeight="1">
      <c r="A36" s="586" t="s">
        <v>59</v>
      </c>
      <c r="B36" s="586"/>
      <c r="C36" s="31" t="s">
        <v>94</v>
      </c>
      <c r="D36" s="57" t="s">
        <v>68</v>
      </c>
      <c r="E36" s="53"/>
      <c r="F36" s="53"/>
      <c r="G36" s="53"/>
      <c r="H36" s="37"/>
      <c r="I36" s="549" t="s">
        <v>100</v>
      </c>
      <c r="J36" s="549"/>
      <c r="K36" s="549" t="s">
        <v>100</v>
      </c>
      <c r="L36" s="549"/>
      <c r="M36" s="549" t="s">
        <v>100</v>
      </c>
      <c r="N36" s="549"/>
      <c r="O36" s="549" t="s">
        <v>100</v>
      </c>
      <c r="P36" s="549"/>
      <c r="Q36" s="549" t="s">
        <v>100</v>
      </c>
      <c r="R36" s="549"/>
      <c r="S36" s="549" t="s">
        <v>100</v>
      </c>
      <c r="T36" s="549"/>
      <c r="U36" s="549" t="s">
        <v>100</v>
      </c>
      <c r="V36" s="549"/>
      <c r="W36" s="549" t="s">
        <v>100</v>
      </c>
      <c r="X36" s="549"/>
      <c r="AA36" s="45"/>
      <c r="AB36" s="56">
        <v>36</v>
      </c>
    </row>
    <row r="37" spans="1:28" s="20" customFormat="1" ht="10" customHeight="1">
      <c r="A37" s="587"/>
      <c r="B37" s="587"/>
      <c r="C37" s="30" t="s">
        <v>63</v>
      </c>
      <c r="D37" s="529" t="s">
        <v>67</v>
      </c>
      <c r="E37" s="530"/>
      <c r="F37" s="530"/>
      <c r="G37" s="530"/>
      <c r="H37" s="531"/>
      <c r="I37" s="549"/>
      <c r="J37" s="549"/>
      <c r="K37" s="549"/>
      <c r="L37" s="549"/>
      <c r="M37" s="549"/>
      <c r="N37" s="549"/>
      <c r="O37" s="549"/>
      <c r="P37" s="549"/>
      <c r="Q37" s="549"/>
      <c r="R37" s="549"/>
      <c r="S37" s="549"/>
      <c r="T37" s="549"/>
      <c r="U37" s="549"/>
      <c r="V37" s="549"/>
      <c r="W37" s="549"/>
      <c r="X37" s="549"/>
      <c r="AA37" s="45"/>
      <c r="AB37" s="56">
        <v>37</v>
      </c>
    </row>
    <row r="38" spans="1:28" s="20" customFormat="1" ht="10" customHeight="1">
      <c r="A38" s="586" t="s">
        <v>85</v>
      </c>
      <c r="B38" s="586"/>
      <c r="C38" s="31" t="s">
        <v>64</v>
      </c>
      <c r="D38" s="526" t="s">
        <v>69</v>
      </c>
      <c r="E38" s="527"/>
      <c r="F38" s="527"/>
      <c r="G38" s="527"/>
      <c r="H38" s="528"/>
      <c r="I38" s="549" t="s">
        <v>103</v>
      </c>
      <c r="J38" s="549"/>
      <c r="K38" s="549" t="s">
        <v>103</v>
      </c>
      <c r="L38" s="549"/>
      <c r="M38" s="549" t="s">
        <v>103</v>
      </c>
      <c r="N38" s="549"/>
      <c r="O38" s="549" t="s">
        <v>103</v>
      </c>
      <c r="P38" s="549"/>
      <c r="Q38" s="549" t="s">
        <v>103</v>
      </c>
      <c r="R38" s="549"/>
      <c r="S38" s="549" t="s">
        <v>103</v>
      </c>
      <c r="T38" s="549"/>
      <c r="U38" s="549" t="s">
        <v>103</v>
      </c>
      <c r="V38" s="549"/>
      <c r="W38" s="549" t="s">
        <v>103</v>
      </c>
      <c r="X38" s="549"/>
      <c r="AA38" s="45"/>
      <c r="AB38" s="56">
        <v>38</v>
      </c>
    </row>
    <row r="39" spans="1:28" s="20" customFormat="1" ht="10" customHeight="1">
      <c r="A39" s="587"/>
      <c r="B39" s="587"/>
      <c r="C39" s="30" t="s">
        <v>63</v>
      </c>
      <c r="D39" s="529" t="s">
        <v>70</v>
      </c>
      <c r="E39" s="530"/>
      <c r="F39" s="530"/>
      <c r="G39" s="530"/>
      <c r="H39" s="531"/>
      <c r="I39" s="549"/>
      <c r="J39" s="549"/>
      <c r="K39" s="549"/>
      <c r="L39" s="549"/>
      <c r="M39" s="549"/>
      <c r="N39" s="549"/>
      <c r="O39" s="549"/>
      <c r="P39" s="549"/>
      <c r="Q39" s="549"/>
      <c r="R39" s="549"/>
      <c r="S39" s="549"/>
      <c r="T39" s="549"/>
      <c r="U39" s="549"/>
      <c r="V39" s="549"/>
      <c r="W39" s="549"/>
      <c r="X39" s="549"/>
      <c r="AA39" s="45"/>
      <c r="AB39" s="56">
        <v>39</v>
      </c>
    </row>
    <row r="40" spans="1:28" s="20" customFormat="1" ht="10" customHeight="1">
      <c r="A40" s="586" t="s">
        <v>60</v>
      </c>
      <c r="B40" s="586"/>
      <c r="C40" s="31" t="s">
        <v>64</v>
      </c>
      <c r="D40" s="526" t="s">
        <v>71</v>
      </c>
      <c r="E40" s="54"/>
      <c r="F40" s="54"/>
      <c r="G40" s="54"/>
      <c r="H40" s="38"/>
      <c r="I40" s="549"/>
      <c r="J40" s="549"/>
      <c r="K40" s="549"/>
      <c r="L40" s="549"/>
      <c r="M40" s="549"/>
      <c r="N40" s="549"/>
      <c r="O40" s="549"/>
      <c r="P40" s="549"/>
      <c r="Q40" s="549"/>
      <c r="R40" s="549"/>
      <c r="S40" s="549"/>
      <c r="T40" s="549"/>
      <c r="U40" s="549"/>
      <c r="V40" s="549"/>
      <c r="W40" s="549"/>
      <c r="X40" s="549"/>
      <c r="AA40" s="45"/>
      <c r="AB40" s="56">
        <v>40</v>
      </c>
    </row>
    <row r="41" spans="1:28" s="20" customFormat="1" ht="10" customHeight="1">
      <c r="A41" s="587"/>
      <c r="B41" s="587"/>
      <c r="C41" s="30" t="s">
        <v>63</v>
      </c>
      <c r="D41" s="529" t="s">
        <v>72</v>
      </c>
      <c r="E41" s="55"/>
      <c r="F41" s="55"/>
      <c r="G41" s="55"/>
      <c r="H41" s="39"/>
      <c r="I41" s="549"/>
      <c r="J41" s="549"/>
      <c r="K41" s="549"/>
      <c r="L41" s="549"/>
      <c r="M41" s="549"/>
      <c r="N41" s="549"/>
      <c r="O41" s="549"/>
      <c r="P41" s="549"/>
      <c r="Q41" s="549"/>
      <c r="R41" s="549"/>
      <c r="S41" s="549"/>
      <c r="T41" s="549"/>
      <c r="U41" s="549"/>
      <c r="V41" s="549"/>
      <c r="W41" s="549"/>
      <c r="X41" s="549"/>
      <c r="AA41" s="45"/>
      <c r="AB41" s="56"/>
    </row>
    <row r="42" spans="1:28" s="20" customFormat="1" ht="10" customHeight="1">
      <c r="A42" s="586" t="s">
        <v>61</v>
      </c>
      <c r="B42" s="586"/>
      <c r="C42" s="551" t="s">
        <v>65</v>
      </c>
      <c r="D42" s="526" t="s">
        <v>73</v>
      </c>
      <c r="E42" s="523"/>
      <c r="F42" s="524"/>
      <c r="G42" s="52"/>
      <c r="H42" s="44"/>
      <c r="I42" s="549"/>
      <c r="J42" s="549"/>
      <c r="K42" s="549"/>
      <c r="L42" s="549"/>
      <c r="M42" s="549"/>
      <c r="N42" s="549"/>
      <c r="O42" s="549"/>
      <c r="P42" s="549"/>
      <c r="Q42" s="549"/>
      <c r="R42" s="549"/>
      <c r="S42" s="549"/>
      <c r="T42" s="549"/>
      <c r="U42" s="549"/>
      <c r="V42" s="549"/>
      <c r="W42" s="549"/>
      <c r="X42" s="549"/>
      <c r="AA42" s="45"/>
      <c r="AB42" s="56"/>
    </row>
    <row r="43" spans="1:28" s="20" customFormat="1" ht="10" customHeight="1">
      <c r="A43" s="587"/>
      <c r="B43" s="587"/>
      <c r="C43" s="552"/>
      <c r="D43" s="529" t="s">
        <v>74</v>
      </c>
      <c r="E43" s="525"/>
      <c r="F43" s="525"/>
      <c r="G43" s="51"/>
      <c r="H43" s="48"/>
      <c r="I43" s="549"/>
      <c r="J43" s="549"/>
      <c r="K43" s="549"/>
      <c r="L43" s="549"/>
      <c r="M43" s="549"/>
      <c r="N43" s="549"/>
      <c r="O43" s="549"/>
      <c r="P43" s="549"/>
      <c r="Q43" s="549"/>
      <c r="R43" s="549"/>
      <c r="S43" s="549"/>
      <c r="T43" s="549"/>
      <c r="U43" s="549"/>
      <c r="V43" s="549"/>
      <c r="W43" s="549"/>
      <c r="X43" s="549"/>
      <c r="AA43" s="45"/>
      <c r="AB43" s="56"/>
    </row>
    <row r="44" spans="1:28" s="20" customFormat="1" ht="10" customHeight="1">
      <c r="A44" s="586" t="s">
        <v>62</v>
      </c>
      <c r="B44" s="586"/>
      <c r="C44" s="551" t="s">
        <v>65</v>
      </c>
      <c r="D44" s="526" t="s">
        <v>75</v>
      </c>
      <c r="E44" s="523"/>
      <c r="F44" s="524"/>
      <c r="G44" s="52"/>
      <c r="H44" s="44"/>
      <c r="I44" s="549"/>
      <c r="J44" s="549"/>
      <c r="K44" s="549"/>
      <c r="L44" s="549"/>
      <c r="M44" s="549"/>
      <c r="N44" s="549"/>
      <c r="O44" s="549"/>
      <c r="P44" s="549"/>
      <c r="Q44" s="549"/>
      <c r="R44" s="549"/>
      <c r="S44" s="549"/>
      <c r="T44" s="549"/>
      <c r="U44" s="549"/>
      <c r="V44" s="549"/>
      <c r="W44" s="549"/>
      <c r="X44" s="549"/>
      <c r="AA44" s="45"/>
      <c r="AB44" s="56"/>
    </row>
    <row r="45" spans="1:28" s="20" customFormat="1" ht="10" customHeight="1">
      <c r="A45" s="587"/>
      <c r="B45" s="587"/>
      <c r="C45" s="553"/>
      <c r="D45" s="529" t="s">
        <v>76</v>
      </c>
      <c r="E45" s="525"/>
      <c r="F45" s="525"/>
      <c r="G45" s="51"/>
      <c r="H45" s="48"/>
      <c r="I45" s="549"/>
      <c r="J45" s="549"/>
      <c r="K45" s="549"/>
      <c r="L45" s="549"/>
      <c r="M45" s="549"/>
      <c r="N45" s="549"/>
      <c r="O45" s="549"/>
      <c r="P45" s="549"/>
      <c r="Q45" s="549"/>
      <c r="R45" s="549"/>
      <c r="S45" s="549"/>
      <c r="T45" s="549"/>
      <c r="U45" s="549"/>
      <c r="V45" s="549"/>
      <c r="W45" s="549"/>
      <c r="X45" s="549"/>
      <c r="AA45" s="45"/>
      <c r="AB45" s="56"/>
    </row>
    <row r="46" spans="1:28" s="20" customFormat="1" ht="10" customHeight="1">
      <c r="A46" s="586" t="s">
        <v>90</v>
      </c>
      <c r="B46" s="586"/>
      <c r="C46" s="551" t="s">
        <v>65</v>
      </c>
      <c r="D46" s="526" t="s">
        <v>77</v>
      </c>
      <c r="E46" s="527"/>
      <c r="F46" s="527"/>
      <c r="G46" s="527"/>
      <c r="H46" s="528"/>
      <c r="I46" s="549"/>
      <c r="J46" s="549"/>
      <c r="K46" s="549"/>
      <c r="L46" s="549"/>
      <c r="M46" s="549"/>
      <c r="N46" s="549"/>
      <c r="O46" s="549"/>
      <c r="P46" s="549"/>
      <c r="Q46" s="549"/>
      <c r="R46" s="549"/>
      <c r="S46" s="549"/>
      <c r="T46" s="549"/>
      <c r="U46" s="549"/>
      <c r="V46" s="549"/>
      <c r="W46" s="549"/>
      <c r="X46" s="549"/>
      <c r="AA46" s="45"/>
      <c r="AB46" s="56"/>
    </row>
    <row r="47" spans="1:28" s="20" customFormat="1" ht="10" customHeight="1">
      <c r="A47" s="587"/>
      <c r="B47" s="587"/>
      <c r="C47" s="553"/>
      <c r="D47" s="529" t="s">
        <v>78</v>
      </c>
      <c r="E47" s="530"/>
      <c r="F47" s="530"/>
      <c r="G47" s="530"/>
      <c r="H47" s="531"/>
      <c r="I47" s="549"/>
      <c r="J47" s="549"/>
      <c r="K47" s="549"/>
      <c r="L47" s="549"/>
      <c r="M47" s="549"/>
      <c r="N47" s="549"/>
      <c r="O47" s="549"/>
      <c r="P47" s="549"/>
      <c r="Q47" s="549"/>
      <c r="R47" s="549"/>
      <c r="S47" s="549"/>
      <c r="T47" s="549"/>
      <c r="U47" s="549"/>
      <c r="V47" s="549"/>
      <c r="W47" s="549"/>
      <c r="X47" s="549"/>
      <c r="AA47" s="45"/>
      <c r="AB47" s="56"/>
    </row>
    <row r="48" spans="1:28" s="20" customFormat="1" ht="10" customHeight="1">
      <c r="A48" s="586" t="s">
        <v>89</v>
      </c>
      <c r="B48" s="586"/>
      <c r="C48" s="584" t="s">
        <v>66</v>
      </c>
      <c r="D48" s="526" t="s">
        <v>79</v>
      </c>
      <c r="E48" s="527"/>
      <c r="F48" s="527"/>
      <c r="G48" s="527"/>
      <c r="H48" s="528"/>
      <c r="I48" s="549" t="s">
        <v>103</v>
      </c>
      <c r="J48" s="549"/>
      <c r="K48" s="549" t="s">
        <v>103</v>
      </c>
      <c r="L48" s="549"/>
      <c r="M48" s="549" t="s">
        <v>103</v>
      </c>
      <c r="N48" s="549"/>
      <c r="O48" s="549" t="s">
        <v>103</v>
      </c>
      <c r="P48" s="549"/>
      <c r="Q48" s="549" t="s">
        <v>103</v>
      </c>
      <c r="R48" s="549"/>
      <c r="S48" s="549" t="s">
        <v>103</v>
      </c>
      <c r="T48" s="549"/>
      <c r="U48" s="549" t="s">
        <v>103</v>
      </c>
      <c r="V48" s="549"/>
      <c r="W48" s="549" t="s">
        <v>103</v>
      </c>
      <c r="X48" s="549"/>
      <c r="AA48" s="45"/>
      <c r="AB48" s="56"/>
    </row>
    <row r="49" spans="1:28" s="20" customFormat="1" ht="10" customHeight="1">
      <c r="A49" s="587"/>
      <c r="B49" s="587"/>
      <c r="C49" s="665"/>
      <c r="D49" s="529" t="s">
        <v>80</v>
      </c>
      <c r="E49" s="530"/>
      <c r="F49" s="530"/>
      <c r="G49" s="530"/>
      <c r="H49" s="531"/>
      <c r="I49" s="549"/>
      <c r="J49" s="549"/>
      <c r="K49" s="549"/>
      <c r="L49" s="549"/>
      <c r="M49" s="549"/>
      <c r="N49" s="549"/>
      <c r="O49" s="549"/>
      <c r="P49" s="549"/>
      <c r="Q49" s="549"/>
      <c r="R49" s="549"/>
      <c r="S49" s="549"/>
      <c r="T49" s="549"/>
      <c r="U49" s="549"/>
      <c r="V49" s="549"/>
      <c r="W49" s="549"/>
      <c r="X49" s="549"/>
      <c r="AA49" s="45"/>
      <c r="AB49" s="56"/>
    </row>
    <row r="50" spans="1:28" s="20" customFormat="1" ht="10" customHeight="1">
      <c r="A50" s="586"/>
      <c r="B50" s="586"/>
      <c r="C50" s="40"/>
      <c r="D50" s="588"/>
      <c r="E50" s="589"/>
      <c r="F50" s="589"/>
      <c r="G50" s="589"/>
      <c r="H50" s="590"/>
      <c r="I50" s="549"/>
      <c r="J50" s="549"/>
      <c r="K50" s="549"/>
      <c r="L50" s="549"/>
      <c r="M50" s="549"/>
      <c r="N50" s="549"/>
      <c r="O50" s="549"/>
      <c r="P50" s="549"/>
      <c r="Q50" s="549"/>
      <c r="R50" s="549"/>
      <c r="S50" s="549"/>
      <c r="T50" s="549"/>
      <c r="U50" s="549"/>
      <c r="V50" s="549"/>
      <c r="W50" s="549"/>
      <c r="X50" s="549"/>
      <c r="AA50" s="45"/>
      <c r="AB50" s="56"/>
    </row>
    <row r="51" spans="1:28" s="20" customFormat="1" ht="10" customHeight="1">
      <c r="A51" s="587"/>
      <c r="B51" s="587"/>
      <c r="C51" s="41"/>
      <c r="D51" s="591"/>
      <c r="E51" s="592"/>
      <c r="F51" s="592"/>
      <c r="G51" s="592"/>
      <c r="H51" s="593"/>
      <c r="I51" s="549"/>
      <c r="J51" s="549"/>
      <c r="K51" s="549"/>
      <c r="L51" s="549"/>
      <c r="M51" s="549"/>
      <c r="N51" s="549"/>
      <c r="O51" s="549"/>
      <c r="P51" s="549"/>
      <c r="Q51" s="549"/>
      <c r="R51" s="549"/>
      <c r="S51" s="549"/>
      <c r="T51" s="549"/>
      <c r="U51" s="549"/>
      <c r="V51" s="549"/>
      <c r="W51" s="549"/>
      <c r="X51" s="549"/>
      <c r="AA51" s="45"/>
      <c r="AB51" s="56"/>
    </row>
    <row r="52" spans="1:28" s="20" customFormat="1" ht="10" customHeight="1">
      <c r="A52" s="586"/>
      <c r="B52" s="586"/>
      <c r="C52" s="584"/>
      <c r="D52" s="588"/>
      <c r="E52" s="589"/>
      <c r="F52" s="589"/>
      <c r="G52" s="589"/>
      <c r="H52" s="590"/>
      <c r="I52" s="549"/>
      <c r="J52" s="549"/>
      <c r="K52" s="549"/>
      <c r="L52" s="549"/>
      <c r="M52" s="549"/>
      <c r="N52" s="549"/>
      <c r="O52" s="549"/>
      <c r="P52" s="549"/>
      <c r="Q52" s="549"/>
      <c r="R52" s="549"/>
      <c r="S52" s="549"/>
      <c r="T52" s="549"/>
      <c r="U52" s="549"/>
      <c r="V52" s="549"/>
      <c r="W52" s="549"/>
      <c r="X52" s="549"/>
      <c r="AA52" s="45"/>
      <c r="AB52" s="56"/>
    </row>
    <row r="53" spans="1:28" s="20" customFormat="1" ht="10" customHeight="1">
      <c r="A53" s="587"/>
      <c r="B53" s="587"/>
      <c r="C53" s="585"/>
      <c r="D53" s="591"/>
      <c r="E53" s="592"/>
      <c r="F53" s="592"/>
      <c r="G53" s="592"/>
      <c r="H53" s="593"/>
      <c r="I53" s="549"/>
      <c r="J53" s="549"/>
      <c r="K53" s="549"/>
      <c r="L53" s="549"/>
      <c r="M53" s="549"/>
      <c r="N53" s="549"/>
      <c r="O53" s="549"/>
      <c r="P53" s="549"/>
      <c r="Q53" s="549"/>
      <c r="R53" s="549"/>
      <c r="S53" s="549"/>
      <c r="T53" s="549"/>
      <c r="U53" s="549"/>
      <c r="V53" s="549"/>
      <c r="W53" s="549"/>
      <c r="X53" s="549"/>
      <c r="AA53" s="45"/>
      <c r="AB53" s="56"/>
    </row>
    <row r="54" spans="1:28" s="20" customFormat="1" ht="10" customHeight="1">
      <c r="A54" s="586"/>
      <c r="B54" s="586"/>
      <c r="C54" s="584"/>
      <c r="D54" s="663"/>
      <c r="E54" s="606"/>
      <c r="F54" s="672"/>
      <c r="G54" s="52"/>
      <c r="H54" s="44"/>
      <c r="I54" s="549"/>
      <c r="J54" s="549"/>
      <c r="K54" s="549"/>
      <c r="L54" s="549"/>
      <c r="M54" s="549"/>
      <c r="N54" s="549"/>
      <c r="O54" s="549"/>
      <c r="P54" s="549"/>
      <c r="Q54" s="549"/>
      <c r="R54" s="549"/>
      <c r="S54" s="549"/>
      <c r="T54" s="549"/>
      <c r="U54" s="549"/>
      <c r="V54" s="549"/>
      <c r="W54" s="549"/>
      <c r="X54" s="549"/>
      <c r="AA54" s="45"/>
      <c r="AB54" s="56"/>
    </row>
    <row r="55" spans="1:28" s="20" customFormat="1" ht="10" customHeight="1">
      <c r="A55" s="587"/>
      <c r="B55" s="587"/>
      <c r="C55" s="585"/>
      <c r="D55" s="664"/>
      <c r="E55" s="673"/>
      <c r="F55" s="673"/>
      <c r="G55" s="51"/>
      <c r="H55" s="48"/>
      <c r="I55" s="549"/>
      <c r="J55" s="549"/>
      <c r="K55" s="549"/>
      <c r="L55" s="549"/>
      <c r="M55" s="549"/>
      <c r="N55" s="549"/>
      <c r="O55" s="549"/>
      <c r="P55" s="549"/>
      <c r="Q55" s="549"/>
      <c r="R55" s="549"/>
      <c r="S55" s="549"/>
      <c r="T55" s="549"/>
      <c r="U55" s="549"/>
      <c r="V55" s="549"/>
      <c r="W55" s="549"/>
      <c r="X55" s="549"/>
      <c r="AA55" s="45"/>
      <c r="AB55" s="56"/>
    </row>
    <row r="56" spans="1:28" s="20" customFormat="1" ht="10" customHeight="1">
      <c r="A56" s="586"/>
      <c r="B56" s="586"/>
      <c r="C56" s="584"/>
      <c r="D56" s="663"/>
      <c r="E56" s="606"/>
      <c r="F56" s="672"/>
      <c r="G56" s="52"/>
      <c r="H56" s="44"/>
      <c r="I56" s="549"/>
      <c r="J56" s="549"/>
      <c r="K56" s="549"/>
      <c r="L56" s="549"/>
      <c r="M56" s="549"/>
      <c r="N56" s="549"/>
      <c r="O56" s="549"/>
      <c r="P56" s="549"/>
      <c r="Q56" s="549"/>
      <c r="R56" s="549"/>
      <c r="S56" s="549"/>
      <c r="T56" s="549"/>
      <c r="U56" s="549"/>
      <c r="V56" s="549"/>
      <c r="W56" s="549"/>
      <c r="X56" s="549"/>
      <c r="AA56" s="45"/>
      <c r="AB56" s="56"/>
    </row>
    <row r="57" spans="1:28" s="20" customFormat="1" ht="10" customHeight="1">
      <c r="A57" s="587"/>
      <c r="B57" s="587"/>
      <c r="C57" s="585"/>
      <c r="D57" s="664"/>
      <c r="E57" s="673"/>
      <c r="F57" s="673"/>
      <c r="G57" s="51"/>
      <c r="H57" s="48"/>
      <c r="I57" s="549"/>
      <c r="J57" s="549"/>
      <c r="K57" s="549"/>
      <c r="L57" s="549"/>
      <c r="M57" s="549"/>
      <c r="N57" s="549"/>
      <c r="O57" s="549"/>
      <c r="P57" s="549"/>
      <c r="Q57" s="549"/>
      <c r="R57" s="549"/>
      <c r="S57" s="549"/>
      <c r="T57" s="549"/>
      <c r="U57" s="549"/>
      <c r="V57" s="549"/>
      <c r="W57" s="549"/>
      <c r="X57" s="549"/>
      <c r="AA57" s="45"/>
      <c r="AB57" s="56"/>
    </row>
    <row r="58" spans="1:28" s="20" customFormat="1" ht="10" customHeight="1">
      <c r="A58" s="586"/>
      <c r="B58" s="586"/>
      <c r="C58" s="40"/>
      <c r="D58" s="588"/>
      <c r="E58" s="589"/>
      <c r="F58" s="589"/>
      <c r="G58" s="589"/>
      <c r="H58" s="590"/>
      <c r="I58" s="549"/>
      <c r="J58" s="549"/>
      <c r="K58" s="549"/>
      <c r="L58" s="549"/>
      <c r="M58" s="549"/>
      <c r="N58" s="549"/>
      <c r="O58" s="549"/>
      <c r="P58" s="549"/>
      <c r="Q58" s="549"/>
      <c r="R58" s="549"/>
      <c r="S58" s="549"/>
      <c r="T58" s="549"/>
      <c r="U58" s="549"/>
      <c r="V58" s="549"/>
      <c r="W58" s="549"/>
      <c r="X58" s="549"/>
      <c r="AA58" s="45"/>
      <c r="AB58" s="56"/>
    </row>
    <row r="59" spans="1:28" s="20" customFormat="1" ht="10" customHeight="1">
      <c r="A59" s="587"/>
      <c r="B59" s="587"/>
      <c r="C59" s="41"/>
      <c r="D59" s="591"/>
      <c r="E59" s="592"/>
      <c r="F59" s="592"/>
      <c r="G59" s="592"/>
      <c r="H59" s="593"/>
      <c r="I59" s="549"/>
      <c r="J59" s="549"/>
      <c r="K59" s="549"/>
      <c r="L59" s="549"/>
      <c r="M59" s="549"/>
      <c r="N59" s="549"/>
      <c r="O59" s="549"/>
      <c r="P59" s="549"/>
      <c r="Q59" s="549"/>
      <c r="R59" s="549"/>
      <c r="S59" s="549"/>
      <c r="T59" s="549"/>
      <c r="U59" s="549"/>
      <c r="V59" s="549"/>
      <c r="W59" s="549"/>
      <c r="X59" s="549"/>
      <c r="AA59" s="45"/>
      <c r="AB59" s="56"/>
    </row>
    <row r="60" spans="1:28" s="20" customFormat="1" ht="10" customHeight="1">
      <c r="A60" s="586"/>
      <c r="B60" s="586"/>
      <c r="C60" s="584"/>
      <c r="D60" s="588"/>
      <c r="E60" s="589"/>
      <c r="F60" s="589"/>
      <c r="G60" s="589"/>
      <c r="H60" s="590"/>
      <c r="I60" s="549"/>
      <c r="J60" s="549"/>
      <c r="K60" s="549"/>
      <c r="L60" s="549"/>
      <c r="M60" s="549"/>
      <c r="N60" s="549"/>
      <c r="O60" s="549"/>
      <c r="P60" s="549"/>
      <c r="Q60" s="549"/>
      <c r="R60" s="549"/>
      <c r="S60" s="549"/>
      <c r="T60" s="549"/>
      <c r="U60" s="549"/>
      <c r="V60" s="549"/>
      <c r="W60" s="549"/>
      <c r="X60" s="549"/>
      <c r="AA60" s="45"/>
      <c r="AB60" s="56"/>
    </row>
    <row r="61" spans="1:28" s="20" customFormat="1" ht="10" customHeight="1">
      <c r="A61" s="587"/>
      <c r="B61" s="587"/>
      <c r="C61" s="585"/>
      <c r="D61" s="591"/>
      <c r="E61" s="592"/>
      <c r="F61" s="592"/>
      <c r="G61" s="592"/>
      <c r="H61" s="593"/>
      <c r="I61" s="549"/>
      <c r="J61" s="549"/>
      <c r="K61" s="549"/>
      <c r="L61" s="549"/>
      <c r="M61" s="549"/>
      <c r="N61" s="549"/>
      <c r="O61" s="549"/>
      <c r="P61" s="549"/>
      <c r="Q61" s="549"/>
      <c r="R61" s="549"/>
      <c r="S61" s="549"/>
      <c r="T61" s="549"/>
      <c r="U61" s="549"/>
      <c r="V61" s="549"/>
      <c r="W61" s="549"/>
      <c r="X61" s="549"/>
      <c r="AA61" s="45"/>
      <c r="AB61" s="56"/>
    </row>
    <row r="62" spans="1:28" s="20" customFormat="1" ht="10" customHeight="1">
      <c r="A62" s="586"/>
      <c r="B62" s="586"/>
      <c r="C62" s="584"/>
      <c r="D62" s="588"/>
      <c r="E62" s="589"/>
      <c r="F62" s="589"/>
      <c r="G62" s="589"/>
      <c r="H62" s="590"/>
      <c r="I62" s="549"/>
      <c r="J62" s="549"/>
      <c r="K62" s="549"/>
      <c r="L62" s="549"/>
      <c r="M62" s="549"/>
      <c r="N62" s="549"/>
      <c r="O62" s="549"/>
      <c r="P62" s="549"/>
      <c r="Q62" s="549"/>
      <c r="R62" s="549"/>
      <c r="S62" s="549"/>
      <c r="T62" s="549"/>
      <c r="U62" s="549"/>
      <c r="V62" s="549"/>
      <c r="W62" s="549"/>
      <c r="X62" s="549"/>
      <c r="AA62" s="45"/>
      <c r="AB62" s="56"/>
    </row>
    <row r="63" spans="1:28" s="20" customFormat="1" ht="10" customHeight="1">
      <c r="A63" s="587"/>
      <c r="B63" s="587"/>
      <c r="C63" s="585"/>
      <c r="D63" s="591"/>
      <c r="E63" s="592"/>
      <c r="F63" s="592"/>
      <c r="G63" s="592"/>
      <c r="H63" s="593"/>
      <c r="I63" s="549"/>
      <c r="J63" s="549"/>
      <c r="K63" s="549"/>
      <c r="L63" s="549"/>
      <c r="M63" s="549"/>
      <c r="N63" s="549"/>
      <c r="O63" s="549"/>
      <c r="P63" s="549"/>
      <c r="Q63" s="549"/>
      <c r="R63" s="549"/>
      <c r="S63" s="549"/>
      <c r="T63" s="549"/>
      <c r="U63" s="549"/>
      <c r="V63" s="549"/>
      <c r="W63" s="549"/>
      <c r="X63" s="549"/>
      <c r="AA63" s="45"/>
      <c r="AB63" s="56"/>
    </row>
    <row r="64" spans="1:28" s="20" customFormat="1" ht="10" customHeight="1">
      <c r="A64" s="599"/>
      <c r="B64" s="600"/>
      <c r="C64" s="603"/>
      <c r="D64" s="605"/>
      <c r="E64" s="606"/>
      <c r="F64" s="606"/>
      <c r="G64" s="606"/>
      <c r="H64" s="557"/>
      <c r="I64" s="549"/>
      <c r="J64" s="549"/>
      <c r="K64" s="549"/>
      <c r="L64" s="549"/>
      <c r="M64" s="549"/>
      <c r="N64" s="549"/>
      <c r="O64" s="549"/>
      <c r="P64" s="549"/>
      <c r="Q64" s="549"/>
      <c r="R64" s="549"/>
      <c r="S64" s="549"/>
      <c r="T64" s="549"/>
      <c r="U64" s="549"/>
      <c r="V64" s="549"/>
      <c r="W64" s="549"/>
      <c r="X64" s="549"/>
      <c r="AA64" s="45"/>
      <c r="AB64" s="56"/>
    </row>
    <row r="65" spans="1:28" s="20" customFormat="1" ht="10" customHeight="1" thickBot="1">
      <c r="A65" s="601"/>
      <c r="B65" s="602"/>
      <c r="C65" s="604"/>
      <c r="D65" s="596"/>
      <c r="E65" s="597"/>
      <c r="F65" s="597"/>
      <c r="G65" s="597"/>
      <c r="H65" s="598"/>
      <c r="I65" s="550"/>
      <c r="J65" s="550"/>
      <c r="K65" s="550"/>
      <c r="L65" s="550"/>
      <c r="M65" s="550"/>
      <c r="N65" s="550"/>
      <c r="O65" s="550"/>
      <c r="P65" s="550"/>
      <c r="Q65" s="550"/>
      <c r="R65" s="550"/>
      <c r="S65" s="550"/>
      <c r="T65" s="550"/>
      <c r="U65" s="550"/>
      <c r="V65" s="550"/>
      <c r="W65" s="550"/>
      <c r="X65" s="550"/>
      <c r="AA65" s="45"/>
      <c r="AB65" s="56"/>
    </row>
    <row r="66" spans="1:28" ht="12.75" customHeight="1" thickTop="1">
      <c r="A66" s="626" t="s">
        <v>42</v>
      </c>
      <c r="B66" s="627"/>
      <c r="C66" s="627"/>
      <c r="D66" s="627"/>
      <c r="E66" s="627"/>
      <c r="F66" s="627"/>
      <c r="G66" s="627"/>
      <c r="H66" s="627"/>
      <c r="I66" s="627"/>
      <c r="J66" s="627"/>
      <c r="K66" s="627"/>
      <c r="L66" s="627"/>
      <c r="M66" s="627"/>
      <c r="N66" s="627"/>
      <c r="O66" s="627"/>
      <c r="P66" s="628"/>
      <c r="Q66" s="652"/>
      <c r="R66" s="653"/>
      <c r="S66" s="652"/>
      <c r="T66" s="653"/>
      <c r="U66" s="652"/>
      <c r="V66" s="653"/>
      <c r="W66" s="652"/>
      <c r="X66" s="653"/>
    </row>
    <row r="67" spans="1:28" ht="9.75" customHeight="1">
      <c r="A67" s="629" t="s">
        <v>43</v>
      </c>
      <c r="B67" s="630"/>
      <c r="C67" s="630"/>
      <c r="D67" s="630"/>
      <c r="E67" s="630"/>
      <c r="F67" s="630"/>
      <c r="G67" s="630"/>
      <c r="H67" s="630"/>
      <c r="I67" s="630"/>
      <c r="J67" s="630"/>
      <c r="K67" s="630"/>
      <c r="L67" s="630"/>
      <c r="M67" s="630"/>
      <c r="N67" s="630"/>
      <c r="O67" s="630"/>
      <c r="P67" s="631"/>
      <c r="Q67" s="654"/>
      <c r="R67" s="655"/>
      <c r="S67" s="654"/>
      <c r="T67" s="655"/>
      <c r="U67" s="654"/>
      <c r="V67" s="655"/>
      <c r="W67" s="654"/>
      <c r="X67" s="655"/>
    </row>
    <row r="68" spans="1:28" ht="12.75" customHeight="1">
      <c r="A68" s="632" t="s">
        <v>39</v>
      </c>
      <c r="B68" s="633"/>
      <c r="C68" s="633"/>
      <c r="D68" s="633"/>
      <c r="E68" s="633"/>
      <c r="F68" s="633"/>
      <c r="G68" s="633"/>
      <c r="H68" s="633"/>
      <c r="I68" s="633"/>
      <c r="J68" s="633"/>
      <c r="K68" s="633"/>
      <c r="L68" s="633"/>
      <c r="M68" s="633"/>
      <c r="N68" s="633"/>
      <c r="O68" s="633"/>
      <c r="P68" s="634"/>
      <c r="Q68" s="651"/>
      <c r="R68" s="640"/>
      <c r="S68" s="651"/>
      <c r="T68" s="640"/>
      <c r="U68" s="651"/>
      <c r="V68" s="640"/>
      <c r="W68" s="651"/>
      <c r="X68" s="640"/>
    </row>
    <row r="69" spans="1:28" ht="9.75" customHeight="1">
      <c r="A69" s="660" t="s">
        <v>44</v>
      </c>
      <c r="B69" s="661"/>
      <c r="C69" s="661"/>
      <c r="D69" s="661"/>
      <c r="E69" s="661"/>
      <c r="F69" s="661"/>
      <c r="G69" s="661"/>
      <c r="H69" s="661"/>
      <c r="I69" s="661"/>
      <c r="J69" s="661"/>
      <c r="K69" s="661"/>
      <c r="L69" s="661"/>
      <c r="M69" s="661"/>
      <c r="N69" s="661"/>
      <c r="O69" s="661"/>
      <c r="P69" s="662"/>
      <c r="Q69" s="649"/>
      <c r="R69" s="650"/>
      <c r="S69" s="649"/>
      <c r="T69" s="650"/>
      <c r="U69" s="649"/>
      <c r="V69" s="650"/>
      <c r="W69" s="649"/>
      <c r="X69" s="650"/>
    </row>
    <row r="70" spans="1:28" ht="12.75" customHeight="1">
      <c r="A70" s="632"/>
      <c r="B70" s="633"/>
      <c r="C70" s="633"/>
      <c r="D70" s="633"/>
      <c r="E70" s="633"/>
      <c r="F70" s="633"/>
      <c r="G70" s="633"/>
      <c r="H70" s="633"/>
      <c r="I70" s="633"/>
      <c r="J70" s="633"/>
      <c r="K70" s="633"/>
      <c r="L70" s="633"/>
      <c r="M70" s="633"/>
      <c r="N70" s="633"/>
      <c r="O70" s="633"/>
      <c r="P70" s="634"/>
      <c r="Q70" s="651"/>
      <c r="R70" s="640"/>
      <c r="S70" s="651"/>
      <c r="T70" s="640"/>
      <c r="U70" s="651"/>
      <c r="V70" s="640"/>
      <c r="W70" s="651"/>
      <c r="X70" s="640"/>
    </row>
    <row r="71" spans="1:28" ht="9.75" customHeight="1">
      <c r="A71" s="660"/>
      <c r="B71" s="661"/>
      <c r="C71" s="661"/>
      <c r="D71" s="661"/>
      <c r="E71" s="661"/>
      <c r="F71" s="661"/>
      <c r="G71" s="661"/>
      <c r="H71" s="661"/>
      <c r="I71" s="661"/>
      <c r="J71" s="661"/>
      <c r="K71" s="661"/>
      <c r="L71" s="661"/>
      <c r="M71" s="661"/>
      <c r="N71" s="661"/>
      <c r="O71" s="661"/>
      <c r="P71" s="662"/>
      <c r="Q71" s="649"/>
      <c r="R71" s="650"/>
      <c r="S71" s="649"/>
      <c r="T71" s="650"/>
      <c r="U71" s="649"/>
      <c r="V71" s="650"/>
      <c r="W71" s="649"/>
      <c r="X71" s="650"/>
    </row>
    <row r="72" spans="1:28" ht="12.75" customHeight="1">
      <c r="A72" s="632"/>
      <c r="B72" s="633"/>
      <c r="C72" s="633"/>
      <c r="D72" s="633"/>
      <c r="E72" s="633"/>
      <c r="F72" s="633"/>
      <c r="G72" s="633"/>
      <c r="H72" s="633"/>
      <c r="I72" s="633"/>
      <c r="J72" s="633"/>
      <c r="K72" s="633"/>
      <c r="L72" s="633"/>
      <c r="M72" s="633"/>
      <c r="N72" s="633"/>
      <c r="O72" s="633"/>
      <c r="P72" s="634"/>
      <c r="Q72" s="651"/>
      <c r="R72" s="640"/>
      <c r="S72" s="651"/>
      <c r="T72" s="640"/>
      <c r="U72" s="651"/>
      <c r="V72" s="640"/>
      <c r="W72" s="651"/>
      <c r="X72" s="640"/>
    </row>
    <row r="73" spans="1:28" ht="9.75" customHeight="1">
      <c r="A73" s="660"/>
      <c r="B73" s="661"/>
      <c r="C73" s="661"/>
      <c r="D73" s="661"/>
      <c r="E73" s="661"/>
      <c r="F73" s="661"/>
      <c r="G73" s="661"/>
      <c r="H73" s="661"/>
      <c r="I73" s="661"/>
      <c r="J73" s="661"/>
      <c r="K73" s="661"/>
      <c r="L73" s="661"/>
      <c r="M73" s="661"/>
      <c r="N73" s="661"/>
      <c r="O73" s="661"/>
      <c r="P73" s="662"/>
      <c r="Q73" s="649"/>
      <c r="R73" s="650"/>
      <c r="S73" s="649"/>
      <c r="T73" s="650"/>
      <c r="U73" s="649"/>
      <c r="V73" s="650"/>
      <c r="W73" s="649"/>
      <c r="X73" s="650"/>
    </row>
    <row r="74" spans="1:28" ht="12.75" customHeight="1">
      <c r="A74" s="632" t="s">
        <v>120</v>
      </c>
      <c r="B74" s="633"/>
      <c r="C74" s="633"/>
      <c r="D74" s="633"/>
      <c r="E74" s="633"/>
      <c r="F74" s="633"/>
      <c r="G74" s="633"/>
      <c r="H74" s="633"/>
      <c r="I74" s="633"/>
      <c r="J74" s="633"/>
      <c r="K74" s="633"/>
      <c r="L74" s="633"/>
      <c r="M74" s="633"/>
      <c r="N74" s="633"/>
      <c r="O74" s="633"/>
      <c r="P74" s="634"/>
      <c r="Q74" s="651" t="s">
        <v>96</v>
      </c>
      <c r="R74" s="640"/>
      <c r="S74" s="656">
        <v>42983</v>
      </c>
      <c r="T74" s="657"/>
      <c r="U74" s="651"/>
      <c r="V74" s="640"/>
      <c r="W74" s="651"/>
      <c r="X74" s="640"/>
    </row>
    <row r="75" spans="1:28" ht="9.75" customHeight="1">
      <c r="A75" s="660"/>
      <c r="B75" s="661"/>
      <c r="C75" s="661"/>
      <c r="D75" s="661"/>
      <c r="E75" s="661"/>
      <c r="F75" s="661"/>
      <c r="G75" s="661"/>
      <c r="H75" s="661"/>
      <c r="I75" s="661"/>
      <c r="J75" s="661"/>
      <c r="K75" s="661"/>
      <c r="L75" s="661"/>
      <c r="M75" s="661"/>
      <c r="N75" s="661"/>
      <c r="O75" s="661"/>
      <c r="P75" s="662"/>
      <c r="Q75" s="649"/>
      <c r="R75" s="650"/>
      <c r="S75" s="658"/>
      <c r="T75" s="659"/>
      <c r="U75" s="649"/>
      <c r="V75" s="650"/>
      <c r="W75" s="649"/>
      <c r="X75" s="650"/>
    </row>
    <row r="76" spans="1:28" ht="12.75" customHeight="1">
      <c r="A76" s="632"/>
      <c r="B76" s="633"/>
      <c r="C76" s="633"/>
      <c r="D76" s="633"/>
      <c r="E76" s="633"/>
      <c r="F76" s="633"/>
      <c r="G76" s="633"/>
      <c r="H76" s="633"/>
      <c r="I76" s="633"/>
      <c r="J76" s="633"/>
      <c r="K76" s="633"/>
      <c r="L76" s="633"/>
      <c r="M76" s="633"/>
      <c r="N76" s="633"/>
      <c r="O76" s="633"/>
      <c r="P76" s="634"/>
      <c r="Q76" s="651" t="s">
        <v>17</v>
      </c>
      <c r="R76" s="640"/>
      <c r="S76" s="648">
        <v>42285</v>
      </c>
      <c r="T76" s="640"/>
      <c r="U76" s="651"/>
      <c r="V76" s="640"/>
      <c r="W76" s="651"/>
      <c r="X76" s="640"/>
    </row>
    <row r="77" spans="1:28" ht="9.75" customHeight="1">
      <c r="A77" s="660"/>
      <c r="B77" s="661"/>
      <c r="C77" s="661"/>
      <c r="D77" s="661"/>
      <c r="E77" s="661"/>
      <c r="F77" s="661"/>
      <c r="G77" s="661"/>
      <c r="H77" s="661"/>
      <c r="I77" s="661"/>
      <c r="J77" s="661"/>
      <c r="K77" s="661"/>
      <c r="L77" s="661"/>
      <c r="M77" s="661"/>
      <c r="N77" s="661"/>
      <c r="O77" s="661"/>
      <c r="P77" s="662"/>
      <c r="Q77" s="649"/>
      <c r="R77" s="650"/>
      <c r="S77" s="649"/>
      <c r="T77" s="650"/>
      <c r="U77" s="649"/>
      <c r="V77" s="650"/>
      <c r="W77" s="649"/>
      <c r="X77" s="650"/>
    </row>
    <row r="78" spans="1:28" ht="13.4" customHeight="1">
      <c r="A78" s="21"/>
      <c r="B78" s="22"/>
      <c r="C78" s="22"/>
      <c r="D78" s="22"/>
      <c r="E78" s="22"/>
      <c r="F78" s="22"/>
      <c r="G78" s="22"/>
      <c r="H78" s="22"/>
      <c r="I78" s="22"/>
      <c r="J78" s="545" t="s">
        <v>47</v>
      </c>
      <c r="K78" s="546"/>
      <c r="L78" s="635"/>
      <c r="M78" s="635"/>
      <c r="N78" s="635"/>
      <c r="O78" s="635"/>
      <c r="P78" s="636"/>
      <c r="Q78" s="625" t="s">
        <v>18</v>
      </c>
      <c r="R78" s="625"/>
      <c r="S78" s="625" t="s">
        <v>19</v>
      </c>
      <c r="T78" s="625"/>
      <c r="U78" s="625" t="s">
        <v>20</v>
      </c>
      <c r="V78" s="625"/>
      <c r="W78" s="625" t="s">
        <v>22</v>
      </c>
      <c r="X78" s="625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547" t="s">
        <v>45</v>
      </c>
      <c r="K79" s="548"/>
      <c r="L79" s="637"/>
      <c r="M79" s="637"/>
      <c r="N79" s="637"/>
      <c r="O79" s="637"/>
      <c r="P79" s="638"/>
      <c r="Q79" s="595" t="s">
        <v>5</v>
      </c>
      <c r="R79" s="595"/>
      <c r="S79" s="595" t="s">
        <v>10</v>
      </c>
      <c r="T79" s="595"/>
      <c r="U79" s="595" t="s">
        <v>21</v>
      </c>
      <c r="V79" s="595"/>
      <c r="W79" s="595" t="s">
        <v>23</v>
      </c>
      <c r="X79" s="595"/>
    </row>
    <row r="80" spans="1:28" ht="13.5" customHeight="1">
      <c r="A80" s="535" t="s">
        <v>24</v>
      </c>
      <c r="B80" s="536"/>
      <c r="C80" s="536"/>
      <c r="D80" s="536"/>
      <c r="E80" s="536"/>
      <c r="F80" s="536"/>
      <c r="G80" s="536"/>
      <c r="H80" s="536"/>
      <c r="I80" s="536"/>
      <c r="J80" s="536"/>
      <c r="K80" s="536"/>
      <c r="L80" s="536"/>
      <c r="M80" s="536"/>
      <c r="N80" s="536"/>
      <c r="O80" s="536"/>
      <c r="P80" s="536"/>
      <c r="Q80" s="536"/>
      <c r="R80" s="536"/>
      <c r="S80" s="536"/>
      <c r="T80" s="536"/>
      <c r="U80" s="536"/>
      <c r="V80" s="536"/>
      <c r="W80" s="536"/>
      <c r="X80" s="536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O60:P61"/>
    <mergeCell ref="Q60:R61"/>
    <mergeCell ref="S60:T61"/>
    <mergeCell ref="U60:V61"/>
    <mergeCell ref="W60:X61"/>
    <mergeCell ref="D61:H61"/>
    <mergeCell ref="S58:T59"/>
    <mergeCell ref="U58:V59"/>
    <mergeCell ref="W58:X59"/>
    <mergeCell ref="D59:H59"/>
    <mergeCell ref="A60:B61"/>
    <mergeCell ref="C60:C61"/>
    <mergeCell ref="D60:H60"/>
    <mergeCell ref="I60:J61"/>
    <mergeCell ref="K60:L61"/>
    <mergeCell ref="M60:N61"/>
    <mergeCell ref="S56:T57"/>
    <mergeCell ref="U56:V57"/>
    <mergeCell ref="W56:X57"/>
    <mergeCell ref="A58:B59"/>
    <mergeCell ref="D58:H58"/>
    <mergeCell ref="I58:J59"/>
    <mergeCell ref="K58:L59"/>
    <mergeCell ref="M58:N59"/>
    <mergeCell ref="O58:P59"/>
    <mergeCell ref="Q58:R59"/>
    <mergeCell ref="W54:X55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K54:L55"/>
    <mergeCell ref="M54:N55"/>
    <mergeCell ref="O54:P55"/>
    <mergeCell ref="Q54:R55"/>
    <mergeCell ref="S54:T55"/>
    <mergeCell ref="U54:V55"/>
    <mergeCell ref="D53:H53"/>
    <mergeCell ref="A54:B55"/>
    <mergeCell ref="C54:C55"/>
    <mergeCell ref="D54:D55"/>
    <mergeCell ref="E54:F55"/>
    <mergeCell ref="I54:J55"/>
    <mergeCell ref="M52:N53"/>
    <mergeCell ref="O52:P53"/>
    <mergeCell ref="Q52:R53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Q48:R49"/>
    <mergeCell ref="S48:T49"/>
    <mergeCell ref="U48:V49"/>
    <mergeCell ref="W48:X49"/>
    <mergeCell ref="A50:B51"/>
    <mergeCell ref="D50:H50"/>
    <mergeCell ref="I50:J51"/>
    <mergeCell ref="K50:L51"/>
    <mergeCell ref="M50:N51"/>
    <mergeCell ref="O50:P51"/>
    <mergeCell ref="Q46:R47"/>
    <mergeCell ref="S46:T47"/>
    <mergeCell ref="U46:V47"/>
    <mergeCell ref="W46:X47"/>
    <mergeCell ref="A48:B49"/>
    <mergeCell ref="C48:C49"/>
    <mergeCell ref="I48:J49"/>
    <mergeCell ref="K48:L49"/>
    <mergeCell ref="M48:N49"/>
    <mergeCell ref="O48:P49"/>
    <mergeCell ref="Q44:R45"/>
    <mergeCell ref="S44:T45"/>
    <mergeCell ref="U44:V45"/>
    <mergeCell ref="W44:X45"/>
    <mergeCell ref="A46:B47"/>
    <mergeCell ref="C46:C47"/>
    <mergeCell ref="I46:J47"/>
    <mergeCell ref="K46:L47"/>
    <mergeCell ref="M46:N47"/>
    <mergeCell ref="O46:P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S36:T37"/>
    <mergeCell ref="S32:T33"/>
    <mergeCell ref="U32:V33"/>
    <mergeCell ref="W32:X33"/>
    <mergeCell ref="A34:B35"/>
    <mergeCell ref="C34:C35"/>
    <mergeCell ref="I34:J35"/>
    <mergeCell ref="K34:L35"/>
    <mergeCell ref="M34:N35"/>
    <mergeCell ref="O34:P35"/>
    <mergeCell ref="Q34:R35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35" priority="9" operator="greaterThan">
      <formula>$AA$28</formula>
    </cfRule>
    <cfRule type="cellIs" dxfId="34" priority="10" operator="lessThan">
      <formula>$AA$29</formula>
    </cfRule>
  </conditionalFormatting>
  <conditionalFormatting sqref="I32:X33">
    <cfRule type="cellIs" dxfId="33" priority="7" operator="greaterThan">
      <formula>$AA$32</formula>
    </cfRule>
    <cfRule type="cellIs" dxfId="32" priority="8" operator="lessThan">
      <formula>$AA$33</formula>
    </cfRule>
  </conditionalFormatting>
  <conditionalFormatting sqref="I30:X31">
    <cfRule type="cellIs" dxfId="31" priority="5" operator="greaterThan">
      <formula>$AA$30</formula>
    </cfRule>
    <cfRule type="cellIs" dxfId="30" priority="6" operator="lessThan">
      <formula>$AA$31</formula>
    </cfRule>
  </conditionalFormatting>
  <conditionalFormatting sqref="I26:X27">
    <cfRule type="cellIs" dxfId="29" priority="3" operator="greaterThan">
      <formula>$AA$26</formula>
    </cfRule>
    <cfRule type="cellIs" dxfId="28" priority="4" operator="lessThan">
      <formula>$AA$27</formula>
    </cfRule>
  </conditionalFormatting>
  <conditionalFormatting sqref="I28:X29">
    <cfRule type="cellIs" dxfId="27" priority="1" operator="greaterThan">
      <formula>$AA$28</formula>
    </cfRule>
    <cfRule type="cellIs" dxfId="26" priority="2" operator="lessThan">
      <formula>$AA$29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122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16" zoomScale="145" zoomScaleNormal="145" workbookViewId="0">
      <selection activeCell="U30" sqref="U30:V31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>
      <c r="A1" s="555" t="s">
        <v>0</v>
      </c>
      <c r="B1" s="556"/>
      <c r="C1" s="556"/>
      <c r="D1" s="556"/>
      <c r="E1" s="556"/>
      <c r="F1" s="556"/>
      <c r="G1" s="556"/>
      <c r="H1" s="556"/>
      <c r="I1" s="556"/>
      <c r="J1" s="556"/>
      <c r="K1" s="556"/>
      <c r="L1" s="556"/>
      <c r="M1" s="556"/>
      <c r="N1" s="556"/>
      <c r="O1" s="556"/>
      <c r="P1" s="556"/>
      <c r="Q1" s="556"/>
      <c r="R1" s="556"/>
      <c r="S1" s="556"/>
      <c r="T1" s="556"/>
      <c r="U1" s="556"/>
      <c r="V1" s="556"/>
      <c r="W1" s="556"/>
      <c r="X1" s="556"/>
    </row>
    <row r="2" spans="1:26" ht="13.5" customHeight="1">
      <c r="A2" s="607" t="s">
        <v>30</v>
      </c>
      <c r="B2" s="608"/>
      <c r="C2" s="557" t="s">
        <v>92</v>
      </c>
      <c r="D2" s="532" t="s">
        <v>2</v>
      </c>
      <c r="E2" s="42"/>
      <c r="F2" s="611" t="s">
        <v>91</v>
      </c>
      <c r="G2" s="611"/>
      <c r="H2" s="611"/>
      <c r="I2" s="611"/>
      <c r="J2" s="611"/>
      <c r="K2" s="669"/>
      <c r="L2" s="532" t="s">
        <v>4</v>
      </c>
      <c r="M2" s="611">
        <v>9</v>
      </c>
      <c r="N2" s="612"/>
      <c r="O2" s="532" t="s">
        <v>6</v>
      </c>
      <c r="P2" s="615" t="s">
        <v>81</v>
      </c>
      <c r="Q2" s="616"/>
      <c r="R2" s="616"/>
      <c r="S2" s="616"/>
      <c r="T2" s="616"/>
      <c r="U2" s="616"/>
      <c r="V2" s="617"/>
      <c r="W2" s="532" t="s">
        <v>34</v>
      </c>
      <c r="X2" s="32">
        <v>2</v>
      </c>
      <c r="Z2" s="34" t="s">
        <v>93</v>
      </c>
    </row>
    <row r="3" spans="1:26" ht="10" customHeight="1">
      <c r="A3" s="609" t="s">
        <v>1</v>
      </c>
      <c r="B3" s="610"/>
      <c r="C3" s="544"/>
      <c r="D3" s="533" t="s">
        <v>3</v>
      </c>
      <c r="E3" s="43"/>
      <c r="F3" s="670"/>
      <c r="G3" s="670"/>
      <c r="H3" s="670"/>
      <c r="I3" s="670"/>
      <c r="J3" s="670"/>
      <c r="K3" s="671"/>
      <c r="L3" s="533" t="s">
        <v>5</v>
      </c>
      <c r="M3" s="613"/>
      <c r="N3" s="614"/>
      <c r="O3" s="533" t="s">
        <v>7</v>
      </c>
      <c r="P3" s="618"/>
      <c r="Q3" s="618"/>
      <c r="R3" s="618"/>
      <c r="S3" s="618"/>
      <c r="T3" s="618"/>
      <c r="U3" s="618"/>
      <c r="V3" s="619"/>
      <c r="W3" s="533" t="s">
        <v>8</v>
      </c>
      <c r="X3" s="522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93</v>
      </c>
      <c r="F4" s="5" t="s">
        <v>32</v>
      </c>
      <c r="H4" s="5"/>
      <c r="I4" s="4"/>
      <c r="J4" s="4"/>
      <c r="K4" s="34" t="s">
        <v>48</v>
      </c>
      <c r="L4" s="5" t="s">
        <v>33</v>
      </c>
      <c r="M4" s="4"/>
      <c r="N4" s="4"/>
      <c r="O4" s="532" t="s">
        <v>9</v>
      </c>
      <c r="P4" s="6"/>
      <c r="Q4" s="620" t="s">
        <v>169</v>
      </c>
      <c r="R4" s="621"/>
      <c r="S4" s="621"/>
      <c r="T4" s="622"/>
      <c r="U4" s="532" t="s">
        <v>11</v>
      </c>
      <c r="V4" s="7"/>
      <c r="W4" s="611">
        <v>3</v>
      </c>
      <c r="X4" s="612"/>
      <c r="Z4" s="34" t="s">
        <v>48</v>
      </c>
    </row>
    <row r="5" spans="1:26" ht="10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623"/>
      <c r="R5" s="623"/>
      <c r="S5" s="623"/>
      <c r="T5" s="624"/>
      <c r="U5" s="533" t="s">
        <v>12</v>
      </c>
      <c r="V5" s="11"/>
      <c r="W5" s="613"/>
      <c r="X5" s="614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558" t="s">
        <v>36</v>
      </c>
      <c r="T6" s="639"/>
      <c r="U6" s="639"/>
      <c r="V6" s="639"/>
      <c r="W6" s="639"/>
      <c r="X6" s="640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561" t="s">
        <v>13</v>
      </c>
      <c r="T7" s="641"/>
      <c r="U7" s="641"/>
      <c r="V7" s="641"/>
      <c r="W7" s="641"/>
      <c r="X7" s="642"/>
    </row>
    <row r="8" spans="1:26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643" t="s">
        <v>91</v>
      </c>
      <c r="T8" s="644"/>
      <c r="U8" s="644"/>
      <c r="V8" s="568"/>
      <c r="W8" s="568"/>
      <c r="X8" s="569"/>
    </row>
    <row r="9" spans="1:26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537"/>
      <c r="T9" s="645"/>
      <c r="U9" s="645"/>
      <c r="V9" s="646"/>
      <c r="W9" s="646"/>
      <c r="X9" s="647"/>
    </row>
    <row r="10" spans="1:26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537"/>
      <c r="T10" s="645"/>
      <c r="U10" s="645"/>
      <c r="V10" s="646"/>
      <c r="W10" s="646"/>
      <c r="X10" s="647"/>
    </row>
    <row r="11" spans="1:26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537"/>
      <c r="T11" s="645"/>
      <c r="U11" s="645"/>
      <c r="V11" s="646"/>
      <c r="W11" s="646"/>
      <c r="X11" s="647"/>
    </row>
    <row r="12" spans="1:26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537"/>
      <c r="T12" s="645"/>
      <c r="U12" s="645"/>
      <c r="V12" s="646"/>
      <c r="W12" s="646"/>
      <c r="X12" s="647"/>
    </row>
    <row r="13" spans="1:26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537"/>
      <c r="T13" s="645"/>
      <c r="U13" s="645"/>
      <c r="V13" s="646"/>
      <c r="W13" s="646"/>
      <c r="X13" s="647"/>
    </row>
    <row r="14" spans="1:26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537"/>
      <c r="T14" s="538"/>
      <c r="U14" s="538"/>
      <c r="V14" s="539"/>
      <c r="W14" s="540"/>
      <c r="X14" s="541"/>
    </row>
    <row r="15" spans="1:26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537"/>
      <c r="T15" s="538"/>
      <c r="U15" s="538"/>
      <c r="V15" s="539"/>
      <c r="W15" s="540"/>
      <c r="X15" s="541"/>
    </row>
    <row r="16" spans="1:26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537"/>
      <c r="T16" s="538"/>
      <c r="U16" s="538"/>
      <c r="V16" s="539"/>
      <c r="W16" s="540"/>
      <c r="X16" s="541"/>
    </row>
    <row r="17" spans="1:28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537"/>
      <c r="T17" s="538"/>
      <c r="U17" s="538"/>
      <c r="V17" s="539"/>
      <c r="W17" s="540"/>
      <c r="X17" s="541"/>
    </row>
    <row r="18" spans="1:28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537"/>
      <c r="T18" s="538"/>
      <c r="U18" s="538"/>
      <c r="V18" s="539"/>
      <c r="W18" s="540"/>
      <c r="X18" s="541"/>
    </row>
    <row r="19" spans="1:28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537"/>
      <c r="T19" s="538"/>
      <c r="U19" s="538"/>
      <c r="V19" s="539"/>
      <c r="W19" s="540"/>
      <c r="X19" s="541"/>
    </row>
    <row r="20" spans="1:28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537"/>
      <c r="T20" s="538"/>
      <c r="U20" s="538"/>
      <c r="V20" s="539"/>
      <c r="W20" s="540"/>
      <c r="X20" s="541"/>
    </row>
    <row r="21" spans="1:28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537"/>
      <c r="T21" s="538"/>
      <c r="U21" s="538"/>
      <c r="V21" s="542"/>
      <c r="W21" s="543"/>
      <c r="X21" s="544"/>
    </row>
    <row r="22" spans="1:28" ht="12.75" customHeight="1">
      <c r="A22" s="558" t="s">
        <v>35</v>
      </c>
      <c r="B22" s="559"/>
      <c r="C22" s="560"/>
      <c r="D22" s="566" t="s">
        <v>40</v>
      </c>
      <c r="E22" s="567"/>
      <c r="F22" s="567"/>
      <c r="G22" s="567"/>
      <c r="H22" s="568"/>
      <c r="I22" s="568"/>
      <c r="J22" s="568"/>
      <c r="K22" s="568"/>
      <c r="L22" s="568"/>
      <c r="M22" s="568"/>
      <c r="N22" s="568"/>
      <c r="O22" s="568"/>
      <c r="P22" s="568"/>
      <c r="Q22" s="568"/>
      <c r="R22" s="568"/>
      <c r="S22" s="568"/>
      <c r="T22" s="568"/>
      <c r="U22" s="568"/>
      <c r="V22" s="569"/>
      <c r="W22" s="564" t="s">
        <v>37</v>
      </c>
      <c r="X22" s="565"/>
      <c r="Z22" s="52" t="s">
        <v>52</v>
      </c>
    </row>
    <row r="23" spans="1:28" ht="11.25" customHeight="1">
      <c r="A23" s="561" t="s">
        <v>14</v>
      </c>
      <c r="B23" s="562"/>
      <c r="C23" s="563"/>
      <c r="D23" s="570"/>
      <c r="E23" s="571"/>
      <c r="F23" s="571"/>
      <c r="G23" s="571"/>
      <c r="H23" s="571"/>
      <c r="I23" s="571"/>
      <c r="J23" s="571"/>
      <c r="K23" s="571"/>
      <c r="L23" s="571"/>
      <c r="M23" s="571"/>
      <c r="N23" s="571"/>
      <c r="O23" s="571"/>
      <c r="P23" s="571"/>
      <c r="Q23" s="571"/>
      <c r="R23" s="571"/>
      <c r="S23" s="571"/>
      <c r="T23" s="571"/>
      <c r="U23" s="571"/>
      <c r="V23" s="572"/>
      <c r="W23" s="561" t="s">
        <v>49</v>
      </c>
      <c r="X23" s="563"/>
      <c r="Z23" s="51" t="s">
        <v>53</v>
      </c>
    </row>
    <row r="24" spans="1:28" ht="14.25" customHeight="1">
      <c r="A24" s="558" t="s">
        <v>29</v>
      </c>
      <c r="B24" s="575"/>
      <c r="C24" s="33" t="s">
        <v>16</v>
      </c>
      <c r="D24" s="578" t="s">
        <v>38</v>
      </c>
      <c r="E24" s="579"/>
      <c r="F24" s="579"/>
      <c r="G24" s="579"/>
      <c r="H24" s="580"/>
      <c r="I24" s="573">
        <v>10</v>
      </c>
      <c r="J24" s="573"/>
      <c r="K24" s="573">
        <v>11</v>
      </c>
      <c r="L24" s="573"/>
      <c r="M24" s="573">
        <v>12</v>
      </c>
      <c r="N24" s="573"/>
      <c r="O24" s="573">
        <v>13</v>
      </c>
      <c r="P24" s="573"/>
      <c r="Q24" s="573">
        <v>14</v>
      </c>
      <c r="R24" s="573"/>
      <c r="S24" s="573">
        <v>15</v>
      </c>
      <c r="T24" s="573"/>
      <c r="U24" s="573">
        <v>16</v>
      </c>
      <c r="V24" s="573"/>
      <c r="W24" s="573"/>
      <c r="X24" s="573"/>
      <c r="Z24" s="50"/>
    </row>
    <row r="25" spans="1:28">
      <c r="A25" s="576" t="s">
        <v>15</v>
      </c>
      <c r="B25" s="577"/>
      <c r="C25" s="534" t="s">
        <v>46</v>
      </c>
      <c r="D25" s="581" t="s">
        <v>41</v>
      </c>
      <c r="E25" s="582"/>
      <c r="F25" s="582"/>
      <c r="G25" s="582"/>
      <c r="H25" s="583"/>
      <c r="I25" s="574"/>
      <c r="J25" s="574"/>
      <c r="K25" s="574"/>
      <c r="L25" s="574"/>
      <c r="M25" s="574"/>
      <c r="N25" s="574"/>
      <c r="O25" s="574"/>
      <c r="P25" s="574"/>
      <c r="Q25" s="574"/>
      <c r="R25" s="574"/>
      <c r="S25" s="574"/>
      <c r="T25" s="574"/>
      <c r="U25" s="574"/>
      <c r="V25" s="574"/>
      <c r="W25" s="574"/>
      <c r="X25" s="574"/>
      <c r="Z25" s="663" t="s">
        <v>50</v>
      </c>
    </row>
    <row r="26" spans="1:28" s="19" customFormat="1" ht="10" customHeight="1">
      <c r="A26" s="586" t="s">
        <v>54</v>
      </c>
      <c r="B26" s="586"/>
      <c r="C26" s="584" t="s">
        <v>82</v>
      </c>
      <c r="D26" s="663" t="s">
        <v>50</v>
      </c>
      <c r="E26" s="666">
        <v>2.08</v>
      </c>
      <c r="F26" s="667"/>
      <c r="G26" s="52" t="s">
        <v>52</v>
      </c>
      <c r="H26" s="44">
        <v>0.05</v>
      </c>
      <c r="I26" s="554">
        <v>2.097</v>
      </c>
      <c r="J26" s="554"/>
      <c r="K26" s="554">
        <v>2.0956999999999999</v>
      </c>
      <c r="L26" s="554"/>
      <c r="M26" s="554">
        <v>2.0979999999999999</v>
      </c>
      <c r="N26" s="554"/>
      <c r="O26" s="554">
        <v>2.105</v>
      </c>
      <c r="P26" s="554"/>
      <c r="Q26" s="554">
        <v>2.1019999999999999</v>
      </c>
      <c r="R26" s="554"/>
      <c r="S26" s="554">
        <v>2.1</v>
      </c>
      <c r="T26" s="554"/>
      <c r="U26" s="554">
        <v>2.0979999999999999</v>
      </c>
      <c r="V26" s="554"/>
      <c r="W26" s="554"/>
      <c r="X26" s="554"/>
      <c r="Z26" s="664"/>
      <c r="AA26" s="46">
        <f>E26+H26</f>
        <v>2.13</v>
      </c>
      <c r="AB26" s="56">
        <v>26</v>
      </c>
    </row>
    <row r="27" spans="1:28" s="19" customFormat="1" ht="10" customHeight="1">
      <c r="A27" s="587"/>
      <c r="B27" s="587"/>
      <c r="C27" s="585"/>
      <c r="D27" s="664"/>
      <c r="E27" s="668"/>
      <c r="F27" s="668"/>
      <c r="G27" s="51" t="s">
        <v>53</v>
      </c>
      <c r="H27" s="48">
        <v>0.05</v>
      </c>
      <c r="I27" s="554"/>
      <c r="J27" s="554"/>
      <c r="K27" s="554"/>
      <c r="L27" s="554"/>
      <c r="M27" s="554"/>
      <c r="N27" s="554"/>
      <c r="O27" s="554"/>
      <c r="P27" s="554"/>
      <c r="Q27" s="554"/>
      <c r="R27" s="554"/>
      <c r="S27" s="554"/>
      <c r="T27" s="554"/>
      <c r="U27" s="554"/>
      <c r="V27" s="554"/>
      <c r="W27" s="554"/>
      <c r="X27" s="554"/>
      <c r="AA27" s="46">
        <f>E26-H27</f>
        <v>2.0300000000000002</v>
      </c>
      <c r="AB27" s="56">
        <v>27</v>
      </c>
    </row>
    <row r="28" spans="1:28" s="19" customFormat="1" ht="10" customHeight="1">
      <c r="A28" s="586" t="s">
        <v>55</v>
      </c>
      <c r="B28" s="586"/>
      <c r="C28" s="584" t="s">
        <v>83</v>
      </c>
      <c r="D28" s="663" t="s">
        <v>50</v>
      </c>
      <c r="E28" s="666">
        <v>1.97</v>
      </c>
      <c r="F28" s="667"/>
      <c r="G28" s="52" t="s">
        <v>52</v>
      </c>
      <c r="H28" s="44">
        <v>0.05</v>
      </c>
      <c r="I28" s="554">
        <v>1.99</v>
      </c>
      <c r="J28" s="554"/>
      <c r="K28" s="554">
        <v>1.99</v>
      </c>
      <c r="L28" s="554"/>
      <c r="M28" s="554">
        <v>1.99</v>
      </c>
      <c r="N28" s="554"/>
      <c r="O28" s="554">
        <v>1.99</v>
      </c>
      <c r="P28" s="554"/>
      <c r="Q28" s="554">
        <v>1.99</v>
      </c>
      <c r="R28" s="554"/>
      <c r="S28" s="554">
        <v>1.99</v>
      </c>
      <c r="T28" s="554"/>
      <c r="U28" s="554">
        <v>1.99</v>
      </c>
      <c r="V28" s="554"/>
      <c r="W28" s="554"/>
      <c r="X28" s="554"/>
      <c r="AA28" s="46">
        <f>E28+H28</f>
        <v>2.02</v>
      </c>
      <c r="AB28" s="56">
        <v>28</v>
      </c>
    </row>
    <row r="29" spans="1:28" s="19" customFormat="1" ht="10" customHeight="1">
      <c r="A29" s="587"/>
      <c r="B29" s="587"/>
      <c r="C29" s="585"/>
      <c r="D29" s="664"/>
      <c r="E29" s="668"/>
      <c r="F29" s="668"/>
      <c r="G29" s="51" t="s">
        <v>53</v>
      </c>
      <c r="H29" s="48">
        <v>0.05</v>
      </c>
      <c r="I29" s="554"/>
      <c r="J29" s="554"/>
      <c r="K29" s="554"/>
      <c r="L29" s="554"/>
      <c r="M29" s="554"/>
      <c r="N29" s="554"/>
      <c r="O29" s="554"/>
      <c r="P29" s="554"/>
      <c r="Q29" s="554"/>
      <c r="R29" s="554"/>
      <c r="S29" s="554"/>
      <c r="T29" s="554"/>
      <c r="U29" s="554"/>
      <c r="V29" s="554"/>
      <c r="W29" s="554"/>
      <c r="X29" s="554"/>
      <c r="AA29" s="46">
        <f>E28-H29</f>
        <v>1.92</v>
      </c>
      <c r="AB29" s="56">
        <v>29</v>
      </c>
    </row>
    <row r="30" spans="1:28" s="19" customFormat="1" ht="10" customHeight="1">
      <c r="A30" s="586" t="s">
        <v>56</v>
      </c>
      <c r="B30" s="586"/>
      <c r="C30" s="584" t="s">
        <v>82</v>
      </c>
      <c r="D30" s="663" t="s">
        <v>50</v>
      </c>
      <c r="E30" s="666">
        <v>2.08</v>
      </c>
      <c r="F30" s="667"/>
      <c r="G30" s="52" t="s">
        <v>52</v>
      </c>
      <c r="H30" s="44">
        <v>0.05</v>
      </c>
      <c r="I30" s="554">
        <v>2.08</v>
      </c>
      <c r="J30" s="554"/>
      <c r="K30" s="554">
        <v>2.0910000000000002</v>
      </c>
      <c r="L30" s="554"/>
      <c r="M30" s="554">
        <v>2.0950000000000002</v>
      </c>
      <c r="N30" s="554"/>
      <c r="O30" s="554">
        <v>2.101</v>
      </c>
      <c r="P30" s="554"/>
      <c r="Q30" s="554">
        <v>2.0990000000000002</v>
      </c>
      <c r="R30" s="554"/>
      <c r="S30" s="554">
        <v>2.0950000000000002</v>
      </c>
      <c r="T30" s="554"/>
      <c r="U30" s="554">
        <v>2.077</v>
      </c>
      <c r="V30" s="554"/>
      <c r="W30" s="554"/>
      <c r="X30" s="554"/>
      <c r="AA30" s="46">
        <f>E30+H30</f>
        <v>2.13</v>
      </c>
      <c r="AB30" s="56">
        <v>30</v>
      </c>
    </row>
    <row r="31" spans="1:28" s="19" customFormat="1" ht="10" customHeight="1">
      <c r="A31" s="587"/>
      <c r="B31" s="587"/>
      <c r="C31" s="585"/>
      <c r="D31" s="664"/>
      <c r="E31" s="668"/>
      <c r="F31" s="668"/>
      <c r="G31" s="51" t="s">
        <v>53</v>
      </c>
      <c r="H31" s="48">
        <v>0.05</v>
      </c>
      <c r="I31" s="554"/>
      <c r="J31" s="554"/>
      <c r="K31" s="554"/>
      <c r="L31" s="554"/>
      <c r="M31" s="554"/>
      <c r="N31" s="554"/>
      <c r="O31" s="554"/>
      <c r="P31" s="554"/>
      <c r="Q31" s="554"/>
      <c r="R31" s="554"/>
      <c r="S31" s="554"/>
      <c r="T31" s="554"/>
      <c r="U31" s="554"/>
      <c r="V31" s="554"/>
      <c r="W31" s="554"/>
      <c r="X31" s="554"/>
      <c r="AA31" s="46">
        <f>E30-H31</f>
        <v>2.0300000000000002</v>
      </c>
      <c r="AB31" s="56">
        <v>31</v>
      </c>
    </row>
    <row r="32" spans="1:28" s="19" customFormat="1" ht="10" customHeight="1">
      <c r="A32" s="586" t="s">
        <v>57</v>
      </c>
      <c r="B32" s="586"/>
      <c r="C32" s="584" t="s">
        <v>84</v>
      </c>
      <c r="D32" s="663" t="s">
        <v>50</v>
      </c>
      <c r="E32" s="666">
        <v>10.92</v>
      </c>
      <c r="F32" s="667"/>
      <c r="G32" s="52" t="s">
        <v>52</v>
      </c>
      <c r="H32" s="44">
        <v>0.13</v>
      </c>
      <c r="I32" s="594">
        <v>11.01</v>
      </c>
      <c r="J32" s="594"/>
      <c r="K32" s="594">
        <v>11.04</v>
      </c>
      <c r="L32" s="594"/>
      <c r="M32" s="594">
        <v>11.04</v>
      </c>
      <c r="N32" s="594"/>
      <c r="O32" s="594">
        <v>11.04</v>
      </c>
      <c r="P32" s="594"/>
      <c r="Q32" s="594">
        <v>11.04</v>
      </c>
      <c r="R32" s="594"/>
      <c r="S32" s="594">
        <v>11.02</v>
      </c>
      <c r="T32" s="594"/>
      <c r="U32" s="594">
        <v>11.01</v>
      </c>
      <c r="V32" s="594"/>
      <c r="W32" s="594"/>
      <c r="X32" s="594"/>
      <c r="AA32" s="46">
        <f>E32+H32</f>
        <v>11.05</v>
      </c>
      <c r="AB32" s="56">
        <v>32</v>
      </c>
    </row>
    <row r="33" spans="1:28" s="19" customFormat="1" ht="10" customHeight="1">
      <c r="A33" s="587"/>
      <c r="B33" s="587"/>
      <c r="C33" s="585"/>
      <c r="D33" s="664"/>
      <c r="E33" s="668"/>
      <c r="F33" s="668"/>
      <c r="G33" s="51" t="s">
        <v>53</v>
      </c>
      <c r="H33" s="48">
        <v>0.13</v>
      </c>
      <c r="I33" s="594"/>
      <c r="J33" s="594"/>
      <c r="K33" s="594"/>
      <c r="L33" s="594"/>
      <c r="M33" s="594"/>
      <c r="N33" s="594"/>
      <c r="O33" s="594"/>
      <c r="P33" s="594"/>
      <c r="Q33" s="594"/>
      <c r="R33" s="594"/>
      <c r="S33" s="594"/>
      <c r="T33" s="594"/>
      <c r="U33" s="594"/>
      <c r="V33" s="594"/>
      <c r="W33" s="594"/>
      <c r="X33" s="594"/>
      <c r="AA33" s="46">
        <f>E32-H33</f>
        <v>10.79</v>
      </c>
      <c r="AB33" s="56">
        <v>33</v>
      </c>
    </row>
    <row r="34" spans="1:28" s="19" customFormat="1" ht="10" customHeight="1">
      <c r="A34" s="586" t="s">
        <v>58</v>
      </c>
      <c r="B34" s="586"/>
      <c r="C34" s="551" t="s">
        <v>86</v>
      </c>
      <c r="D34" s="526" t="s">
        <v>87</v>
      </c>
      <c r="E34" s="527"/>
      <c r="F34" s="527"/>
      <c r="G34" s="527"/>
      <c r="H34" s="528"/>
      <c r="I34" s="549" t="s">
        <v>100</v>
      </c>
      <c r="J34" s="549"/>
      <c r="K34" s="549" t="s">
        <v>100</v>
      </c>
      <c r="L34" s="549"/>
      <c r="M34" s="549" t="s">
        <v>100</v>
      </c>
      <c r="N34" s="549"/>
      <c r="O34" s="549" t="s">
        <v>100</v>
      </c>
      <c r="P34" s="549"/>
      <c r="Q34" s="549" t="s">
        <v>100</v>
      </c>
      <c r="R34" s="549"/>
      <c r="S34" s="549" t="s">
        <v>100</v>
      </c>
      <c r="T34" s="549"/>
      <c r="U34" s="549" t="s">
        <v>100</v>
      </c>
      <c r="V34" s="549"/>
      <c r="W34" s="549"/>
      <c r="X34" s="549"/>
      <c r="AA34" s="47"/>
      <c r="AB34" s="56">
        <v>34</v>
      </c>
    </row>
    <row r="35" spans="1:28" s="19" customFormat="1" ht="10" customHeight="1">
      <c r="A35" s="587"/>
      <c r="B35" s="587"/>
      <c r="C35" s="553"/>
      <c r="D35" s="529" t="s">
        <v>88</v>
      </c>
      <c r="E35" s="530"/>
      <c r="F35" s="530"/>
      <c r="G35" s="530"/>
      <c r="H35" s="531"/>
      <c r="I35" s="549"/>
      <c r="J35" s="549"/>
      <c r="K35" s="549"/>
      <c r="L35" s="549"/>
      <c r="M35" s="549"/>
      <c r="N35" s="549"/>
      <c r="O35" s="549"/>
      <c r="P35" s="549"/>
      <c r="Q35" s="549"/>
      <c r="R35" s="549"/>
      <c r="S35" s="549"/>
      <c r="T35" s="549"/>
      <c r="U35" s="549"/>
      <c r="V35" s="549"/>
      <c r="W35" s="549"/>
      <c r="X35" s="549"/>
      <c r="AA35" s="47"/>
      <c r="AB35" s="56">
        <v>35</v>
      </c>
    </row>
    <row r="36" spans="1:28" s="20" customFormat="1" ht="10" customHeight="1">
      <c r="A36" s="586" t="s">
        <v>59</v>
      </c>
      <c r="B36" s="586"/>
      <c r="C36" s="31" t="s">
        <v>94</v>
      </c>
      <c r="D36" s="57" t="s">
        <v>68</v>
      </c>
      <c r="E36" s="53"/>
      <c r="F36" s="53"/>
      <c r="G36" s="53"/>
      <c r="H36" s="37"/>
      <c r="I36" s="549" t="s">
        <v>100</v>
      </c>
      <c r="J36" s="549"/>
      <c r="K36" s="549" t="s">
        <v>100</v>
      </c>
      <c r="L36" s="549"/>
      <c r="M36" s="549" t="s">
        <v>100</v>
      </c>
      <c r="N36" s="549"/>
      <c r="O36" s="549" t="s">
        <v>100</v>
      </c>
      <c r="P36" s="549"/>
      <c r="Q36" s="549" t="s">
        <v>100</v>
      </c>
      <c r="R36" s="549"/>
      <c r="S36" s="549" t="s">
        <v>100</v>
      </c>
      <c r="T36" s="549"/>
      <c r="U36" s="549" t="s">
        <v>100</v>
      </c>
      <c r="V36" s="549"/>
      <c r="W36" s="549"/>
      <c r="X36" s="549"/>
      <c r="AA36" s="45"/>
      <c r="AB36" s="56">
        <v>36</v>
      </c>
    </row>
    <row r="37" spans="1:28" s="20" customFormat="1" ht="10" customHeight="1">
      <c r="A37" s="587"/>
      <c r="B37" s="587"/>
      <c r="C37" s="30" t="s">
        <v>63</v>
      </c>
      <c r="D37" s="529" t="s">
        <v>67</v>
      </c>
      <c r="E37" s="530"/>
      <c r="F37" s="530"/>
      <c r="G37" s="530"/>
      <c r="H37" s="531"/>
      <c r="I37" s="549"/>
      <c r="J37" s="549"/>
      <c r="K37" s="549"/>
      <c r="L37" s="549"/>
      <c r="M37" s="549"/>
      <c r="N37" s="549"/>
      <c r="O37" s="549"/>
      <c r="P37" s="549"/>
      <c r="Q37" s="549"/>
      <c r="R37" s="549"/>
      <c r="S37" s="549"/>
      <c r="T37" s="549"/>
      <c r="U37" s="549"/>
      <c r="V37" s="549"/>
      <c r="W37" s="549"/>
      <c r="X37" s="549"/>
      <c r="AA37" s="45"/>
      <c r="AB37" s="56">
        <v>37</v>
      </c>
    </row>
    <row r="38" spans="1:28" s="20" customFormat="1" ht="10" customHeight="1">
      <c r="A38" s="586" t="s">
        <v>85</v>
      </c>
      <c r="B38" s="586"/>
      <c r="C38" s="31" t="s">
        <v>64</v>
      </c>
      <c r="D38" s="526" t="s">
        <v>69</v>
      </c>
      <c r="E38" s="527"/>
      <c r="F38" s="527"/>
      <c r="G38" s="527"/>
      <c r="H38" s="528"/>
      <c r="I38" s="549" t="s">
        <v>103</v>
      </c>
      <c r="J38" s="549"/>
      <c r="K38" s="549" t="s">
        <v>103</v>
      </c>
      <c r="L38" s="549"/>
      <c r="M38" s="549" t="s">
        <v>103</v>
      </c>
      <c r="N38" s="549"/>
      <c r="O38" s="549" t="s">
        <v>103</v>
      </c>
      <c r="P38" s="549"/>
      <c r="Q38" s="549" t="s">
        <v>103</v>
      </c>
      <c r="R38" s="549"/>
      <c r="S38" s="549" t="s">
        <v>103</v>
      </c>
      <c r="T38" s="549"/>
      <c r="U38" s="549" t="s">
        <v>103</v>
      </c>
      <c r="V38" s="549"/>
      <c r="W38" s="549"/>
      <c r="X38" s="549"/>
      <c r="AA38" s="45"/>
      <c r="AB38" s="56">
        <v>38</v>
      </c>
    </row>
    <row r="39" spans="1:28" s="20" customFormat="1" ht="10" customHeight="1">
      <c r="A39" s="587"/>
      <c r="B39" s="587"/>
      <c r="C39" s="30" t="s">
        <v>63</v>
      </c>
      <c r="D39" s="529" t="s">
        <v>70</v>
      </c>
      <c r="E39" s="530"/>
      <c r="F39" s="530"/>
      <c r="G39" s="530"/>
      <c r="H39" s="531"/>
      <c r="I39" s="549"/>
      <c r="J39" s="549"/>
      <c r="K39" s="549"/>
      <c r="L39" s="549"/>
      <c r="M39" s="549"/>
      <c r="N39" s="549"/>
      <c r="O39" s="549"/>
      <c r="P39" s="549"/>
      <c r="Q39" s="549"/>
      <c r="R39" s="549"/>
      <c r="S39" s="549"/>
      <c r="T39" s="549"/>
      <c r="U39" s="549"/>
      <c r="V39" s="549"/>
      <c r="W39" s="549"/>
      <c r="X39" s="549"/>
      <c r="AA39" s="45"/>
      <c r="AB39" s="56">
        <v>39</v>
      </c>
    </row>
    <row r="40" spans="1:28" s="20" customFormat="1" ht="10" customHeight="1">
      <c r="A40" s="586" t="s">
        <v>60</v>
      </c>
      <c r="B40" s="586"/>
      <c r="C40" s="31" t="s">
        <v>64</v>
      </c>
      <c r="D40" s="526" t="s">
        <v>71</v>
      </c>
      <c r="E40" s="54"/>
      <c r="F40" s="54"/>
      <c r="G40" s="54"/>
      <c r="H40" s="38"/>
      <c r="I40" s="549"/>
      <c r="J40" s="549"/>
      <c r="K40" s="549"/>
      <c r="L40" s="549"/>
      <c r="M40" s="549"/>
      <c r="N40" s="549"/>
      <c r="O40" s="549"/>
      <c r="P40" s="549"/>
      <c r="Q40" s="549"/>
      <c r="R40" s="549"/>
      <c r="S40" s="549"/>
      <c r="T40" s="549"/>
      <c r="U40" s="549"/>
      <c r="V40" s="549"/>
      <c r="W40" s="549"/>
      <c r="X40" s="549"/>
      <c r="AA40" s="45"/>
      <c r="AB40" s="56">
        <v>40</v>
      </c>
    </row>
    <row r="41" spans="1:28" s="20" customFormat="1" ht="10" customHeight="1">
      <c r="A41" s="587"/>
      <c r="B41" s="587"/>
      <c r="C41" s="30" t="s">
        <v>63</v>
      </c>
      <c r="D41" s="529" t="s">
        <v>72</v>
      </c>
      <c r="E41" s="55"/>
      <c r="F41" s="55"/>
      <c r="G41" s="55"/>
      <c r="H41" s="39"/>
      <c r="I41" s="549"/>
      <c r="J41" s="549"/>
      <c r="K41" s="549"/>
      <c r="L41" s="549"/>
      <c r="M41" s="549"/>
      <c r="N41" s="549"/>
      <c r="O41" s="549"/>
      <c r="P41" s="549"/>
      <c r="Q41" s="549"/>
      <c r="R41" s="549"/>
      <c r="S41" s="549"/>
      <c r="T41" s="549"/>
      <c r="U41" s="549"/>
      <c r="V41" s="549"/>
      <c r="W41" s="549"/>
      <c r="X41" s="549"/>
      <c r="AA41" s="45"/>
      <c r="AB41" s="56"/>
    </row>
    <row r="42" spans="1:28" s="20" customFormat="1" ht="10" customHeight="1">
      <c r="A42" s="586" t="s">
        <v>61</v>
      </c>
      <c r="B42" s="586"/>
      <c r="C42" s="551" t="s">
        <v>65</v>
      </c>
      <c r="D42" s="526" t="s">
        <v>73</v>
      </c>
      <c r="E42" s="523"/>
      <c r="F42" s="524"/>
      <c r="G42" s="52"/>
      <c r="H42" s="44"/>
      <c r="I42" s="549"/>
      <c r="J42" s="549"/>
      <c r="K42" s="549"/>
      <c r="L42" s="549"/>
      <c r="M42" s="549"/>
      <c r="N42" s="549"/>
      <c r="O42" s="549"/>
      <c r="P42" s="549"/>
      <c r="Q42" s="549"/>
      <c r="R42" s="549"/>
      <c r="S42" s="549"/>
      <c r="T42" s="549"/>
      <c r="U42" s="549"/>
      <c r="V42" s="549"/>
      <c r="W42" s="549"/>
      <c r="X42" s="549"/>
      <c r="AA42" s="45"/>
      <c r="AB42" s="56"/>
    </row>
    <row r="43" spans="1:28" s="20" customFormat="1" ht="10" customHeight="1">
      <c r="A43" s="587"/>
      <c r="B43" s="587"/>
      <c r="C43" s="552"/>
      <c r="D43" s="529" t="s">
        <v>74</v>
      </c>
      <c r="E43" s="525"/>
      <c r="F43" s="525"/>
      <c r="G43" s="51"/>
      <c r="H43" s="48"/>
      <c r="I43" s="549"/>
      <c r="J43" s="549"/>
      <c r="K43" s="549"/>
      <c r="L43" s="549"/>
      <c r="M43" s="549"/>
      <c r="N43" s="549"/>
      <c r="O43" s="549"/>
      <c r="P43" s="549"/>
      <c r="Q43" s="549"/>
      <c r="R43" s="549"/>
      <c r="S43" s="549"/>
      <c r="T43" s="549"/>
      <c r="U43" s="549"/>
      <c r="V43" s="549"/>
      <c r="W43" s="549"/>
      <c r="X43" s="549"/>
      <c r="AA43" s="45"/>
      <c r="AB43" s="56"/>
    </row>
    <row r="44" spans="1:28" s="20" customFormat="1" ht="10" customHeight="1">
      <c r="A44" s="586" t="s">
        <v>62</v>
      </c>
      <c r="B44" s="586"/>
      <c r="C44" s="551" t="s">
        <v>65</v>
      </c>
      <c r="D44" s="526" t="s">
        <v>75</v>
      </c>
      <c r="E44" s="523"/>
      <c r="F44" s="524"/>
      <c r="G44" s="52"/>
      <c r="H44" s="44"/>
      <c r="I44" s="549"/>
      <c r="J44" s="549"/>
      <c r="K44" s="549"/>
      <c r="L44" s="549"/>
      <c r="M44" s="549"/>
      <c r="N44" s="549"/>
      <c r="O44" s="549"/>
      <c r="P44" s="549"/>
      <c r="Q44" s="549"/>
      <c r="R44" s="549"/>
      <c r="S44" s="549"/>
      <c r="T44" s="549"/>
      <c r="U44" s="549"/>
      <c r="V44" s="549"/>
      <c r="W44" s="549"/>
      <c r="X44" s="549"/>
      <c r="AA44" s="45"/>
      <c r="AB44" s="56"/>
    </row>
    <row r="45" spans="1:28" s="20" customFormat="1" ht="10" customHeight="1">
      <c r="A45" s="587"/>
      <c r="B45" s="587"/>
      <c r="C45" s="553"/>
      <c r="D45" s="529" t="s">
        <v>76</v>
      </c>
      <c r="E45" s="525"/>
      <c r="F45" s="525"/>
      <c r="G45" s="51"/>
      <c r="H45" s="48"/>
      <c r="I45" s="549"/>
      <c r="J45" s="549"/>
      <c r="K45" s="549"/>
      <c r="L45" s="549"/>
      <c r="M45" s="549"/>
      <c r="N45" s="549"/>
      <c r="O45" s="549"/>
      <c r="P45" s="549"/>
      <c r="Q45" s="549"/>
      <c r="R45" s="549"/>
      <c r="S45" s="549"/>
      <c r="T45" s="549"/>
      <c r="U45" s="549"/>
      <c r="V45" s="549"/>
      <c r="W45" s="549"/>
      <c r="X45" s="549"/>
      <c r="AA45" s="45"/>
      <c r="AB45" s="56"/>
    </row>
    <row r="46" spans="1:28" s="20" customFormat="1" ht="10" customHeight="1">
      <c r="A46" s="586" t="s">
        <v>90</v>
      </c>
      <c r="B46" s="586"/>
      <c r="C46" s="551" t="s">
        <v>65</v>
      </c>
      <c r="D46" s="526" t="s">
        <v>77</v>
      </c>
      <c r="E46" s="527"/>
      <c r="F46" s="527"/>
      <c r="G46" s="527"/>
      <c r="H46" s="528"/>
      <c r="I46" s="549"/>
      <c r="J46" s="549"/>
      <c r="K46" s="549"/>
      <c r="L46" s="549"/>
      <c r="M46" s="549"/>
      <c r="N46" s="549"/>
      <c r="O46" s="549"/>
      <c r="P46" s="549"/>
      <c r="Q46" s="549"/>
      <c r="R46" s="549"/>
      <c r="S46" s="549"/>
      <c r="T46" s="549"/>
      <c r="U46" s="549"/>
      <c r="V46" s="549"/>
      <c r="W46" s="549"/>
      <c r="X46" s="549"/>
      <c r="AA46" s="45"/>
      <c r="AB46" s="56"/>
    </row>
    <row r="47" spans="1:28" s="20" customFormat="1" ht="10" customHeight="1">
      <c r="A47" s="587"/>
      <c r="B47" s="587"/>
      <c r="C47" s="553"/>
      <c r="D47" s="529" t="s">
        <v>78</v>
      </c>
      <c r="E47" s="530"/>
      <c r="F47" s="530"/>
      <c r="G47" s="530"/>
      <c r="H47" s="531"/>
      <c r="I47" s="549"/>
      <c r="J47" s="549"/>
      <c r="K47" s="549"/>
      <c r="L47" s="549"/>
      <c r="M47" s="549"/>
      <c r="N47" s="549"/>
      <c r="O47" s="549"/>
      <c r="P47" s="549"/>
      <c r="Q47" s="549"/>
      <c r="R47" s="549"/>
      <c r="S47" s="549"/>
      <c r="T47" s="549"/>
      <c r="U47" s="549"/>
      <c r="V47" s="549"/>
      <c r="W47" s="549"/>
      <c r="X47" s="549"/>
      <c r="AA47" s="45"/>
      <c r="AB47" s="56"/>
    </row>
    <row r="48" spans="1:28" s="20" customFormat="1" ht="10" customHeight="1">
      <c r="A48" s="586" t="s">
        <v>89</v>
      </c>
      <c r="B48" s="586"/>
      <c r="C48" s="584" t="s">
        <v>66</v>
      </c>
      <c r="D48" s="526" t="s">
        <v>79</v>
      </c>
      <c r="E48" s="527"/>
      <c r="F48" s="527"/>
      <c r="G48" s="527"/>
      <c r="H48" s="528"/>
      <c r="I48" s="549" t="s">
        <v>103</v>
      </c>
      <c r="J48" s="549"/>
      <c r="K48" s="549" t="s">
        <v>103</v>
      </c>
      <c r="L48" s="549"/>
      <c r="M48" s="549" t="s">
        <v>103</v>
      </c>
      <c r="N48" s="549"/>
      <c r="O48" s="549" t="s">
        <v>103</v>
      </c>
      <c r="P48" s="549"/>
      <c r="Q48" s="549" t="s">
        <v>103</v>
      </c>
      <c r="R48" s="549"/>
      <c r="S48" s="549" t="s">
        <v>103</v>
      </c>
      <c r="T48" s="549"/>
      <c r="U48" s="549" t="s">
        <v>103</v>
      </c>
      <c r="V48" s="549"/>
      <c r="W48" s="549"/>
      <c r="X48" s="549"/>
      <c r="AA48" s="45"/>
      <c r="AB48" s="56"/>
    </row>
    <row r="49" spans="1:28" s="20" customFormat="1" ht="10" customHeight="1">
      <c r="A49" s="587"/>
      <c r="B49" s="587"/>
      <c r="C49" s="665"/>
      <c r="D49" s="529" t="s">
        <v>80</v>
      </c>
      <c r="E49" s="530"/>
      <c r="F49" s="530"/>
      <c r="G49" s="530"/>
      <c r="H49" s="531"/>
      <c r="I49" s="549"/>
      <c r="J49" s="549"/>
      <c r="K49" s="549"/>
      <c r="L49" s="549"/>
      <c r="M49" s="549"/>
      <c r="N49" s="549"/>
      <c r="O49" s="549"/>
      <c r="P49" s="549"/>
      <c r="Q49" s="549"/>
      <c r="R49" s="549"/>
      <c r="S49" s="549"/>
      <c r="T49" s="549"/>
      <c r="U49" s="549"/>
      <c r="V49" s="549"/>
      <c r="W49" s="549"/>
      <c r="X49" s="549"/>
      <c r="AA49" s="45"/>
      <c r="AB49" s="56"/>
    </row>
    <row r="50" spans="1:28" s="20" customFormat="1" ht="10" customHeight="1">
      <c r="A50" s="586"/>
      <c r="B50" s="586"/>
      <c r="C50" s="40"/>
      <c r="D50" s="588"/>
      <c r="E50" s="589"/>
      <c r="F50" s="589"/>
      <c r="G50" s="589"/>
      <c r="H50" s="590"/>
      <c r="I50" s="549"/>
      <c r="J50" s="549"/>
      <c r="K50" s="549"/>
      <c r="L50" s="549"/>
      <c r="M50" s="549"/>
      <c r="N50" s="549"/>
      <c r="O50" s="549"/>
      <c r="P50" s="549"/>
      <c r="Q50" s="549"/>
      <c r="R50" s="549"/>
      <c r="S50" s="549"/>
      <c r="T50" s="549"/>
      <c r="U50" s="549"/>
      <c r="V50" s="549"/>
      <c r="W50" s="549"/>
      <c r="X50" s="549"/>
      <c r="AA50" s="45"/>
      <c r="AB50" s="56"/>
    </row>
    <row r="51" spans="1:28" s="20" customFormat="1" ht="10" customHeight="1">
      <c r="A51" s="587"/>
      <c r="B51" s="587"/>
      <c r="C51" s="41"/>
      <c r="D51" s="591"/>
      <c r="E51" s="592"/>
      <c r="F51" s="592"/>
      <c r="G51" s="592"/>
      <c r="H51" s="593"/>
      <c r="I51" s="549"/>
      <c r="J51" s="549"/>
      <c r="K51" s="549"/>
      <c r="L51" s="549"/>
      <c r="M51" s="549"/>
      <c r="N51" s="549"/>
      <c r="O51" s="549"/>
      <c r="P51" s="549"/>
      <c r="Q51" s="549"/>
      <c r="R51" s="549"/>
      <c r="S51" s="549"/>
      <c r="T51" s="549"/>
      <c r="U51" s="549"/>
      <c r="V51" s="549"/>
      <c r="W51" s="549"/>
      <c r="X51" s="549"/>
      <c r="AA51" s="45"/>
      <c r="AB51" s="56"/>
    </row>
    <row r="52" spans="1:28" s="20" customFormat="1" ht="10" customHeight="1">
      <c r="A52" s="586"/>
      <c r="B52" s="586"/>
      <c r="C52" s="584"/>
      <c r="D52" s="588"/>
      <c r="E52" s="589"/>
      <c r="F52" s="589"/>
      <c r="G52" s="589"/>
      <c r="H52" s="590"/>
      <c r="I52" s="549"/>
      <c r="J52" s="549"/>
      <c r="K52" s="549"/>
      <c r="L52" s="549"/>
      <c r="M52" s="549"/>
      <c r="N52" s="549"/>
      <c r="O52" s="549"/>
      <c r="P52" s="549"/>
      <c r="Q52" s="549"/>
      <c r="R52" s="549"/>
      <c r="S52" s="549"/>
      <c r="T52" s="549"/>
      <c r="U52" s="549"/>
      <c r="V52" s="549"/>
      <c r="W52" s="549"/>
      <c r="X52" s="549"/>
      <c r="AA52" s="45"/>
      <c r="AB52" s="56"/>
    </row>
    <row r="53" spans="1:28" s="20" customFormat="1" ht="10" customHeight="1">
      <c r="A53" s="587"/>
      <c r="B53" s="587"/>
      <c r="C53" s="585"/>
      <c r="D53" s="591"/>
      <c r="E53" s="592"/>
      <c r="F53" s="592"/>
      <c r="G53" s="592"/>
      <c r="H53" s="593"/>
      <c r="I53" s="549"/>
      <c r="J53" s="549"/>
      <c r="K53" s="549"/>
      <c r="L53" s="549"/>
      <c r="M53" s="549"/>
      <c r="N53" s="549"/>
      <c r="O53" s="549"/>
      <c r="P53" s="549"/>
      <c r="Q53" s="549"/>
      <c r="R53" s="549"/>
      <c r="S53" s="549"/>
      <c r="T53" s="549"/>
      <c r="U53" s="549"/>
      <c r="V53" s="549"/>
      <c r="W53" s="549"/>
      <c r="X53" s="549"/>
      <c r="AA53" s="45"/>
      <c r="AB53" s="56"/>
    </row>
    <row r="54" spans="1:28" s="20" customFormat="1" ht="10" customHeight="1">
      <c r="A54" s="586"/>
      <c r="B54" s="586"/>
      <c r="C54" s="584"/>
      <c r="D54" s="663"/>
      <c r="E54" s="606"/>
      <c r="F54" s="672"/>
      <c r="G54" s="52"/>
      <c r="H54" s="44"/>
      <c r="I54" s="549"/>
      <c r="J54" s="549"/>
      <c r="K54" s="549"/>
      <c r="L54" s="549"/>
      <c r="M54" s="549"/>
      <c r="N54" s="549"/>
      <c r="O54" s="549"/>
      <c r="P54" s="549"/>
      <c r="Q54" s="549"/>
      <c r="R54" s="549"/>
      <c r="S54" s="549"/>
      <c r="T54" s="549"/>
      <c r="U54" s="549"/>
      <c r="V54" s="549"/>
      <c r="W54" s="549"/>
      <c r="X54" s="549"/>
      <c r="AA54" s="45"/>
      <c r="AB54" s="56"/>
    </row>
    <row r="55" spans="1:28" s="20" customFormat="1" ht="10" customHeight="1">
      <c r="A55" s="587"/>
      <c r="B55" s="587"/>
      <c r="C55" s="585"/>
      <c r="D55" s="664"/>
      <c r="E55" s="673"/>
      <c r="F55" s="673"/>
      <c r="G55" s="51"/>
      <c r="H55" s="48"/>
      <c r="I55" s="549"/>
      <c r="J55" s="549"/>
      <c r="K55" s="549"/>
      <c r="L55" s="549"/>
      <c r="M55" s="549"/>
      <c r="N55" s="549"/>
      <c r="O55" s="549"/>
      <c r="P55" s="549"/>
      <c r="Q55" s="549"/>
      <c r="R55" s="549"/>
      <c r="S55" s="549"/>
      <c r="T55" s="549"/>
      <c r="U55" s="549"/>
      <c r="V55" s="549"/>
      <c r="W55" s="549"/>
      <c r="X55" s="549"/>
      <c r="AA55" s="45"/>
      <c r="AB55" s="56"/>
    </row>
    <row r="56" spans="1:28" s="20" customFormat="1" ht="10" customHeight="1">
      <c r="A56" s="586"/>
      <c r="B56" s="586"/>
      <c r="C56" s="584"/>
      <c r="D56" s="663"/>
      <c r="E56" s="606"/>
      <c r="F56" s="672"/>
      <c r="G56" s="52"/>
      <c r="H56" s="44"/>
      <c r="I56" s="549"/>
      <c r="J56" s="549"/>
      <c r="K56" s="549"/>
      <c r="L56" s="549"/>
      <c r="M56" s="549"/>
      <c r="N56" s="549"/>
      <c r="O56" s="549"/>
      <c r="P56" s="549"/>
      <c r="Q56" s="549"/>
      <c r="R56" s="549"/>
      <c r="S56" s="549"/>
      <c r="T56" s="549"/>
      <c r="U56" s="549"/>
      <c r="V56" s="549"/>
      <c r="W56" s="549"/>
      <c r="X56" s="549"/>
      <c r="AA56" s="45"/>
      <c r="AB56" s="56"/>
    </row>
    <row r="57" spans="1:28" s="20" customFormat="1" ht="10" customHeight="1">
      <c r="A57" s="587"/>
      <c r="B57" s="587"/>
      <c r="C57" s="585"/>
      <c r="D57" s="664"/>
      <c r="E57" s="673"/>
      <c r="F57" s="673"/>
      <c r="G57" s="51"/>
      <c r="H57" s="48"/>
      <c r="I57" s="549"/>
      <c r="J57" s="549"/>
      <c r="K57" s="549"/>
      <c r="L57" s="549"/>
      <c r="M57" s="549"/>
      <c r="N57" s="549"/>
      <c r="O57" s="549"/>
      <c r="P57" s="549"/>
      <c r="Q57" s="549"/>
      <c r="R57" s="549"/>
      <c r="S57" s="549"/>
      <c r="T57" s="549"/>
      <c r="U57" s="549"/>
      <c r="V57" s="549"/>
      <c r="W57" s="549"/>
      <c r="X57" s="549"/>
      <c r="AA57" s="45"/>
      <c r="AB57" s="56"/>
    </row>
    <row r="58" spans="1:28" s="20" customFormat="1" ht="10" customHeight="1">
      <c r="A58" s="586"/>
      <c r="B58" s="586"/>
      <c r="C58" s="40"/>
      <c r="D58" s="588"/>
      <c r="E58" s="589"/>
      <c r="F58" s="589"/>
      <c r="G58" s="589"/>
      <c r="H58" s="590"/>
      <c r="I58" s="549"/>
      <c r="J58" s="549"/>
      <c r="K58" s="549"/>
      <c r="L58" s="549"/>
      <c r="M58" s="549"/>
      <c r="N58" s="549"/>
      <c r="O58" s="549"/>
      <c r="P58" s="549"/>
      <c r="Q58" s="549"/>
      <c r="R58" s="549"/>
      <c r="S58" s="549"/>
      <c r="T58" s="549"/>
      <c r="U58" s="549"/>
      <c r="V58" s="549"/>
      <c r="W58" s="549"/>
      <c r="X58" s="549"/>
      <c r="AA58" s="45"/>
      <c r="AB58" s="56"/>
    </row>
    <row r="59" spans="1:28" s="20" customFormat="1" ht="10" customHeight="1">
      <c r="A59" s="587"/>
      <c r="B59" s="587"/>
      <c r="C59" s="41"/>
      <c r="D59" s="591"/>
      <c r="E59" s="592"/>
      <c r="F59" s="592"/>
      <c r="G59" s="592"/>
      <c r="H59" s="593"/>
      <c r="I59" s="549"/>
      <c r="J59" s="549"/>
      <c r="K59" s="549"/>
      <c r="L59" s="549"/>
      <c r="M59" s="549"/>
      <c r="N59" s="549"/>
      <c r="O59" s="549"/>
      <c r="P59" s="549"/>
      <c r="Q59" s="549"/>
      <c r="R59" s="549"/>
      <c r="S59" s="549"/>
      <c r="T59" s="549"/>
      <c r="U59" s="549"/>
      <c r="V59" s="549"/>
      <c r="W59" s="549"/>
      <c r="X59" s="549"/>
      <c r="AA59" s="45"/>
      <c r="AB59" s="56"/>
    </row>
    <row r="60" spans="1:28" s="20" customFormat="1" ht="10" customHeight="1">
      <c r="A60" s="586"/>
      <c r="B60" s="586"/>
      <c r="C60" s="584"/>
      <c r="D60" s="588"/>
      <c r="E60" s="589"/>
      <c r="F60" s="589"/>
      <c r="G60" s="589"/>
      <c r="H60" s="590"/>
      <c r="I60" s="549"/>
      <c r="J60" s="549"/>
      <c r="K60" s="549"/>
      <c r="L60" s="549"/>
      <c r="M60" s="549"/>
      <c r="N60" s="549"/>
      <c r="O60" s="549"/>
      <c r="P60" s="549"/>
      <c r="Q60" s="549"/>
      <c r="R60" s="549"/>
      <c r="S60" s="549"/>
      <c r="T60" s="549"/>
      <c r="U60" s="549"/>
      <c r="V60" s="549"/>
      <c r="W60" s="549"/>
      <c r="X60" s="549"/>
      <c r="AA60" s="45"/>
      <c r="AB60" s="56"/>
    </row>
    <row r="61" spans="1:28" s="20" customFormat="1" ht="10" customHeight="1">
      <c r="A61" s="587"/>
      <c r="B61" s="587"/>
      <c r="C61" s="585"/>
      <c r="D61" s="591"/>
      <c r="E61" s="592"/>
      <c r="F61" s="592"/>
      <c r="G61" s="592"/>
      <c r="H61" s="593"/>
      <c r="I61" s="549"/>
      <c r="J61" s="549"/>
      <c r="K61" s="549"/>
      <c r="L61" s="549"/>
      <c r="M61" s="549"/>
      <c r="N61" s="549"/>
      <c r="O61" s="549"/>
      <c r="P61" s="549"/>
      <c r="Q61" s="549"/>
      <c r="R61" s="549"/>
      <c r="S61" s="549"/>
      <c r="T61" s="549"/>
      <c r="U61" s="549"/>
      <c r="V61" s="549"/>
      <c r="W61" s="549"/>
      <c r="X61" s="549"/>
      <c r="AA61" s="45"/>
      <c r="AB61" s="56"/>
    </row>
    <row r="62" spans="1:28" s="20" customFormat="1" ht="10" customHeight="1">
      <c r="A62" s="586"/>
      <c r="B62" s="586"/>
      <c r="C62" s="584"/>
      <c r="D62" s="588"/>
      <c r="E62" s="589"/>
      <c r="F62" s="589"/>
      <c r="G62" s="589"/>
      <c r="H62" s="590"/>
      <c r="I62" s="549"/>
      <c r="J62" s="549"/>
      <c r="K62" s="549"/>
      <c r="L62" s="549"/>
      <c r="M62" s="549"/>
      <c r="N62" s="549"/>
      <c r="O62" s="549"/>
      <c r="P62" s="549"/>
      <c r="Q62" s="549"/>
      <c r="R62" s="549"/>
      <c r="S62" s="549"/>
      <c r="T62" s="549"/>
      <c r="U62" s="549"/>
      <c r="V62" s="549"/>
      <c r="W62" s="549"/>
      <c r="X62" s="549"/>
      <c r="AA62" s="45"/>
      <c r="AB62" s="56"/>
    </row>
    <row r="63" spans="1:28" s="20" customFormat="1" ht="10" customHeight="1">
      <c r="A63" s="587"/>
      <c r="B63" s="587"/>
      <c r="C63" s="585"/>
      <c r="D63" s="591"/>
      <c r="E63" s="592"/>
      <c r="F63" s="592"/>
      <c r="G63" s="592"/>
      <c r="H63" s="593"/>
      <c r="I63" s="549"/>
      <c r="J63" s="549"/>
      <c r="K63" s="549"/>
      <c r="L63" s="549"/>
      <c r="M63" s="549"/>
      <c r="N63" s="549"/>
      <c r="O63" s="549"/>
      <c r="P63" s="549"/>
      <c r="Q63" s="549"/>
      <c r="R63" s="549"/>
      <c r="S63" s="549"/>
      <c r="T63" s="549"/>
      <c r="U63" s="549"/>
      <c r="V63" s="549"/>
      <c r="W63" s="549"/>
      <c r="X63" s="549"/>
      <c r="AA63" s="45"/>
      <c r="AB63" s="56"/>
    </row>
    <row r="64" spans="1:28" s="20" customFormat="1" ht="10" customHeight="1">
      <c r="A64" s="599"/>
      <c r="B64" s="600"/>
      <c r="C64" s="603"/>
      <c r="D64" s="605"/>
      <c r="E64" s="606"/>
      <c r="F64" s="606"/>
      <c r="G64" s="606"/>
      <c r="H64" s="557"/>
      <c r="I64" s="549"/>
      <c r="J64" s="549"/>
      <c r="K64" s="549"/>
      <c r="L64" s="549"/>
      <c r="M64" s="549"/>
      <c r="N64" s="549"/>
      <c r="O64" s="549"/>
      <c r="P64" s="549"/>
      <c r="Q64" s="549"/>
      <c r="R64" s="549"/>
      <c r="S64" s="549"/>
      <c r="T64" s="549"/>
      <c r="U64" s="549"/>
      <c r="V64" s="549"/>
      <c r="W64" s="549"/>
      <c r="X64" s="549"/>
      <c r="AA64" s="45"/>
      <c r="AB64" s="56"/>
    </row>
    <row r="65" spans="1:28" s="20" customFormat="1" ht="10" customHeight="1" thickBot="1">
      <c r="A65" s="601"/>
      <c r="B65" s="602"/>
      <c r="C65" s="604"/>
      <c r="D65" s="596"/>
      <c r="E65" s="597"/>
      <c r="F65" s="597"/>
      <c r="G65" s="597"/>
      <c r="H65" s="598"/>
      <c r="I65" s="550"/>
      <c r="J65" s="550"/>
      <c r="K65" s="550"/>
      <c r="L65" s="550"/>
      <c r="M65" s="550"/>
      <c r="N65" s="550"/>
      <c r="O65" s="550"/>
      <c r="P65" s="550"/>
      <c r="Q65" s="550"/>
      <c r="R65" s="550"/>
      <c r="S65" s="550"/>
      <c r="T65" s="550"/>
      <c r="U65" s="550"/>
      <c r="V65" s="550"/>
      <c r="W65" s="550"/>
      <c r="X65" s="550"/>
      <c r="AA65" s="45"/>
      <c r="AB65" s="56"/>
    </row>
    <row r="66" spans="1:28" ht="12.75" customHeight="1" thickTop="1">
      <c r="A66" s="626" t="s">
        <v>42</v>
      </c>
      <c r="B66" s="627"/>
      <c r="C66" s="627"/>
      <c r="D66" s="627"/>
      <c r="E66" s="627"/>
      <c r="F66" s="627"/>
      <c r="G66" s="627"/>
      <c r="H66" s="627"/>
      <c r="I66" s="627"/>
      <c r="J66" s="627"/>
      <c r="K66" s="627"/>
      <c r="L66" s="627"/>
      <c r="M66" s="627"/>
      <c r="N66" s="627"/>
      <c r="O66" s="627"/>
      <c r="P66" s="628"/>
      <c r="Q66" s="652"/>
      <c r="R66" s="653"/>
      <c r="S66" s="652"/>
      <c r="T66" s="653"/>
      <c r="U66" s="652"/>
      <c r="V66" s="653"/>
      <c r="W66" s="652"/>
      <c r="X66" s="653"/>
    </row>
    <row r="67" spans="1:28" ht="9.75" customHeight="1">
      <c r="A67" s="629" t="s">
        <v>43</v>
      </c>
      <c r="B67" s="630"/>
      <c r="C67" s="630"/>
      <c r="D67" s="630"/>
      <c r="E67" s="630"/>
      <c r="F67" s="630"/>
      <c r="G67" s="630"/>
      <c r="H67" s="630"/>
      <c r="I67" s="630"/>
      <c r="J67" s="630"/>
      <c r="K67" s="630"/>
      <c r="L67" s="630"/>
      <c r="M67" s="630"/>
      <c r="N67" s="630"/>
      <c r="O67" s="630"/>
      <c r="P67" s="631"/>
      <c r="Q67" s="654"/>
      <c r="R67" s="655"/>
      <c r="S67" s="654"/>
      <c r="T67" s="655"/>
      <c r="U67" s="654"/>
      <c r="V67" s="655"/>
      <c r="W67" s="654"/>
      <c r="X67" s="655"/>
    </row>
    <row r="68" spans="1:28" ht="12.75" customHeight="1">
      <c r="A68" s="632" t="s">
        <v>39</v>
      </c>
      <c r="B68" s="633"/>
      <c r="C68" s="633"/>
      <c r="D68" s="633"/>
      <c r="E68" s="633"/>
      <c r="F68" s="633"/>
      <c r="G68" s="633"/>
      <c r="H68" s="633"/>
      <c r="I68" s="633"/>
      <c r="J68" s="633"/>
      <c r="K68" s="633"/>
      <c r="L68" s="633"/>
      <c r="M68" s="633"/>
      <c r="N68" s="633"/>
      <c r="O68" s="633"/>
      <c r="P68" s="634"/>
      <c r="Q68" s="651"/>
      <c r="R68" s="640"/>
      <c r="S68" s="651"/>
      <c r="T68" s="640"/>
      <c r="U68" s="651"/>
      <c r="V68" s="640"/>
      <c r="W68" s="651"/>
      <c r="X68" s="640"/>
    </row>
    <row r="69" spans="1:28" ht="9.75" customHeight="1">
      <c r="A69" s="660" t="s">
        <v>44</v>
      </c>
      <c r="B69" s="661"/>
      <c r="C69" s="661"/>
      <c r="D69" s="661"/>
      <c r="E69" s="661"/>
      <c r="F69" s="661"/>
      <c r="G69" s="661"/>
      <c r="H69" s="661"/>
      <c r="I69" s="661"/>
      <c r="J69" s="661"/>
      <c r="K69" s="661"/>
      <c r="L69" s="661"/>
      <c r="M69" s="661"/>
      <c r="N69" s="661"/>
      <c r="O69" s="661"/>
      <c r="P69" s="662"/>
      <c r="Q69" s="649"/>
      <c r="R69" s="650"/>
      <c r="S69" s="649"/>
      <c r="T69" s="650"/>
      <c r="U69" s="649"/>
      <c r="V69" s="650"/>
      <c r="W69" s="649"/>
      <c r="X69" s="650"/>
    </row>
    <row r="70" spans="1:28" ht="12.75" customHeight="1">
      <c r="A70" s="632"/>
      <c r="B70" s="633"/>
      <c r="C70" s="633"/>
      <c r="D70" s="633"/>
      <c r="E70" s="633"/>
      <c r="F70" s="633"/>
      <c r="G70" s="633"/>
      <c r="H70" s="633"/>
      <c r="I70" s="633"/>
      <c r="J70" s="633"/>
      <c r="K70" s="633"/>
      <c r="L70" s="633"/>
      <c r="M70" s="633"/>
      <c r="N70" s="633"/>
      <c r="O70" s="633"/>
      <c r="P70" s="634"/>
      <c r="Q70" s="651"/>
      <c r="R70" s="640"/>
      <c r="S70" s="651"/>
      <c r="T70" s="640"/>
      <c r="U70" s="651"/>
      <c r="V70" s="640"/>
      <c r="W70" s="651"/>
      <c r="X70" s="640"/>
    </row>
    <row r="71" spans="1:28" ht="9.75" customHeight="1">
      <c r="A71" s="660"/>
      <c r="B71" s="661"/>
      <c r="C71" s="661"/>
      <c r="D71" s="661"/>
      <c r="E71" s="661"/>
      <c r="F71" s="661"/>
      <c r="G71" s="661"/>
      <c r="H71" s="661"/>
      <c r="I71" s="661"/>
      <c r="J71" s="661"/>
      <c r="K71" s="661"/>
      <c r="L71" s="661"/>
      <c r="M71" s="661"/>
      <c r="N71" s="661"/>
      <c r="O71" s="661"/>
      <c r="P71" s="662"/>
      <c r="Q71" s="649"/>
      <c r="R71" s="650"/>
      <c r="S71" s="649"/>
      <c r="T71" s="650"/>
      <c r="U71" s="649"/>
      <c r="V71" s="650"/>
      <c r="W71" s="649"/>
      <c r="X71" s="650"/>
    </row>
    <row r="72" spans="1:28" ht="12.75" customHeight="1">
      <c r="A72" s="632"/>
      <c r="B72" s="633"/>
      <c r="C72" s="633"/>
      <c r="D72" s="633"/>
      <c r="E72" s="633"/>
      <c r="F72" s="633"/>
      <c r="G72" s="633"/>
      <c r="H72" s="633"/>
      <c r="I72" s="633"/>
      <c r="J72" s="633"/>
      <c r="K72" s="633"/>
      <c r="L72" s="633"/>
      <c r="M72" s="633"/>
      <c r="N72" s="633"/>
      <c r="O72" s="633"/>
      <c r="P72" s="634"/>
      <c r="Q72" s="651"/>
      <c r="R72" s="640"/>
      <c r="S72" s="651"/>
      <c r="T72" s="640"/>
      <c r="U72" s="651"/>
      <c r="V72" s="640"/>
      <c r="W72" s="651"/>
      <c r="X72" s="640"/>
    </row>
    <row r="73" spans="1:28" ht="9.75" customHeight="1">
      <c r="A73" s="660"/>
      <c r="B73" s="661"/>
      <c r="C73" s="661"/>
      <c r="D73" s="661"/>
      <c r="E73" s="661"/>
      <c r="F73" s="661"/>
      <c r="G73" s="661"/>
      <c r="H73" s="661"/>
      <c r="I73" s="661"/>
      <c r="J73" s="661"/>
      <c r="K73" s="661"/>
      <c r="L73" s="661"/>
      <c r="M73" s="661"/>
      <c r="N73" s="661"/>
      <c r="O73" s="661"/>
      <c r="P73" s="662"/>
      <c r="Q73" s="649"/>
      <c r="R73" s="650"/>
      <c r="S73" s="649"/>
      <c r="T73" s="650"/>
      <c r="U73" s="649"/>
      <c r="V73" s="650"/>
      <c r="W73" s="649"/>
      <c r="X73" s="650"/>
    </row>
    <row r="74" spans="1:28" ht="12.75" customHeight="1">
      <c r="A74" s="632" t="s">
        <v>120</v>
      </c>
      <c r="B74" s="633"/>
      <c r="C74" s="633"/>
      <c r="D74" s="633"/>
      <c r="E74" s="633"/>
      <c r="F74" s="633"/>
      <c r="G74" s="633"/>
      <c r="H74" s="633"/>
      <c r="I74" s="633"/>
      <c r="J74" s="633"/>
      <c r="K74" s="633"/>
      <c r="L74" s="633"/>
      <c r="M74" s="633"/>
      <c r="N74" s="633"/>
      <c r="O74" s="633"/>
      <c r="P74" s="634"/>
      <c r="Q74" s="651" t="s">
        <v>96</v>
      </c>
      <c r="R74" s="640"/>
      <c r="S74" s="656">
        <v>42983</v>
      </c>
      <c r="T74" s="657"/>
      <c r="U74" s="651"/>
      <c r="V74" s="640"/>
      <c r="W74" s="651"/>
      <c r="X74" s="640"/>
    </row>
    <row r="75" spans="1:28" ht="9.75" customHeight="1">
      <c r="A75" s="660"/>
      <c r="B75" s="661"/>
      <c r="C75" s="661"/>
      <c r="D75" s="661"/>
      <c r="E75" s="661"/>
      <c r="F75" s="661"/>
      <c r="G75" s="661"/>
      <c r="H75" s="661"/>
      <c r="I75" s="661"/>
      <c r="J75" s="661"/>
      <c r="K75" s="661"/>
      <c r="L75" s="661"/>
      <c r="M75" s="661"/>
      <c r="N75" s="661"/>
      <c r="O75" s="661"/>
      <c r="P75" s="662"/>
      <c r="Q75" s="649"/>
      <c r="R75" s="650"/>
      <c r="S75" s="658"/>
      <c r="T75" s="659"/>
      <c r="U75" s="649"/>
      <c r="V75" s="650"/>
      <c r="W75" s="649"/>
      <c r="X75" s="650"/>
    </row>
    <row r="76" spans="1:28" ht="12.75" customHeight="1">
      <c r="A76" s="632"/>
      <c r="B76" s="633"/>
      <c r="C76" s="633"/>
      <c r="D76" s="633"/>
      <c r="E76" s="633"/>
      <c r="F76" s="633"/>
      <c r="G76" s="633"/>
      <c r="H76" s="633"/>
      <c r="I76" s="633"/>
      <c r="J76" s="633"/>
      <c r="K76" s="633"/>
      <c r="L76" s="633"/>
      <c r="M76" s="633"/>
      <c r="N76" s="633"/>
      <c r="O76" s="633"/>
      <c r="P76" s="634"/>
      <c r="Q76" s="651" t="s">
        <v>17</v>
      </c>
      <c r="R76" s="640"/>
      <c r="S76" s="648">
        <v>42285</v>
      </c>
      <c r="T76" s="640"/>
      <c r="U76" s="651"/>
      <c r="V76" s="640"/>
      <c r="W76" s="651"/>
      <c r="X76" s="640"/>
    </row>
    <row r="77" spans="1:28" ht="9.75" customHeight="1">
      <c r="A77" s="660"/>
      <c r="B77" s="661"/>
      <c r="C77" s="661"/>
      <c r="D77" s="661"/>
      <c r="E77" s="661"/>
      <c r="F77" s="661"/>
      <c r="G77" s="661"/>
      <c r="H77" s="661"/>
      <c r="I77" s="661"/>
      <c r="J77" s="661"/>
      <c r="K77" s="661"/>
      <c r="L77" s="661"/>
      <c r="M77" s="661"/>
      <c r="N77" s="661"/>
      <c r="O77" s="661"/>
      <c r="P77" s="662"/>
      <c r="Q77" s="649"/>
      <c r="R77" s="650"/>
      <c r="S77" s="649"/>
      <c r="T77" s="650"/>
      <c r="U77" s="649"/>
      <c r="V77" s="650"/>
      <c r="W77" s="649"/>
      <c r="X77" s="650"/>
    </row>
    <row r="78" spans="1:28" ht="13.4" customHeight="1">
      <c r="A78" s="21"/>
      <c r="B78" s="22"/>
      <c r="C78" s="22"/>
      <c r="D78" s="22"/>
      <c r="E78" s="22"/>
      <c r="F78" s="22"/>
      <c r="G78" s="22"/>
      <c r="H78" s="22"/>
      <c r="I78" s="22"/>
      <c r="J78" s="545" t="s">
        <v>47</v>
      </c>
      <c r="K78" s="546"/>
      <c r="L78" s="635"/>
      <c r="M78" s="635"/>
      <c r="N78" s="635"/>
      <c r="O78" s="635"/>
      <c r="P78" s="636"/>
      <c r="Q78" s="625" t="s">
        <v>18</v>
      </c>
      <c r="R78" s="625"/>
      <c r="S78" s="625" t="s">
        <v>19</v>
      </c>
      <c r="T78" s="625"/>
      <c r="U78" s="625" t="s">
        <v>20</v>
      </c>
      <c r="V78" s="625"/>
      <c r="W78" s="625" t="s">
        <v>22</v>
      </c>
      <c r="X78" s="625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547" t="s">
        <v>45</v>
      </c>
      <c r="K79" s="548"/>
      <c r="L79" s="637"/>
      <c r="M79" s="637"/>
      <c r="N79" s="637"/>
      <c r="O79" s="637"/>
      <c r="P79" s="638"/>
      <c r="Q79" s="595" t="s">
        <v>5</v>
      </c>
      <c r="R79" s="595"/>
      <c r="S79" s="595" t="s">
        <v>10</v>
      </c>
      <c r="T79" s="595"/>
      <c r="U79" s="595" t="s">
        <v>21</v>
      </c>
      <c r="V79" s="595"/>
      <c r="W79" s="595" t="s">
        <v>23</v>
      </c>
      <c r="X79" s="595"/>
    </row>
    <row r="80" spans="1:28" ht="13.5" customHeight="1">
      <c r="A80" s="535" t="s">
        <v>24</v>
      </c>
      <c r="B80" s="536"/>
      <c r="C80" s="536"/>
      <c r="D80" s="536"/>
      <c r="E80" s="536"/>
      <c r="F80" s="536"/>
      <c r="G80" s="536"/>
      <c r="H80" s="536"/>
      <c r="I80" s="536"/>
      <c r="J80" s="536"/>
      <c r="K80" s="536"/>
      <c r="L80" s="536"/>
      <c r="M80" s="536"/>
      <c r="N80" s="536"/>
      <c r="O80" s="536"/>
      <c r="P80" s="536"/>
      <c r="Q80" s="536"/>
      <c r="R80" s="536"/>
      <c r="S80" s="536"/>
      <c r="T80" s="536"/>
      <c r="U80" s="536"/>
      <c r="V80" s="536"/>
      <c r="W80" s="536"/>
      <c r="X80" s="536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O60:P61"/>
    <mergeCell ref="Q60:R61"/>
    <mergeCell ref="S60:T61"/>
    <mergeCell ref="U60:V61"/>
    <mergeCell ref="W60:X61"/>
    <mergeCell ref="D61:H61"/>
    <mergeCell ref="S58:T59"/>
    <mergeCell ref="U58:V59"/>
    <mergeCell ref="W58:X59"/>
    <mergeCell ref="D59:H59"/>
    <mergeCell ref="A60:B61"/>
    <mergeCell ref="C60:C61"/>
    <mergeCell ref="D60:H60"/>
    <mergeCell ref="I60:J61"/>
    <mergeCell ref="K60:L61"/>
    <mergeCell ref="M60:N61"/>
    <mergeCell ref="S56:T57"/>
    <mergeCell ref="U56:V57"/>
    <mergeCell ref="W56:X57"/>
    <mergeCell ref="A58:B59"/>
    <mergeCell ref="D58:H58"/>
    <mergeCell ref="I58:J59"/>
    <mergeCell ref="K58:L59"/>
    <mergeCell ref="M58:N59"/>
    <mergeCell ref="O58:P59"/>
    <mergeCell ref="Q58:R59"/>
    <mergeCell ref="W54:X55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K54:L55"/>
    <mergeCell ref="M54:N55"/>
    <mergeCell ref="O54:P55"/>
    <mergeCell ref="Q54:R55"/>
    <mergeCell ref="S54:T55"/>
    <mergeCell ref="U54:V55"/>
    <mergeCell ref="D53:H53"/>
    <mergeCell ref="A54:B55"/>
    <mergeCell ref="C54:C55"/>
    <mergeCell ref="D54:D55"/>
    <mergeCell ref="E54:F55"/>
    <mergeCell ref="I54:J55"/>
    <mergeCell ref="M52:N53"/>
    <mergeCell ref="O52:P53"/>
    <mergeCell ref="Q52:R53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Q48:R49"/>
    <mergeCell ref="S48:T49"/>
    <mergeCell ref="U48:V49"/>
    <mergeCell ref="W48:X49"/>
    <mergeCell ref="A50:B51"/>
    <mergeCell ref="D50:H50"/>
    <mergeCell ref="I50:J51"/>
    <mergeCell ref="K50:L51"/>
    <mergeCell ref="M50:N51"/>
    <mergeCell ref="O50:P51"/>
    <mergeCell ref="Q46:R47"/>
    <mergeCell ref="S46:T47"/>
    <mergeCell ref="U46:V47"/>
    <mergeCell ref="W46:X47"/>
    <mergeCell ref="A48:B49"/>
    <mergeCell ref="C48:C49"/>
    <mergeCell ref="I48:J49"/>
    <mergeCell ref="K48:L49"/>
    <mergeCell ref="M48:N49"/>
    <mergeCell ref="O48:P49"/>
    <mergeCell ref="Q44:R45"/>
    <mergeCell ref="S44:T45"/>
    <mergeCell ref="U44:V45"/>
    <mergeCell ref="W44:X45"/>
    <mergeCell ref="A46:B47"/>
    <mergeCell ref="C46:C47"/>
    <mergeCell ref="I46:J47"/>
    <mergeCell ref="K46:L47"/>
    <mergeCell ref="M46:N47"/>
    <mergeCell ref="O46:P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S36:T37"/>
    <mergeCell ref="S32:T33"/>
    <mergeCell ref="U32:V33"/>
    <mergeCell ref="W32:X33"/>
    <mergeCell ref="A34:B35"/>
    <mergeCell ref="C34:C35"/>
    <mergeCell ref="I34:J35"/>
    <mergeCell ref="K34:L35"/>
    <mergeCell ref="M34:N35"/>
    <mergeCell ref="O34:P35"/>
    <mergeCell ref="Q34:R35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25" priority="7" operator="greaterThan">
      <formula>$AA$28</formula>
    </cfRule>
    <cfRule type="cellIs" dxfId="24" priority="8" operator="lessThan">
      <formula>$AA$29</formula>
    </cfRule>
  </conditionalFormatting>
  <conditionalFormatting sqref="I32:X33">
    <cfRule type="cellIs" dxfId="23" priority="5" operator="greaterThan">
      <formula>$AA$32</formula>
    </cfRule>
    <cfRule type="cellIs" dxfId="22" priority="6" operator="lessThan">
      <formula>$AA$33</formula>
    </cfRule>
  </conditionalFormatting>
  <conditionalFormatting sqref="I30:X31">
    <cfRule type="cellIs" dxfId="21" priority="3" operator="greaterThan">
      <formula>$AA$30</formula>
    </cfRule>
    <cfRule type="cellIs" dxfId="20" priority="4" operator="lessThan">
      <formula>$AA$31</formula>
    </cfRule>
  </conditionalFormatting>
  <conditionalFormatting sqref="I26:X27">
    <cfRule type="cellIs" dxfId="19" priority="1" operator="greaterThan">
      <formula>$AA$26</formula>
    </cfRule>
    <cfRule type="cellIs" dxfId="18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123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13" zoomScale="145" zoomScaleNormal="145" workbookViewId="0">
      <selection activeCell="I30" sqref="I30:J31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>
      <c r="A1" s="555" t="s">
        <v>0</v>
      </c>
      <c r="B1" s="556"/>
      <c r="C1" s="556"/>
      <c r="D1" s="556"/>
      <c r="E1" s="556"/>
      <c r="F1" s="556"/>
      <c r="G1" s="556"/>
      <c r="H1" s="556"/>
      <c r="I1" s="556"/>
      <c r="J1" s="556"/>
      <c r="K1" s="556"/>
      <c r="L1" s="556"/>
      <c r="M1" s="556"/>
      <c r="N1" s="556"/>
      <c r="O1" s="556"/>
      <c r="P1" s="556"/>
      <c r="Q1" s="556"/>
      <c r="R1" s="556"/>
      <c r="S1" s="556"/>
      <c r="T1" s="556"/>
      <c r="U1" s="556"/>
      <c r="V1" s="556"/>
      <c r="W1" s="556"/>
      <c r="X1" s="556"/>
    </row>
    <row r="2" spans="1:26" ht="13.5" customHeight="1">
      <c r="A2" s="607" t="s">
        <v>30</v>
      </c>
      <c r="B2" s="608"/>
      <c r="C2" s="557" t="s">
        <v>92</v>
      </c>
      <c r="D2" s="532" t="s">
        <v>2</v>
      </c>
      <c r="E2" s="42"/>
      <c r="F2" s="611" t="s">
        <v>91</v>
      </c>
      <c r="G2" s="611"/>
      <c r="H2" s="611"/>
      <c r="I2" s="611"/>
      <c r="J2" s="611"/>
      <c r="K2" s="669"/>
      <c r="L2" s="532" t="s">
        <v>4</v>
      </c>
      <c r="M2" s="611">
        <v>9</v>
      </c>
      <c r="N2" s="612"/>
      <c r="O2" s="532" t="s">
        <v>6</v>
      </c>
      <c r="P2" s="615" t="s">
        <v>81</v>
      </c>
      <c r="Q2" s="616"/>
      <c r="R2" s="616"/>
      <c r="S2" s="616"/>
      <c r="T2" s="616"/>
      <c r="U2" s="616"/>
      <c r="V2" s="617"/>
      <c r="W2" s="532" t="s">
        <v>34</v>
      </c>
      <c r="X2" s="32">
        <v>1</v>
      </c>
      <c r="Z2" s="34" t="s">
        <v>93</v>
      </c>
    </row>
    <row r="3" spans="1:26" ht="10" customHeight="1">
      <c r="A3" s="609" t="s">
        <v>1</v>
      </c>
      <c r="B3" s="610"/>
      <c r="C3" s="544"/>
      <c r="D3" s="533" t="s">
        <v>3</v>
      </c>
      <c r="E3" s="43"/>
      <c r="F3" s="670"/>
      <c r="G3" s="670"/>
      <c r="H3" s="670"/>
      <c r="I3" s="670"/>
      <c r="J3" s="670"/>
      <c r="K3" s="671"/>
      <c r="L3" s="533" t="s">
        <v>5</v>
      </c>
      <c r="M3" s="613"/>
      <c r="N3" s="614"/>
      <c r="O3" s="533" t="s">
        <v>7</v>
      </c>
      <c r="P3" s="618"/>
      <c r="Q3" s="618"/>
      <c r="R3" s="618"/>
      <c r="S3" s="618"/>
      <c r="T3" s="618"/>
      <c r="U3" s="618"/>
      <c r="V3" s="619"/>
      <c r="W3" s="533" t="s">
        <v>8</v>
      </c>
      <c r="X3" s="522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93</v>
      </c>
      <c r="F4" s="5" t="s">
        <v>32</v>
      </c>
      <c r="H4" s="5"/>
      <c r="I4" s="4"/>
      <c r="J4" s="4"/>
      <c r="K4" s="34" t="s">
        <v>48</v>
      </c>
      <c r="L4" s="5" t="s">
        <v>33</v>
      </c>
      <c r="M4" s="4"/>
      <c r="N4" s="4"/>
      <c r="O4" s="532" t="s">
        <v>9</v>
      </c>
      <c r="P4" s="6"/>
      <c r="Q4" s="620" t="s">
        <v>170</v>
      </c>
      <c r="R4" s="621"/>
      <c r="S4" s="621"/>
      <c r="T4" s="622"/>
      <c r="U4" s="532" t="s">
        <v>11</v>
      </c>
      <c r="V4" s="7"/>
      <c r="W4" s="611">
        <v>3</v>
      </c>
      <c r="X4" s="612"/>
      <c r="Z4" s="34" t="s">
        <v>48</v>
      </c>
    </row>
    <row r="5" spans="1:26" ht="10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623"/>
      <c r="R5" s="623"/>
      <c r="S5" s="623"/>
      <c r="T5" s="624"/>
      <c r="U5" s="533" t="s">
        <v>12</v>
      </c>
      <c r="V5" s="11"/>
      <c r="W5" s="613"/>
      <c r="X5" s="614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558" t="s">
        <v>36</v>
      </c>
      <c r="T6" s="639"/>
      <c r="U6" s="639"/>
      <c r="V6" s="639"/>
      <c r="W6" s="639"/>
      <c r="X6" s="640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561" t="s">
        <v>13</v>
      </c>
      <c r="T7" s="641"/>
      <c r="U7" s="641"/>
      <c r="V7" s="641"/>
      <c r="W7" s="641"/>
      <c r="X7" s="642"/>
    </row>
    <row r="8" spans="1:26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643" t="s">
        <v>91</v>
      </c>
      <c r="T8" s="644"/>
      <c r="U8" s="644"/>
      <c r="V8" s="568"/>
      <c r="W8" s="568"/>
      <c r="X8" s="569"/>
    </row>
    <row r="9" spans="1:26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537"/>
      <c r="T9" s="645"/>
      <c r="U9" s="645"/>
      <c r="V9" s="646"/>
      <c r="W9" s="646"/>
      <c r="X9" s="647"/>
    </row>
    <row r="10" spans="1:26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537"/>
      <c r="T10" s="645"/>
      <c r="U10" s="645"/>
      <c r="V10" s="646"/>
      <c r="W10" s="646"/>
      <c r="X10" s="647"/>
    </row>
    <row r="11" spans="1:26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537"/>
      <c r="T11" s="645"/>
      <c r="U11" s="645"/>
      <c r="V11" s="646"/>
      <c r="W11" s="646"/>
      <c r="X11" s="647"/>
    </row>
    <row r="12" spans="1:26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537"/>
      <c r="T12" s="645"/>
      <c r="U12" s="645"/>
      <c r="V12" s="646"/>
      <c r="W12" s="646"/>
      <c r="X12" s="647"/>
    </row>
    <row r="13" spans="1:26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537"/>
      <c r="T13" s="645"/>
      <c r="U13" s="645"/>
      <c r="V13" s="646"/>
      <c r="W13" s="646"/>
      <c r="X13" s="647"/>
    </row>
    <row r="14" spans="1:26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537"/>
      <c r="T14" s="538"/>
      <c r="U14" s="538"/>
      <c r="V14" s="539"/>
      <c r="W14" s="540"/>
      <c r="X14" s="541"/>
    </row>
    <row r="15" spans="1:26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537"/>
      <c r="T15" s="538"/>
      <c r="U15" s="538"/>
      <c r="V15" s="539"/>
      <c r="W15" s="540"/>
      <c r="X15" s="541"/>
    </row>
    <row r="16" spans="1:26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537"/>
      <c r="T16" s="538"/>
      <c r="U16" s="538"/>
      <c r="V16" s="539"/>
      <c r="W16" s="540"/>
      <c r="X16" s="541"/>
    </row>
    <row r="17" spans="1:28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537"/>
      <c r="T17" s="538"/>
      <c r="U17" s="538"/>
      <c r="V17" s="539"/>
      <c r="W17" s="540"/>
      <c r="X17" s="541"/>
    </row>
    <row r="18" spans="1:28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537"/>
      <c r="T18" s="538"/>
      <c r="U18" s="538"/>
      <c r="V18" s="539"/>
      <c r="W18" s="540"/>
      <c r="X18" s="541"/>
    </row>
    <row r="19" spans="1:28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537"/>
      <c r="T19" s="538"/>
      <c r="U19" s="538"/>
      <c r="V19" s="539"/>
      <c r="W19" s="540"/>
      <c r="X19" s="541"/>
    </row>
    <row r="20" spans="1:28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537"/>
      <c r="T20" s="538"/>
      <c r="U20" s="538"/>
      <c r="V20" s="539"/>
      <c r="W20" s="540"/>
      <c r="X20" s="541"/>
    </row>
    <row r="21" spans="1:28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537"/>
      <c r="T21" s="538"/>
      <c r="U21" s="538"/>
      <c r="V21" s="542"/>
      <c r="W21" s="543"/>
      <c r="X21" s="544"/>
    </row>
    <row r="22" spans="1:28" ht="12.75" customHeight="1">
      <c r="A22" s="558" t="s">
        <v>35</v>
      </c>
      <c r="B22" s="559"/>
      <c r="C22" s="560"/>
      <c r="D22" s="566" t="s">
        <v>40</v>
      </c>
      <c r="E22" s="567"/>
      <c r="F22" s="567"/>
      <c r="G22" s="567"/>
      <c r="H22" s="568"/>
      <c r="I22" s="568"/>
      <c r="J22" s="568"/>
      <c r="K22" s="568"/>
      <c r="L22" s="568"/>
      <c r="M22" s="568"/>
      <c r="N22" s="568"/>
      <c r="O22" s="568"/>
      <c r="P22" s="568"/>
      <c r="Q22" s="568"/>
      <c r="R22" s="568"/>
      <c r="S22" s="568"/>
      <c r="T22" s="568"/>
      <c r="U22" s="568"/>
      <c r="V22" s="569"/>
      <c r="W22" s="564" t="s">
        <v>37</v>
      </c>
      <c r="X22" s="565"/>
      <c r="Z22" s="52" t="s">
        <v>52</v>
      </c>
    </row>
    <row r="23" spans="1:28" ht="11.25" customHeight="1">
      <c r="A23" s="561" t="s">
        <v>14</v>
      </c>
      <c r="B23" s="562"/>
      <c r="C23" s="563"/>
      <c r="D23" s="570"/>
      <c r="E23" s="571"/>
      <c r="F23" s="571"/>
      <c r="G23" s="571"/>
      <c r="H23" s="571"/>
      <c r="I23" s="571"/>
      <c r="J23" s="571"/>
      <c r="K23" s="571"/>
      <c r="L23" s="571"/>
      <c r="M23" s="571"/>
      <c r="N23" s="571"/>
      <c r="O23" s="571"/>
      <c r="P23" s="571"/>
      <c r="Q23" s="571"/>
      <c r="R23" s="571"/>
      <c r="S23" s="571"/>
      <c r="T23" s="571"/>
      <c r="U23" s="571"/>
      <c r="V23" s="572"/>
      <c r="W23" s="561" t="s">
        <v>49</v>
      </c>
      <c r="X23" s="563"/>
      <c r="Z23" s="51" t="s">
        <v>53</v>
      </c>
    </row>
    <row r="24" spans="1:28" ht="14.25" customHeight="1">
      <c r="A24" s="558" t="s">
        <v>29</v>
      </c>
      <c r="B24" s="575"/>
      <c r="C24" s="33" t="s">
        <v>16</v>
      </c>
      <c r="D24" s="578" t="s">
        <v>38</v>
      </c>
      <c r="E24" s="579"/>
      <c r="F24" s="579"/>
      <c r="G24" s="579"/>
      <c r="H24" s="580"/>
      <c r="I24" s="573">
        <v>1</v>
      </c>
      <c r="J24" s="573"/>
      <c r="K24" s="573">
        <v>2</v>
      </c>
      <c r="L24" s="573"/>
      <c r="M24" s="573">
        <v>4</v>
      </c>
      <c r="N24" s="573"/>
      <c r="O24" s="573">
        <v>5</v>
      </c>
      <c r="P24" s="573"/>
      <c r="Q24" s="573">
        <v>6</v>
      </c>
      <c r="R24" s="573"/>
      <c r="S24" s="573">
        <v>7</v>
      </c>
      <c r="T24" s="573"/>
      <c r="U24" s="573">
        <v>8</v>
      </c>
      <c r="V24" s="573"/>
      <c r="W24" s="573">
        <v>9</v>
      </c>
      <c r="X24" s="573"/>
      <c r="Z24" s="50"/>
    </row>
    <row r="25" spans="1:28">
      <c r="A25" s="576" t="s">
        <v>15</v>
      </c>
      <c r="B25" s="577"/>
      <c r="C25" s="534" t="s">
        <v>46</v>
      </c>
      <c r="D25" s="581" t="s">
        <v>41</v>
      </c>
      <c r="E25" s="582"/>
      <c r="F25" s="582"/>
      <c r="G25" s="582"/>
      <c r="H25" s="583"/>
      <c r="I25" s="574"/>
      <c r="J25" s="574"/>
      <c r="K25" s="574"/>
      <c r="L25" s="574"/>
      <c r="M25" s="574"/>
      <c r="N25" s="574"/>
      <c r="O25" s="574"/>
      <c r="P25" s="574"/>
      <c r="Q25" s="574"/>
      <c r="R25" s="574"/>
      <c r="S25" s="574"/>
      <c r="T25" s="574"/>
      <c r="U25" s="574"/>
      <c r="V25" s="574"/>
      <c r="W25" s="574"/>
      <c r="X25" s="574"/>
      <c r="Z25" s="663" t="s">
        <v>50</v>
      </c>
    </row>
    <row r="26" spans="1:28" s="19" customFormat="1" ht="10" customHeight="1">
      <c r="A26" s="586" t="s">
        <v>54</v>
      </c>
      <c r="B26" s="586"/>
      <c r="C26" s="584" t="s">
        <v>82</v>
      </c>
      <c r="D26" s="663" t="s">
        <v>50</v>
      </c>
      <c r="E26" s="666">
        <v>2.08</v>
      </c>
      <c r="F26" s="667"/>
      <c r="G26" s="52" t="s">
        <v>52</v>
      </c>
      <c r="H26" s="44">
        <v>0.05</v>
      </c>
      <c r="I26" s="554">
        <v>2.0988000000000002</v>
      </c>
      <c r="J26" s="554"/>
      <c r="K26" s="554">
        <v>2.0985</v>
      </c>
      <c r="L26" s="554"/>
      <c r="M26" s="554">
        <v>2.0990000000000002</v>
      </c>
      <c r="N26" s="554"/>
      <c r="O26" s="554">
        <v>2.0977999999999999</v>
      </c>
      <c r="P26" s="554"/>
      <c r="Q26" s="554">
        <v>2.0975999999999999</v>
      </c>
      <c r="R26" s="554"/>
      <c r="S26" s="554">
        <v>2.1</v>
      </c>
      <c r="T26" s="554"/>
      <c r="U26" s="554">
        <v>2.0960000000000001</v>
      </c>
      <c r="V26" s="554"/>
      <c r="W26" s="554">
        <v>2.097</v>
      </c>
      <c r="X26" s="554"/>
      <c r="Z26" s="664"/>
      <c r="AA26" s="46">
        <f>E26+H26</f>
        <v>2.13</v>
      </c>
      <c r="AB26" s="56">
        <v>26</v>
      </c>
    </row>
    <row r="27" spans="1:28" s="19" customFormat="1" ht="10" customHeight="1">
      <c r="A27" s="587"/>
      <c r="B27" s="587"/>
      <c r="C27" s="585"/>
      <c r="D27" s="664"/>
      <c r="E27" s="668"/>
      <c r="F27" s="668"/>
      <c r="G27" s="51" t="s">
        <v>53</v>
      </c>
      <c r="H27" s="48">
        <v>0.05</v>
      </c>
      <c r="I27" s="554"/>
      <c r="J27" s="554"/>
      <c r="K27" s="554"/>
      <c r="L27" s="554"/>
      <c r="M27" s="554"/>
      <c r="N27" s="554"/>
      <c r="O27" s="554"/>
      <c r="P27" s="554"/>
      <c r="Q27" s="554"/>
      <c r="R27" s="554"/>
      <c r="S27" s="554"/>
      <c r="T27" s="554"/>
      <c r="U27" s="554"/>
      <c r="V27" s="554"/>
      <c r="W27" s="554"/>
      <c r="X27" s="554"/>
      <c r="AA27" s="46">
        <f>E26-H27</f>
        <v>2.0300000000000002</v>
      </c>
      <c r="AB27" s="56">
        <v>27</v>
      </c>
    </row>
    <row r="28" spans="1:28" s="19" customFormat="1" ht="10" customHeight="1">
      <c r="A28" s="586" t="s">
        <v>55</v>
      </c>
      <c r="B28" s="586"/>
      <c r="C28" s="584" t="s">
        <v>83</v>
      </c>
      <c r="D28" s="663" t="s">
        <v>50</v>
      </c>
      <c r="E28" s="666">
        <v>1.97</v>
      </c>
      <c r="F28" s="667"/>
      <c r="G28" s="52" t="s">
        <v>52</v>
      </c>
      <c r="H28" s="44">
        <v>0.05</v>
      </c>
      <c r="I28" s="554">
        <v>2</v>
      </c>
      <c r="J28" s="554"/>
      <c r="K28" s="554">
        <v>1.99</v>
      </c>
      <c r="L28" s="554"/>
      <c r="M28" s="554">
        <v>1.99</v>
      </c>
      <c r="N28" s="554"/>
      <c r="O28" s="554">
        <v>1.99</v>
      </c>
      <c r="P28" s="554"/>
      <c r="Q28" s="554">
        <v>1.99</v>
      </c>
      <c r="R28" s="554"/>
      <c r="S28" s="554">
        <v>1.99</v>
      </c>
      <c r="T28" s="554"/>
      <c r="U28" s="554">
        <v>2</v>
      </c>
      <c r="V28" s="554"/>
      <c r="W28" s="554">
        <v>1.99</v>
      </c>
      <c r="X28" s="554"/>
      <c r="AA28" s="46">
        <f>E28+H28</f>
        <v>2.02</v>
      </c>
      <c r="AB28" s="56">
        <v>28</v>
      </c>
    </row>
    <row r="29" spans="1:28" s="19" customFormat="1" ht="10" customHeight="1">
      <c r="A29" s="587"/>
      <c r="B29" s="587"/>
      <c r="C29" s="585"/>
      <c r="D29" s="664"/>
      <c r="E29" s="668"/>
      <c r="F29" s="668"/>
      <c r="G29" s="51" t="s">
        <v>53</v>
      </c>
      <c r="H29" s="48">
        <v>0.05</v>
      </c>
      <c r="I29" s="554"/>
      <c r="J29" s="554"/>
      <c r="K29" s="554"/>
      <c r="L29" s="554"/>
      <c r="M29" s="554"/>
      <c r="N29" s="554"/>
      <c r="O29" s="554"/>
      <c r="P29" s="554"/>
      <c r="Q29" s="554"/>
      <c r="R29" s="554"/>
      <c r="S29" s="554"/>
      <c r="T29" s="554"/>
      <c r="U29" s="554"/>
      <c r="V29" s="554"/>
      <c r="W29" s="554"/>
      <c r="X29" s="554"/>
      <c r="AA29" s="46">
        <f>E28-H29</f>
        <v>1.92</v>
      </c>
      <c r="AB29" s="56">
        <v>29</v>
      </c>
    </row>
    <row r="30" spans="1:28" s="19" customFormat="1" ht="10" customHeight="1">
      <c r="A30" s="586" t="s">
        <v>56</v>
      </c>
      <c r="B30" s="586"/>
      <c r="C30" s="584" t="s">
        <v>82</v>
      </c>
      <c r="D30" s="663" t="s">
        <v>50</v>
      </c>
      <c r="E30" s="666">
        <v>2.08</v>
      </c>
      <c r="F30" s="667"/>
      <c r="G30" s="52" t="s">
        <v>52</v>
      </c>
      <c r="H30" s="44">
        <v>0.05</v>
      </c>
      <c r="I30" s="554">
        <v>2.0990000000000002</v>
      </c>
      <c r="J30" s="554"/>
      <c r="K30" s="554">
        <v>2.0979999999999999</v>
      </c>
      <c r="L30" s="554"/>
      <c r="M30" s="554">
        <v>2.0920000000000001</v>
      </c>
      <c r="N30" s="554"/>
      <c r="O30" s="554">
        <v>2.0990000000000002</v>
      </c>
      <c r="P30" s="554"/>
      <c r="Q30" s="554">
        <v>2.0939999999999999</v>
      </c>
      <c r="R30" s="554"/>
      <c r="S30" s="554">
        <v>2.0870000000000002</v>
      </c>
      <c r="T30" s="554"/>
      <c r="U30" s="554">
        <v>2.0840000000000001</v>
      </c>
      <c r="V30" s="554"/>
      <c r="W30" s="554">
        <v>2.0950000000000002</v>
      </c>
      <c r="X30" s="554"/>
      <c r="AA30" s="46">
        <f>E30+H30</f>
        <v>2.13</v>
      </c>
      <c r="AB30" s="56">
        <v>30</v>
      </c>
    </row>
    <row r="31" spans="1:28" s="19" customFormat="1" ht="10" customHeight="1">
      <c r="A31" s="587"/>
      <c r="B31" s="587"/>
      <c r="C31" s="585"/>
      <c r="D31" s="664"/>
      <c r="E31" s="668"/>
      <c r="F31" s="668"/>
      <c r="G31" s="51" t="s">
        <v>53</v>
      </c>
      <c r="H31" s="48">
        <v>0.05</v>
      </c>
      <c r="I31" s="554"/>
      <c r="J31" s="554"/>
      <c r="K31" s="554"/>
      <c r="L31" s="554"/>
      <c r="M31" s="554"/>
      <c r="N31" s="554"/>
      <c r="O31" s="554"/>
      <c r="P31" s="554"/>
      <c r="Q31" s="554"/>
      <c r="R31" s="554"/>
      <c r="S31" s="554"/>
      <c r="T31" s="554"/>
      <c r="U31" s="554"/>
      <c r="V31" s="554"/>
      <c r="W31" s="554"/>
      <c r="X31" s="554"/>
      <c r="AA31" s="46">
        <f>E30-H31</f>
        <v>2.0300000000000002</v>
      </c>
      <c r="AB31" s="56">
        <v>31</v>
      </c>
    </row>
    <row r="32" spans="1:28" s="19" customFormat="1" ht="10" customHeight="1">
      <c r="A32" s="586" t="s">
        <v>57</v>
      </c>
      <c r="B32" s="586"/>
      <c r="C32" s="584" t="s">
        <v>84</v>
      </c>
      <c r="D32" s="663" t="s">
        <v>50</v>
      </c>
      <c r="E32" s="666">
        <v>10.92</v>
      </c>
      <c r="F32" s="667"/>
      <c r="G32" s="52" t="s">
        <v>52</v>
      </c>
      <c r="H32" s="44">
        <v>0.13</v>
      </c>
      <c r="I32" s="594">
        <v>11.01</v>
      </c>
      <c r="J32" s="594"/>
      <c r="K32" s="594">
        <v>11.02</v>
      </c>
      <c r="L32" s="594"/>
      <c r="M32" s="594">
        <v>11.04</v>
      </c>
      <c r="N32" s="594"/>
      <c r="O32" s="594">
        <v>11.04</v>
      </c>
      <c r="P32" s="594"/>
      <c r="Q32" s="594">
        <v>11.02</v>
      </c>
      <c r="R32" s="594"/>
      <c r="S32" s="594">
        <v>11.02</v>
      </c>
      <c r="T32" s="594"/>
      <c r="U32" s="594">
        <v>11.03</v>
      </c>
      <c r="V32" s="594"/>
      <c r="W32" s="594">
        <v>11.02</v>
      </c>
      <c r="X32" s="594"/>
      <c r="AA32" s="46">
        <f>E32+H32</f>
        <v>11.05</v>
      </c>
      <c r="AB32" s="56">
        <v>32</v>
      </c>
    </row>
    <row r="33" spans="1:28" s="19" customFormat="1" ht="10" customHeight="1">
      <c r="A33" s="587"/>
      <c r="B33" s="587"/>
      <c r="C33" s="585"/>
      <c r="D33" s="664"/>
      <c r="E33" s="668"/>
      <c r="F33" s="668"/>
      <c r="G33" s="51" t="s">
        <v>53</v>
      </c>
      <c r="H33" s="48">
        <v>0.13</v>
      </c>
      <c r="I33" s="594"/>
      <c r="J33" s="594"/>
      <c r="K33" s="594"/>
      <c r="L33" s="594"/>
      <c r="M33" s="594"/>
      <c r="N33" s="594"/>
      <c r="O33" s="594"/>
      <c r="P33" s="594"/>
      <c r="Q33" s="594"/>
      <c r="R33" s="594"/>
      <c r="S33" s="594"/>
      <c r="T33" s="594"/>
      <c r="U33" s="594"/>
      <c r="V33" s="594"/>
      <c r="W33" s="594"/>
      <c r="X33" s="594"/>
      <c r="AA33" s="46">
        <f>E32-H33</f>
        <v>10.79</v>
      </c>
      <c r="AB33" s="56">
        <v>33</v>
      </c>
    </row>
    <row r="34" spans="1:28" s="19" customFormat="1" ht="10" customHeight="1">
      <c r="A34" s="586" t="s">
        <v>58</v>
      </c>
      <c r="B34" s="586"/>
      <c r="C34" s="551" t="s">
        <v>86</v>
      </c>
      <c r="D34" s="526" t="s">
        <v>87</v>
      </c>
      <c r="E34" s="527"/>
      <c r="F34" s="527"/>
      <c r="G34" s="527"/>
      <c r="H34" s="528"/>
      <c r="I34" s="549" t="s">
        <v>100</v>
      </c>
      <c r="J34" s="549"/>
      <c r="K34" s="549" t="s">
        <v>100</v>
      </c>
      <c r="L34" s="549"/>
      <c r="M34" s="549" t="s">
        <v>100</v>
      </c>
      <c r="N34" s="549"/>
      <c r="O34" s="549" t="s">
        <v>100</v>
      </c>
      <c r="P34" s="549"/>
      <c r="Q34" s="549" t="s">
        <v>100</v>
      </c>
      <c r="R34" s="549"/>
      <c r="S34" s="549" t="s">
        <v>100</v>
      </c>
      <c r="T34" s="549"/>
      <c r="U34" s="549" t="s">
        <v>100</v>
      </c>
      <c r="V34" s="549"/>
      <c r="W34" s="549" t="s">
        <v>100</v>
      </c>
      <c r="X34" s="549"/>
      <c r="AA34" s="47"/>
      <c r="AB34" s="56">
        <v>34</v>
      </c>
    </row>
    <row r="35" spans="1:28" s="19" customFormat="1" ht="10" customHeight="1">
      <c r="A35" s="587"/>
      <c r="B35" s="587"/>
      <c r="C35" s="553"/>
      <c r="D35" s="529" t="s">
        <v>88</v>
      </c>
      <c r="E35" s="530"/>
      <c r="F35" s="530"/>
      <c r="G35" s="530"/>
      <c r="H35" s="531"/>
      <c r="I35" s="549"/>
      <c r="J35" s="549"/>
      <c r="K35" s="549"/>
      <c r="L35" s="549"/>
      <c r="M35" s="549"/>
      <c r="N35" s="549"/>
      <c r="O35" s="549"/>
      <c r="P35" s="549"/>
      <c r="Q35" s="549"/>
      <c r="R35" s="549"/>
      <c r="S35" s="549"/>
      <c r="T35" s="549"/>
      <c r="U35" s="549"/>
      <c r="V35" s="549"/>
      <c r="W35" s="549"/>
      <c r="X35" s="549"/>
      <c r="AA35" s="47"/>
      <c r="AB35" s="56">
        <v>35</v>
      </c>
    </row>
    <row r="36" spans="1:28" s="20" customFormat="1" ht="10" customHeight="1">
      <c r="A36" s="586" t="s">
        <v>59</v>
      </c>
      <c r="B36" s="586"/>
      <c r="C36" s="31" t="s">
        <v>94</v>
      </c>
      <c r="D36" s="57" t="s">
        <v>68</v>
      </c>
      <c r="E36" s="53"/>
      <c r="F36" s="53"/>
      <c r="G36" s="53"/>
      <c r="H36" s="37"/>
      <c r="I36" s="549" t="s">
        <v>100</v>
      </c>
      <c r="J36" s="549"/>
      <c r="K36" s="549" t="s">
        <v>100</v>
      </c>
      <c r="L36" s="549"/>
      <c r="M36" s="549" t="s">
        <v>100</v>
      </c>
      <c r="N36" s="549"/>
      <c r="O36" s="549" t="s">
        <v>100</v>
      </c>
      <c r="P36" s="549"/>
      <c r="Q36" s="549" t="s">
        <v>100</v>
      </c>
      <c r="R36" s="549"/>
      <c r="S36" s="549" t="s">
        <v>100</v>
      </c>
      <c r="T36" s="549"/>
      <c r="U36" s="549" t="s">
        <v>100</v>
      </c>
      <c r="V36" s="549"/>
      <c r="W36" s="549" t="s">
        <v>100</v>
      </c>
      <c r="X36" s="549"/>
      <c r="AA36" s="45"/>
      <c r="AB36" s="56">
        <v>36</v>
      </c>
    </row>
    <row r="37" spans="1:28" s="20" customFormat="1" ht="10" customHeight="1">
      <c r="A37" s="587"/>
      <c r="B37" s="587"/>
      <c r="C37" s="30" t="s">
        <v>63</v>
      </c>
      <c r="D37" s="529" t="s">
        <v>67</v>
      </c>
      <c r="E37" s="530"/>
      <c r="F37" s="530"/>
      <c r="G37" s="530"/>
      <c r="H37" s="531"/>
      <c r="I37" s="549"/>
      <c r="J37" s="549"/>
      <c r="K37" s="549"/>
      <c r="L37" s="549"/>
      <c r="M37" s="549"/>
      <c r="N37" s="549"/>
      <c r="O37" s="549"/>
      <c r="P37" s="549"/>
      <c r="Q37" s="549"/>
      <c r="R37" s="549"/>
      <c r="S37" s="549"/>
      <c r="T37" s="549"/>
      <c r="U37" s="549"/>
      <c r="V37" s="549"/>
      <c r="W37" s="549"/>
      <c r="X37" s="549"/>
      <c r="AA37" s="45"/>
      <c r="AB37" s="56">
        <v>37</v>
      </c>
    </row>
    <row r="38" spans="1:28" s="20" customFormat="1" ht="10" customHeight="1">
      <c r="A38" s="586" t="s">
        <v>85</v>
      </c>
      <c r="B38" s="586"/>
      <c r="C38" s="31" t="s">
        <v>64</v>
      </c>
      <c r="D38" s="526" t="s">
        <v>69</v>
      </c>
      <c r="E38" s="527"/>
      <c r="F38" s="527"/>
      <c r="G38" s="527"/>
      <c r="H38" s="528"/>
      <c r="I38" s="549" t="s">
        <v>103</v>
      </c>
      <c r="J38" s="549"/>
      <c r="K38" s="549" t="s">
        <v>103</v>
      </c>
      <c r="L38" s="549"/>
      <c r="M38" s="549" t="s">
        <v>103</v>
      </c>
      <c r="N38" s="549"/>
      <c r="O38" s="549" t="s">
        <v>103</v>
      </c>
      <c r="P38" s="549"/>
      <c r="Q38" s="549" t="s">
        <v>103</v>
      </c>
      <c r="R38" s="549"/>
      <c r="S38" s="549" t="s">
        <v>103</v>
      </c>
      <c r="T38" s="549"/>
      <c r="U38" s="549" t="s">
        <v>103</v>
      </c>
      <c r="V38" s="549"/>
      <c r="W38" s="549" t="s">
        <v>103</v>
      </c>
      <c r="X38" s="549"/>
      <c r="AA38" s="45"/>
      <c r="AB38" s="56">
        <v>38</v>
      </c>
    </row>
    <row r="39" spans="1:28" s="20" customFormat="1" ht="10" customHeight="1">
      <c r="A39" s="587"/>
      <c r="B39" s="587"/>
      <c r="C39" s="30" t="s">
        <v>63</v>
      </c>
      <c r="D39" s="529" t="s">
        <v>70</v>
      </c>
      <c r="E39" s="530"/>
      <c r="F39" s="530"/>
      <c r="G39" s="530"/>
      <c r="H39" s="531"/>
      <c r="I39" s="549"/>
      <c r="J39" s="549"/>
      <c r="K39" s="549"/>
      <c r="L39" s="549"/>
      <c r="M39" s="549"/>
      <c r="N39" s="549"/>
      <c r="O39" s="549"/>
      <c r="P39" s="549"/>
      <c r="Q39" s="549"/>
      <c r="R39" s="549"/>
      <c r="S39" s="549"/>
      <c r="T39" s="549"/>
      <c r="U39" s="549"/>
      <c r="V39" s="549"/>
      <c r="W39" s="549"/>
      <c r="X39" s="549"/>
      <c r="AA39" s="45"/>
      <c r="AB39" s="56">
        <v>39</v>
      </c>
    </row>
    <row r="40" spans="1:28" s="20" customFormat="1" ht="10" customHeight="1">
      <c r="A40" s="586" t="s">
        <v>60</v>
      </c>
      <c r="B40" s="586"/>
      <c r="C40" s="31" t="s">
        <v>64</v>
      </c>
      <c r="D40" s="526" t="s">
        <v>71</v>
      </c>
      <c r="E40" s="54"/>
      <c r="F40" s="54"/>
      <c r="G40" s="54"/>
      <c r="H40" s="38"/>
      <c r="I40" s="549"/>
      <c r="J40" s="549"/>
      <c r="K40" s="549"/>
      <c r="L40" s="549"/>
      <c r="M40" s="549"/>
      <c r="N40" s="549"/>
      <c r="O40" s="549"/>
      <c r="P40" s="549"/>
      <c r="Q40" s="549"/>
      <c r="R40" s="549"/>
      <c r="S40" s="549"/>
      <c r="T40" s="549"/>
      <c r="U40" s="549"/>
      <c r="V40" s="549"/>
      <c r="W40" s="549"/>
      <c r="X40" s="549"/>
      <c r="AA40" s="45"/>
      <c r="AB40" s="56">
        <v>40</v>
      </c>
    </row>
    <row r="41" spans="1:28" s="20" customFormat="1" ht="10" customHeight="1">
      <c r="A41" s="587"/>
      <c r="B41" s="587"/>
      <c r="C41" s="30" t="s">
        <v>63</v>
      </c>
      <c r="D41" s="529" t="s">
        <v>72</v>
      </c>
      <c r="E41" s="55"/>
      <c r="F41" s="55"/>
      <c r="G41" s="55"/>
      <c r="H41" s="39"/>
      <c r="I41" s="549"/>
      <c r="J41" s="549"/>
      <c r="K41" s="549"/>
      <c r="L41" s="549"/>
      <c r="M41" s="549"/>
      <c r="N41" s="549"/>
      <c r="O41" s="549"/>
      <c r="P41" s="549"/>
      <c r="Q41" s="549"/>
      <c r="R41" s="549"/>
      <c r="S41" s="549"/>
      <c r="T41" s="549"/>
      <c r="U41" s="549"/>
      <c r="V41" s="549"/>
      <c r="W41" s="549"/>
      <c r="X41" s="549"/>
      <c r="AA41" s="45"/>
      <c r="AB41" s="56"/>
    </row>
    <row r="42" spans="1:28" s="20" customFormat="1" ht="10" customHeight="1">
      <c r="A42" s="586" t="s">
        <v>61</v>
      </c>
      <c r="B42" s="586"/>
      <c r="C42" s="551" t="s">
        <v>65</v>
      </c>
      <c r="D42" s="526" t="s">
        <v>73</v>
      </c>
      <c r="E42" s="523"/>
      <c r="F42" s="524"/>
      <c r="G42" s="52"/>
      <c r="H42" s="44"/>
      <c r="I42" s="549"/>
      <c r="J42" s="549"/>
      <c r="K42" s="549"/>
      <c r="L42" s="549"/>
      <c r="M42" s="549"/>
      <c r="N42" s="549"/>
      <c r="O42" s="549"/>
      <c r="P42" s="549"/>
      <c r="Q42" s="549"/>
      <c r="R42" s="549"/>
      <c r="S42" s="549"/>
      <c r="T42" s="549"/>
      <c r="U42" s="549"/>
      <c r="V42" s="549"/>
      <c r="W42" s="549"/>
      <c r="X42" s="549"/>
      <c r="AA42" s="45"/>
      <c r="AB42" s="56"/>
    </row>
    <row r="43" spans="1:28" s="20" customFormat="1" ht="10" customHeight="1">
      <c r="A43" s="587"/>
      <c r="B43" s="587"/>
      <c r="C43" s="552"/>
      <c r="D43" s="529" t="s">
        <v>74</v>
      </c>
      <c r="E43" s="525"/>
      <c r="F43" s="525"/>
      <c r="G43" s="51"/>
      <c r="H43" s="48"/>
      <c r="I43" s="549"/>
      <c r="J43" s="549"/>
      <c r="K43" s="549"/>
      <c r="L43" s="549"/>
      <c r="M43" s="549"/>
      <c r="N43" s="549"/>
      <c r="O43" s="549"/>
      <c r="P43" s="549"/>
      <c r="Q43" s="549"/>
      <c r="R43" s="549"/>
      <c r="S43" s="549"/>
      <c r="T43" s="549"/>
      <c r="U43" s="549"/>
      <c r="V43" s="549"/>
      <c r="W43" s="549"/>
      <c r="X43" s="549"/>
      <c r="AA43" s="45"/>
      <c r="AB43" s="56"/>
    </row>
    <row r="44" spans="1:28" s="20" customFormat="1" ht="10" customHeight="1">
      <c r="A44" s="586" t="s">
        <v>62</v>
      </c>
      <c r="B44" s="586"/>
      <c r="C44" s="551" t="s">
        <v>65</v>
      </c>
      <c r="D44" s="526" t="s">
        <v>75</v>
      </c>
      <c r="E44" s="523"/>
      <c r="F44" s="524"/>
      <c r="G44" s="52"/>
      <c r="H44" s="44"/>
      <c r="I44" s="549"/>
      <c r="J44" s="549"/>
      <c r="K44" s="549"/>
      <c r="L44" s="549"/>
      <c r="M44" s="549"/>
      <c r="N44" s="549"/>
      <c r="O44" s="549"/>
      <c r="P44" s="549"/>
      <c r="Q44" s="549"/>
      <c r="R44" s="549"/>
      <c r="S44" s="549"/>
      <c r="T44" s="549"/>
      <c r="U44" s="549"/>
      <c r="V44" s="549"/>
      <c r="W44" s="549"/>
      <c r="X44" s="549"/>
      <c r="AA44" s="45"/>
      <c r="AB44" s="56"/>
    </row>
    <row r="45" spans="1:28" s="20" customFormat="1" ht="10" customHeight="1">
      <c r="A45" s="587"/>
      <c r="B45" s="587"/>
      <c r="C45" s="553"/>
      <c r="D45" s="529" t="s">
        <v>76</v>
      </c>
      <c r="E45" s="525"/>
      <c r="F45" s="525"/>
      <c r="G45" s="51"/>
      <c r="H45" s="48"/>
      <c r="I45" s="549"/>
      <c r="J45" s="549"/>
      <c r="K45" s="549"/>
      <c r="L45" s="549"/>
      <c r="M45" s="549"/>
      <c r="N45" s="549"/>
      <c r="O45" s="549"/>
      <c r="P45" s="549"/>
      <c r="Q45" s="549"/>
      <c r="R45" s="549"/>
      <c r="S45" s="549"/>
      <c r="T45" s="549"/>
      <c r="U45" s="549"/>
      <c r="V45" s="549"/>
      <c r="W45" s="549"/>
      <c r="X45" s="549"/>
      <c r="AA45" s="45"/>
      <c r="AB45" s="56"/>
    </row>
    <row r="46" spans="1:28" s="20" customFormat="1" ht="10" customHeight="1">
      <c r="A46" s="586" t="s">
        <v>90</v>
      </c>
      <c r="B46" s="586"/>
      <c r="C46" s="551" t="s">
        <v>65</v>
      </c>
      <c r="D46" s="526" t="s">
        <v>77</v>
      </c>
      <c r="E46" s="527"/>
      <c r="F46" s="527"/>
      <c r="G46" s="527"/>
      <c r="H46" s="528"/>
      <c r="I46" s="549"/>
      <c r="J46" s="549"/>
      <c r="K46" s="549"/>
      <c r="L46" s="549"/>
      <c r="M46" s="549"/>
      <c r="N46" s="549"/>
      <c r="O46" s="549"/>
      <c r="P46" s="549"/>
      <c r="Q46" s="549"/>
      <c r="R46" s="549"/>
      <c r="S46" s="549"/>
      <c r="T46" s="549"/>
      <c r="U46" s="549"/>
      <c r="V46" s="549"/>
      <c r="W46" s="549"/>
      <c r="X46" s="549"/>
      <c r="AA46" s="45"/>
      <c r="AB46" s="56"/>
    </row>
    <row r="47" spans="1:28" s="20" customFormat="1" ht="10" customHeight="1">
      <c r="A47" s="587"/>
      <c r="B47" s="587"/>
      <c r="C47" s="553"/>
      <c r="D47" s="529" t="s">
        <v>78</v>
      </c>
      <c r="E47" s="530"/>
      <c r="F47" s="530"/>
      <c r="G47" s="530"/>
      <c r="H47" s="531"/>
      <c r="I47" s="549"/>
      <c r="J47" s="549"/>
      <c r="K47" s="549"/>
      <c r="L47" s="549"/>
      <c r="M47" s="549"/>
      <c r="N47" s="549"/>
      <c r="O47" s="549"/>
      <c r="P47" s="549"/>
      <c r="Q47" s="549"/>
      <c r="R47" s="549"/>
      <c r="S47" s="549"/>
      <c r="T47" s="549"/>
      <c r="U47" s="549"/>
      <c r="V47" s="549"/>
      <c r="W47" s="549"/>
      <c r="X47" s="549"/>
      <c r="AA47" s="45"/>
      <c r="AB47" s="56"/>
    </row>
    <row r="48" spans="1:28" s="20" customFormat="1" ht="10" customHeight="1">
      <c r="A48" s="586" t="s">
        <v>89</v>
      </c>
      <c r="B48" s="586"/>
      <c r="C48" s="584" t="s">
        <v>66</v>
      </c>
      <c r="D48" s="526" t="s">
        <v>79</v>
      </c>
      <c r="E48" s="527"/>
      <c r="F48" s="527"/>
      <c r="G48" s="527"/>
      <c r="H48" s="528"/>
      <c r="I48" s="549" t="s">
        <v>103</v>
      </c>
      <c r="J48" s="549"/>
      <c r="K48" s="549" t="s">
        <v>103</v>
      </c>
      <c r="L48" s="549"/>
      <c r="M48" s="549" t="s">
        <v>103</v>
      </c>
      <c r="N48" s="549"/>
      <c r="O48" s="549" t="s">
        <v>103</v>
      </c>
      <c r="P48" s="549"/>
      <c r="Q48" s="549" t="s">
        <v>103</v>
      </c>
      <c r="R48" s="549"/>
      <c r="S48" s="549" t="s">
        <v>103</v>
      </c>
      <c r="T48" s="549"/>
      <c r="U48" s="549" t="s">
        <v>103</v>
      </c>
      <c r="V48" s="549"/>
      <c r="W48" s="549" t="s">
        <v>103</v>
      </c>
      <c r="X48" s="549"/>
      <c r="AA48" s="45"/>
      <c r="AB48" s="56"/>
    </row>
    <row r="49" spans="1:28" s="20" customFormat="1" ht="10" customHeight="1">
      <c r="A49" s="587"/>
      <c r="B49" s="587"/>
      <c r="C49" s="665"/>
      <c r="D49" s="529" t="s">
        <v>80</v>
      </c>
      <c r="E49" s="530"/>
      <c r="F49" s="530"/>
      <c r="G49" s="530"/>
      <c r="H49" s="531"/>
      <c r="I49" s="549"/>
      <c r="J49" s="549"/>
      <c r="K49" s="549"/>
      <c r="L49" s="549"/>
      <c r="M49" s="549"/>
      <c r="N49" s="549"/>
      <c r="O49" s="549"/>
      <c r="P49" s="549"/>
      <c r="Q49" s="549"/>
      <c r="R49" s="549"/>
      <c r="S49" s="549"/>
      <c r="T49" s="549"/>
      <c r="U49" s="549"/>
      <c r="V49" s="549"/>
      <c r="W49" s="549"/>
      <c r="X49" s="549"/>
      <c r="AA49" s="45"/>
      <c r="AB49" s="56"/>
    </row>
    <row r="50" spans="1:28" s="20" customFormat="1" ht="10" customHeight="1">
      <c r="A50" s="586"/>
      <c r="B50" s="586"/>
      <c r="C50" s="40"/>
      <c r="D50" s="588"/>
      <c r="E50" s="589"/>
      <c r="F50" s="589"/>
      <c r="G50" s="589"/>
      <c r="H50" s="590"/>
      <c r="I50" s="549"/>
      <c r="J50" s="549"/>
      <c r="K50" s="549"/>
      <c r="L50" s="549"/>
      <c r="M50" s="549"/>
      <c r="N50" s="549"/>
      <c r="O50" s="549"/>
      <c r="P50" s="549"/>
      <c r="Q50" s="549"/>
      <c r="R50" s="549"/>
      <c r="S50" s="549"/>
      <c r="T50" s="549"/>
      <c r="U50" s="549"/>
      <c r="V50" s="549"/>
      <c r="W50" s="549"/>
      <c r="X50" s="549"/>
      <c r="AA50" s="45"/>
      <c r="AB50" s="56"/>
    </row>
    <row r="51" spans="1:28" s="20" customFormat="1" ht="10" customHeight="1">
      <c r="A51" s="587"/>
      <c r="B51" s="587"/>
      <c r="C51" s="41"/>
      <c r="D51" s="591"/>
      <c r="E51" s="592"/>
      <c r="F51" s="592"/>
      <c r="G51" s="592"/>
      <c r="H51" s="593"/>
      <c r="I51" s="549"/>
      <c r="J51" s="549"/>
      <c r="K51" s="549"/>
      <c r="L51" s="549"/>
      <c r="M51" s="549"/>
      <c r="N51" s="549"/>
      <c r="O51" s="549"/>
      <c r="P51" s="549"/>
      <c r="Q51" s="549"/>
      <c r="R51" s="549"/>
      <c r="S51" s="549"/>
      <c r="T51" s="549"/>
      <c r="U51" s="549"/>
      <c r="V51" s="549"/>
      <c r="W51" s="549"/>
      <c r="X51" s="549"/>
      <c r="AA51" s="45"/>
      <c r="AB51" s="56"/>
    </row>
    <row r="52" spans="1:28" s="20" customFormat="1" ht="10" customHeight="1">
      <c r="A52" s="586"/>
      <c r="B52" s="586"/>
      <c r="C52" s="584"/>
      <c r="D52" s="588"/>
      <c r="E52" s="589"/>
      <c r="F52" s="589"/>
      <c r="G52" s="589"/>
      <c r="H52" s="590"/>
      <c r="I52" s="549"/>
      <c r="J52" s="549"/>
      <c r="K52" s="549"/>
      <c r="L52" s="549"/>
      <c r="M52" s="549"/>
      <c r="N52" s="549"/>
      <c r="O52" s="549"/>
      <c r="P52" s="549"/>
      <c r="Q52" s="549"/>
      <c r="R52" s="549"/>
      <c r="S52" s="549"/>
      <c r="T52" s="549"/>
      <c r="U52" s="549"/>
      <c r="V52" s="549"/>
      <c r="W52" s="549"/>
      <c r="X52" s="549"/>
      <c r="AA52" s="45"/>
      <c r="AB52" s="56"/>
    </row>
    <row r="53" spans="1:28" s="20" customFormat="1" ht="10" customHeight="1">
      <c r="A53" s="587"/>
      <c r="B53" s="587"/>
      <c r="C53" s="585"/>
      <c r="D53" s="591"/>
      <c r="E53" s="592"/>
      <c r="F53" s="592"/>
      <c r="G53" s="592"/>
      <c r="H53" s="593"/>
      <c r="I53" s="549"/>
      <c r="J53" s="549"/>
      <c r="K53" s="549"/>
      <c r="L53" s="549"/>
      <c r="M53" s="549"/>
      <c r="N53" s="549"/>
      <c r="O53" s="549"/>
      <c r="P53" s="549"/>
      <c r="Q53" s="549"/>
      <c r="R53" s="549"/>
      <c r="S53" s="549"/>
      <c r="T53" s="549"/>
      <c r="U53" s="549"/>
      <c r="V53" s="549"/>
      <c r="W53" s="549"/>
      <c r="X53" s="549"/>
      <c r="AA53" s="45"/>
      <c r="AB53" s="56"/>
    </row>
    <row r="54" spans="1:28" s="20" customFormat="1" ht="10" customHeight="1">
      <c r="A54" s="586"/>
      <c r="B54" s="586"/>
      <c r="C54" s="584"/>
      <c r="D54" s="663"/>
      <c r="E54" s="606"/>
      <c r="F54" s="672"/>
      <c r="G54" s="52"/>
      <c r="H54" s="44"/>
      <c r="I54" s="549"/>
      <c r="J54" s="549"/>
      <c r="K54" s="549"/>
      <c r="L54" s="549"/>
      <c r="M54" s="549"/>
      <c r="N54" s="549"/>
      <c r="O54" s="549"/>
      <c r="P54" s="549"/>
      <c r="Q54" s="549"/>
      <c r="R54" s="549"/>
      <c r="S54" s="549"/>
      <c r="T54" s="549"/>
      <c r="U54" s="549"/>
      <c r="V54" s="549"/>
      <c r="W54" s="549"/>
      <c r="X54" s="549"/>
      <c r="AA54" s="45"/>
      <c r="AB54" s="56"/>
    </row>
    <row r="55" spans="1:28" s="20" customFormat="1" ht="10" customHeight="1">
      <c r="A55" s="587"/>
      <c r="B55" s="587"/>
      <c r="C55" s="585"/>
      <c r="D55" s="664"/>
      <c r="E55" s="673"/>
      <c r="F55" s="673"/>
      <c r="G55" s="51"/>
      <c r="H55" s="48"/>
      <c r="I55" s="549"/>
      <c r="J55" s="549"/>
      <c r="K55" s="549"/>
      <c r="L55" s="549"/>
      <c r="M55" s="549"/>
      <c r="N55" s="549"/>
      <c r="O55" s="549"/>
      <c r="P55" s="549"/>
      <c r="Q55" s="549"/>
      <c r="R55" s="549"/>
      <c r="S55" s="549"/>
      <c r="T55" s="549"/>
      <c r="U55" s="549"/>
      <c r="V55" s="549"/>
      <c r="W55" s="549"/>
      <c r="X55" s="549"/>
      <c r="AA55" s="45"/>
      <c r="AB55" s="56"/>
    </row>
    <row r="56" spans="1:28" s="20" customFormat="1" ht="10" customHeight="1">
      <c r="A56" s="586"/>
      <c r="B56" s="586"/>
      <c r="C56" s="584"/>
      <c r="D56" s="663"/>
      <c r="E56" s="606"/>
      <c r="F56" s="672"/>
      <c r="G56" s="52"/>
      <c r="H56" s="44"/>
      <c r="I56" s="549"/>
      <c r="J56" s="549"/>
      <c r="K56" s="549"/>
      <c r="L56" s="549"/>
      <c r="M56" s="549"/>
      <c r="N56" s="549"/>
      <c r="O56" s="549"/>
      <c r="P56" s="549"/>
      <c r="Q56" s="549"/>
      <c r="R56" s="549"/>
      <c r="S56" s="549"/>
      <c r="T56" s="549"/>
      <c r="U56" s="549"/>
      <c r="V56" s="549"/>
      <c r="W56" s="549"/>
      <c r="X56" s="549"/>
      <c r="AA56" s="45"/>
      <c r="AB56" s="56"/>
    </row>
    <row r="57" spans="1:28" s="20" customFormat="1" ht="10" customHeight="1">
      <c r="A57" s="587"/>
      <c r="B57" s="587"/>
      <c r="C57" s="585"/>
      <c r="D57" s="664"/>
      <c r="E57" s="673"/>
      <c r="F57" s="673"/>
      <c r="G57" s="51"/>
      <c r="H57" s="48"/>
      <c r="I57" s="549"/>
      <c r="J57" s="549"/>
      <c r="K57" s="549"/>
      <c r="L57" s="549"/>
      <c r="M57" s="549"/>
      <c r="N57" s="549"/>
      <c r="O57" s="549"/>
      <c r="P57" s="549"/>
      <c r="Q57" s="549"/>
      <c r="R57" s="549"/>
      <c r="S57" s="549"/>
      <c r="T57" s="549"/>
      <c r="U57" s="549"/>
      <c r="V57" s="549"/>
      <c r="W57" s="549"/>
      <c r="X57" s="549"/>
      <c r="AA57" s="45"/>
      <c r="AB57" s="56"/>
    </row>
    <row r="58" spans="1:28" s="20" customFormat="1" ht="10" customHeight="1">
      <c r="A58" s="586"/>
      <c r="B58" s="586"/>
      <c r="C58" s="40"/>
      <c r="D58" s="588"/>
      <c r="E58" s="589"/>
      <c r="F58" s="589"/>
      <c r="G58" s="589"/>
      <c r="H58" s="590"/>
      <c r="I58" s="549"/>
      <c r="J58" s="549"/>
      <c r="K58" s="549"/>
      <c r="L58" s="549"/>
      <c r="M58" s="549"/>
      <c r="N58" s="549"/>
      <c r="O58" s="549"/>
      <c r="P58" s="549"/>
      <c r="Q58" s="549"/>
      <c r="R58" s="549"/>
      <c r="S58" s="549"/>
      <c r="T58" s="549"/>
      <c r="U58" s="549"/>
      <c r="V58" s="549"/>
      <c r="W58" s="549"/>
      <c r="X58" s="549"/>
      <c r="AA58" s="45"/>
      <c r="AB58" s="56"/>
    </row>
    <row r="59" spans="1:28" s="20" customFormat="1" ht="10" customHeight="1">
      <c r="A59" s="587"/>
      <c r="B59" s="587"/>
      <c r="C59" s="41"/>
      <c r="D59" s="591"/>
      <c r="E59" s="592"/>
      <c r="F59" s="592"/>
      <c r="G59" s="592"/>
      <c r="H59" s="593"/>
      <c r="I59" s="549"/>
      <c r="J59" s="549"/>
      <c r="K59" s="549"/>
      <c r="L59" s="549"/>
      <c r="M59" s="549"/>
      <c r="N59" s="549"/>
      <c r="O59" s="549"/>
      <c r="P59" s="549"/>
      <c r="Q59" s="549"/>
      <c r="R59" s="549"/>
      <c r="S59" s="549"/>
      <c r="T59" s="549"/>
      <c r="U59" s="549"/>
      <c r="V59" s="549"/>
      <c r="W59" s="549"/>
      <c r="X59" s="549"/>
      <c r="AA59" s="45"/>
      <c r="AB59" s="56"/>
    </row>
    <row r="60" spans="1:28" s="20" customFormat="1" ht="10" customHeight="1">
      <c r="A60" s="586"/>
      <c r="B60" s="586"/>
      <c r="C60" s="584"/>
      <c r="D60" s="588"/>
      <c r="E60" s="589"/>
      <c r="F60" s="589"/>
      <c r="G60" s="589"/>
      <c r="H60" s="590"/>
      <c r="I60" s="549"/>
      <c r="J60" s="549"/>
      <c r="K60" s="549"/>
      <c r="L60" s="549"/>
      <c r="M60" s="549"/>
      <c r="N60" s="549"/>
      <c r="O60" s="549"/>
      <c r="P60" s="549"/>
      <c r="Q60" s="549"/>
      <c r="R60" s="549"/>
      <c r="S60" s="549"/>
      <c r="T60" s="549"/>
      <c r="U60" s="549"/>
      <c r="V60" s="549"/>
      <c r="W60" s="549"/>
      <c r="X60" s="549"/>
      <c r="AA60" s="45"/>
      <c r="AB60" s="56"/>
    </row>
    <row r="61" spans="1:28" s="20" customFormat="1" ht="10" customHeight="1">
      <c r="A61" s="587"/>
      <c r="B61" s="587"/>
      <c r="C61" s="585"/>
      <c r="D61" s="591"/>
      <c r="E61" s="592"/>
      <c r="F61" s="592"/>
      <c r="G61" s="592"/>
      <c r="H61" s="593"/>
      <c r="I61" s="549"/>
      <c r="J61" s="549"/>
      <c r="K61" s="549"/>
      <c r="L61" s="549"/>
      <c r="M61" s="549"/>
      <c r="N61" s="549"/>
      <c r="O61" s="549"/>
      <c r="P61" s="549"/>
      <c r="Q61" s="549"/>
      <c r="R61" s="549"/>
      <c r="S61" s="549"/>
      <c r="T61" s="549"/>
      <c r="U61" s="549"/>
      <c r="V61" s="549"/>
      <c r="W61" s="549"/>
      <c r="X61" s="549"/>
      <c r="AA61" s="45"/>
      <c r="AB61" s="56"/>
    </row>
    <row r="62" spans="1:28" s="20" customFormat="1" ht="10" customHeight="1">
      <c r="A62" s="586"/>
      <c r="B62" s="586"/>
      <c r="C62" s="584"/>
      <c r="D62" s="588"/>
      <c r="E62" s="589"/>
      <c r="F62" s="589"/>
      <c r="G62" s="589"/>
      <c r="H62" s="590"/>
      <c r="I62" s="549"/>
      <c r="J62" s="549"/>
      <c r="K62" s="549"/>
      <c r="L62" s="549"/>
      <c r="M62" s="549"/>
      <c r="N62" s="549"/>
      <c r="O62" s="549"/>
      <c r="P62" s="549"/>
      <c r="Q62" s="549"/>
      <c r="R62" s="549"/>
      <c r="S62" s="549"/>
      <c r="T62" s="549"/>
      <c r="U62" s="549"/>
      <c r="V62" s="549"/>
      <c r="W62" s="549"/>
      <c r="X62" s="549"/>
      <c r="AA62" s="45"/>
      <c r="AB62" s="56"/>
    </row>
    <row r="63" spans="1:28" s="20" customFormat="1" ht="10" customHeight="1">
      <c r="A63" s="587"/>
      <c r="B63" s="587"/>
      <c r="C63" s="585"/>
      <c r="D63" s="591"/>
      <c r="E63" s="592"/>
      <c r="F63" s="592"/>
      <c r="G63" s="592"/>
      <c r="H63" s="593"/>
      <c r="I63" s="549"/>
      <c r="J63" s="549"/>
      <c r="K63" s="549"/>
      <c r="L63" s="549"/>
      <c r="M63" s="549"/>
      <c r="N63" s="549"/>
      <c r="O63" s="549"/>
      <c r="P63" s="549"/>
      <c r="Q63" s="549"/>
      <c r="R63" s="549"/>
      <c r="S63" s="549"/>
      <c r="T63" s="549"/>
      <c r="U63" s="549"/>
      <c r="V63" s="549"/>
      <c r="W63" s="549"/>
      <c r="X63" s="549"/>
      <c r="AA63" s="45"/>
      <c r="AB63" s="56"/>
    </row>
    <row r="64" spans="1:28" s="20" customFormat="1" ht="10" customHeight="1">
      <c r="A64" s="599"/>
      <c r="B64" s="600"/>
      <c r="C64" s="603"/>
      <c r="D64" s="605"/>
      <c r="E64" s="606"/>
      <c r="F64" s="606"/>
      <c r="G64" s="606"/>
      <c r="H64" s="557"/>
      <c r="I64" s="549"/>
      <c r="J64" s="549"/>
      <c r="K64" s="549"/>
      <c r="L64" s="549"/>
      <c r="M64" s="549"/>
      <c r="N64" s="549"/>
      <c r="O64" s="549"/>
      <c r="P64" s="549"/>
      <c r="Q64" s="549"/>
      <c r="R64" s="549"/>
      <c r="S64" s="549"/>
      <c r="T64" s="549"/>
      <c r="U64" s="549"/>
      <c r="V64" s="549"/>
      <c r="W64" s="549"/>
      <c r="X64" s="549"/>
      <c r="AA64" s="45"/>
      <c r="AB64" s="56"/>
    </row>
    <row r="65" spans="1:28" s="20" customFormat="1" ht="10" customHeight="1" thickBot="1">
      <c r="A65" s="601"/>
      <c r="B65" s="602"/>
      <c r="C65" s="604"/>
      <c r="D65" s="596"/>
      <c r="E65" s="597"/>
      <c r="F65" s="597"/>
      <c r="G65" s="597"/>
      <c r="H65" s="598"/>
      <c r="I65" s="550"/>
      <c r="J65" s="550"/>
      <c r="K65" s="550"/>
      <c r="L65" s="550"/>
      <c r="M65" s="550"/>
      <c r="N65" s="550"/>
      <c r="O65" s="550"/>
      <c r="P65" s="550"/>
      <c r="Q65" s="550"/>
      <c r="R65" s="550"/>
      <c r="S65" s="550"/>
      <c r="T65" s="550"/>
      <c r="U65" s="550"/>
      <c r="V65" s="550"/>
      <c r="W65" s="550"/>
      <c r="X65" s="550"/>
      <c r="AA65" s="45"/>
      <c r="AB65" s="56"/>
    </row>
    <row r="66" spans="1:28" ht="12.75" customHeight="1" thickTop="1">
      <c r="A66" s="626" t="s">
        <v>42</v>
      </c>
      <c r="B66" s="627"/>
      <c r="C66" s="627"/>
      <c r="D66" s="627"/>
      <c r="E66" s="627"/>
      <c r="F66" s="627"/>
      <c r="G66" s="627"/>
      <c r="H66" s="627"/>
      <c r="I66" s="627"/>
      <c r="J66" s="627"/>
      <c r="K66" s="627"/>
      <c r="L66" s="627"/>
      <c r="M66" s="627"/>
      <c r="N66" s="627"/>
      <c r="O66" s="627"/>
      <c r="P66" s="628"/>
      <c r="Q66" s="652"/>
      <c r="R66" s="653"/>
      <c r="S66" s="652"/>
      <c r="T66" s="653"/>
      <c r="U66" s="652"/>
      <c r="V66" s="653"/>
      <c r="W66" s="652"/>
      <c r="X66" s="653"/>
    </row>
    <row r="67" spans="1:28" ht="9.75" customHeight="1">
      <c r="A67" s="629" t="s">
        <v>43</v>
      </c>
      <c r="B67" s="630"/>
      <c r="C67" s="630"/>
      <c r="D67" s="630"/>
      <c r="E67" s="630"/>
      <c r="F67" s="630"/>
      <c r="G67" s="630"/>
      <c r="H67" s="630"/>
      <c r="I67" s="630"/>
      <c r="J67" s="630"/>
      <c r="K67" s="630"/>
      <c r="L67" s="630"/>
      <c r="M67" s="630"/>
      <c r="N67" s="630"/>
      <c r="O67" s="630"/>
      <c r="P67" s="631"/>
      <c r="Q67" s="654"/>
      <c r="R67" s="655"/>
      <c r="S67" s="654"/>
      <c r="T67" s="655"/>
      <c r="U67" s="654"/>
      <c r="V67" s="655"/>
      <c r="W67" s="654"/>
      <c r="X67" s="655"/>
    </row>
    <row r="68" spans="1:28" ht="12.75" customHeight="1">
      <c r="A68" s="632" t="s">
        <v>39</v>
      </c>
      <c r="B68" s="633"/>
      <c r="C68" s="633"/>
      <c r="D68" s="633"/>
      <c r="E68" s="633"/>
      <c r="F68" s="633"/>
      <c r="G68" s="633"/>
      <c r="H68" s="633"/>
      <c r="I68" s="633"/>
      <c r="J68" s="633"/>
      <c r="K68" s="633"/>
      <c r="L68" s="633"/>
      <c r="M68" s="633"/>
      <c r="N68" s="633"/>
      <c r="O68" s="633"/>
      <c r="P68" s="634"/>
      <c r="Q68" s="651"/>
      <c r="R68" s="640"/>
      <c r="S68" s="651"/>
      <c r="T68" s="640"/>
      <c r="U68" s="651"/>
      <c r="V68" s="640"/>
      <c r="W68" s="651"/>
      <c r="X68" s="640"/>
    </row>
    <row r="69" spans="1:28" ht="9.75" customHeight="1">
      <c r="A69" s="660" t="s">
        <v>44</v>
      </c>
      <c r="B69" s="661"/>
      <c r="C69" s="661"/>
      <c r="D69" s="661"/>
      <c r="E69" s="661"/>
      <c r="F69" s="661"/>
      <c r="G69" s="661"/>
      <c r="H69" s="661"/>
      <c r="I69" s="661"/>
      <c r="J69" s="661"/>
      <c r="K69" s="661"/>
      <c r="L69" s="661"/>
      <c r="M69" s="661"/>
      <c r="N69" s="661"/>
      <c r="O69" s="661"/>
      <c r="P69" s="662"/>
      <c r="Q69" s="649"/>
      <c r="R69" s="650"/>
      <c r="S69" s="649"/>
      <c r="T69" s="650"/>
      <c r="U69" s="649"/>
      <c r="V69" s="650"/>
      <c r="W69" s="649"/>
      <c r="X69" s="650"/>
    </row>
    <row r="70" spans="1:28" ht="12.75" customHeight="1">
      <c r="A70" s="632"/>
      <c r="B70" s="633"/>
      <c r="C70" s="633"/>
      <c r="D70" s="633"/>
      <c r="E70" s="633"/>
      <c r="F70" s="633"/>
      <c r="G70" s="633"/>
      <c r="H70" s="633"/>
      <c r="I70" s="633"/>
      <c r="J70" s="633"/>
      <c r="K70" s="633"/>
      <c r="L70" s="633"/>
      <c r="M70" s="633"/>
      <c r="N70" s="633"/>
      <c r="O70" s="633"/>
      <c r="P70" s="634"/>
      <c r="Q70" s="651"/>
      <c r="R70" s="640"/>
      <c r="S70" s="651"/>
      <c r="T70" s="640"/>
      <c r="U70" s="651"/>
      <c r="V70" s="640"/>
      <c r="W70" s="651"/>
      <c r="X70" s="640"/>
    </row>
    <row r="71" spans="1:28" ht="9.75" customHeight="1">
      <c r="A71" s="660"/>
      <c r="B71" s="661"/>
      <c r="C71" s="661"/>
      <c r="D71" s="661"/>
      <c r="E71" s="661"/>
      <c r="F71" s="661"/>
      <c r="G71" s="661"/>
      <c r="H71" s="661"/>
      <c r="I71" s="661"/>
      <c r="J71" s="661"/>
      <c r="K71" s="661"/>
      <c r="L71" s="661"/>
      <c r="M71" s="661"/>
      <c r="N71" s="661"/>
      <c r="O71" s="661"/>
      <c r="P71" s="662"/>
      <c r="Q71" s="649"/>
      <c r="R71" s="650"/>
      <c r="S71" s="649"/>
      <c r="T71" s="650"/>
      <c r="U71" s="649"/>
      <c r="V71" s="650"/>
      <c r="W71" s="649"/>
      <c r="X71" s="650"/>
    </row>
    <row r="72" spans="1:28" ht="12.75" customHeight="1">
      <c r="A72" s="632"/>
      <c r="B72" s="633"/>
      <c r="C72" s="633"/>
      <c r="D72" s="633"/>
      <c r="E72" s="633"/>
      <c r="F72" s="633"/>
      <c r="G72" s="633"/>
      <c r="H72" s="633"/>
      <c r="I72" s="633"/>
      <c r="J72" s="633"/>
      <c r="K72" s="633"/>
      <c r="L72" s="633"/>
      <c r="M72" s="633"/>
      <c r="N72" s="633"/>
      <c r="O72" s="633"/>
      <c r="P72" s="634"/>
      <c r="Q72" s="651"/>
      <c r="R72" s="640"/>
      <c r="S72" s="651"/>
      <c r="T72" s="640"/>
      <c r="U72" s="651"/>
      <c r="V72" s="640"/>
      <c r="W72" s="651"/>
      <c r="X72" s="640"/>
    </row>
    <row r="73" spans="1:28" ht="9.75" customHeight="1">
      <c r="A73" s="660"/>
      <c r="B73" s="661"/>
      <c r="C73" s="661"/>
      <c r="D73" s="661"/>
      <c r="E73" s="661"/>
      <c r="F73" s="661"/>
      <c r="G73" s="661"/>
      <c r="H73" s="661"/>
      <c r="I73" s="661"/>
      <c r="J73" s="661"/>
      <c r="K73" s="661"/>
      <c r="L73" s="661"/>
      <c r="M73" s="661"/>
      <c r="N73" s="661"/>
      <c r="O73" s="661"/>
      <c r="P73" s="662"/>
      <c r="Q73" s="649"/>
      <c r="R73" s="650"/>
      <c r="S73" s="649"/>
      <c r="T73" s="650"/>
      <c r="U73" s="649"/>
      <c r="V73" s="650"/>
      <c r="W73" s="649"/>
      <c r="X73" s="650"/>
    </row>
    <row r="74" spans="1:28" ht="12.75" customHeight="1">
      <c r="A74" s="632" t="s">
        <v>120</v>
      </c>
      <c r="B74" s="633"/>
      <c r="C74" s="633"/>
      <c r="D74" s="633"/>
      <c r="E74" s="633"/>
      <c r="F74" s="633"/>
      <c r="G74" s="633"/>
      <c r="H74" s="633"/>
      <c r="I74" s="633"/>
      <c r="J74" s="633"/>
      <c r="K74" s="633"/>
      <c r="L74" s="633"/>
      <c r="M74" s="633"/>
      <c r="N74" s="633"/>
      <c r="O74" s="633"/>
      <c r="P74" s="634"/>
      <c r="Q74" s="651" t="s">
        <v>96</v>
      </c>
      <c r="R74" s="640"/>
      <c r="S74" s="656">
        <v>42983</v>
      </c>
      <c r="T74" s="657"/>
      <c r="U74" s="651"/>
      <c r="V74" s="640"/>
      <c r="W74" s="651"/>
      <c r="X74" s="640"/>
    </row>
    <row r="75" spans="1:28" ht="9.75" customHeight="1">
      <c r="A75" s="660"/>
      <c r="B75" s="661"/>
      <c r="C75" s="661"/>
      <c r="D75" s="661"/>
      <c r="E75" s="661"/>
      <c r="F75" s="661"/>
      <c r="G75" s="661"/>
      <c r="H75" s="661"/>
      <c r="I75" s="661"/>
      <c r="J75" s="661"/>
      <c r="K75" s="661"/>
      <c r="L75" s="661"/>
      <c r="M75" s="661"/>
      <c r="N75" s="661"/>
      <c r="O75" s="661"/>
      <c r="P75" s="662"/>
      <c r="Q75" s="649"/>
      <c r="R75" s="650"/>
      <c r="S75" s="658"/>
      <c r="T75" s="659"/>
      <c r="U75" s="649"/>
      <c r="V75" s="650"/>
      <c r="W75" s="649"/>
      <c r="X75" s="650"/>
    </row>
    <row r="76" spans="1:28" ht="12.75" customHeight="1">
      <c r="A76" s="632"/>
      <c r="B76" s="633"/>
      <c r="C76" s="633"/>
      <c r="D76" s="633"/>
      <c r="E76" s="633"/>
      <c r="F76" s="633"/>
      <c r="G76" s="633"/>
      <c r="H76" s="633"/>
      <c r="I76" s="633"/>
      <c r="J76" s="633"/>
      <c r="K76" s="633"/>
      <c r="L76" s="633"/>
      <c r="M76" s="633"/>
      <c r="N76" s="633"/>
      <c r="O76" s="633"/>
      <c r="P76" s="634"/>
      <c r="Q76" s="651" t="s">
        <v>17</v>
      </c>
      <c r="R76" s="640"/>
      <c r="S76" s="648">
        <v>42285</v>
      </c>
      <c r="T76" s="640"/>
      <c r="U76" s="651"/>
      <c r="V76" s="640"/>
      <c r="W76" s="651"/>
      <c r="X76" s="640"/>
    </row>
    <row r="77" spans="1:28" ht="9.75" customHeight="1">
      <c r="A77" s="660"/>
      <c r="B77" s="661"/>
      <c r="C77" s="661"/>
      <c r="D77" s="661"/>
      <c r="E77" s="661"/>
      <c r="F77" s="661"/>
      <c r="G77" s="661"/>
      <c r="H77" s="661"/>
      <c r="I77" s="661"/>
      <c r="J77" s="661"/>
      <c r="K77" s="661"/>
      <c r="L77" s="661"/>
      <c r="M77" s="661"/>
      <c r="N77" s="661"/>
      <c r="O77" s="661"/>
      <c r="P77" s="662"/>
      <c r="Q77" s="649"/>
      <c r="R77" s="650"/>
      <c r="S77" s="649"/>
      <c r="T77" s="650"/>
      <c r="U77" s="649"/>
      <c r="V77" s="650"/>
      <c r="W77" s="649"/>
      <c r="X77" s="650"/>
    </row>
    <row r="78" spans="1:28" ht="13.4" customHeight="1">
      <c r="A78" s="21"/>
      <c r="B78" s="22"/>
      <c r="C78" s="22"/>
      <c r="D78" s="22"/>
      <c r="E78" s="22"/>
      <c r="F78" s="22"/>
      <c r="G78" s="22"/>
      <c r="H78" s="22"/>
      <c r="I78" s="22"/>
      <c r="J78" s="545" t="s">
        <v>47</v>
      </c>
      <c r="K78" s="546"/>
      <c r="L78" s="635"/>
      <c r="M78" s="635"/>
      <c r="N78" s="635"/>
      <c r="O78" s="635"/>
      <c r="P78" s="636"/>
      <c r="Q78" s="625" t="s">
        <v>18</v>
      </c>
      <c r="R78" s="625"/>
      <c r="S78" s="625" t="s">
        <v>19</v>
      </c>
      <c r="T78" s="625"/>
      <c r="U78" s="625" t="s">
        <v>20</v>
      </c>
      <c r="V78" s="625"/>
      <c r="W78" s="625" t="s">
        <v>22</v>
      </c>
      <c r="X78" s="625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547" t="s">
        <v>45</v>
      </c>
      <c r="K79" s="548"/>
      <c r="L79" s="637"/>
      <c r="M79" s="637"/>
      <c r="N79" s="637"/>
      <c r="O79" s="637"/>
      <c r="P79" s="638"/>
      <c r="Q79" s="595" t="s">
        <v>5</v>
      </c>
      <c r="R79" s="595"/>
      <c r="S79" s="595" t="s">
        <v>10</v>
      </c>
      <c r="T79" s="595"/>
      <c r="U79" s="595" t="s">
        <v>21</v>
      </c>
      <c r="V79" s="595"/>
      <c r="W79" s="595" t="s">
        <v>23</v>
      </c>
      <c r="X79" s="595"/>
    </row>
    <row r="80" spans="1:28" ht="13.5" customHeight="1">
      <c r="A80" s="535" t="s">
        <v>24</v>
      </c>
      <c r="B80" s="536"/>
      <c r="C80" s="536"/>
      <c r="D80" s="536"/>
      <c r="E80" s="536"/>
      <c r="F80" s="536"/>
      <c r="G80" s="536"/>
      <c r="H80" s="536"/>
      <c r="I80" s="536"/>
      <c r="J80" s="536"/>
      <c r="K80" s="536"/>
      <c r="L80" s="536"/>
      <c r="M80" s="536"/>
      <c r="N80" s="536"/>
      <c r="O80" s="536"/>
      <c r="P80" s="536"/>
      <c r="Q80" s="536"/>
      <c r="R80" s="536"/>
      <c r="S80" s="536"/>
      <c r="T80" s="536"/>
      <c r="U80" s="536"/>
      <c r="V80" s="536"/>
      <c r="W80" s="536"/>
      <c r="X80" s="536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O60:P61"/>
    <mergeCell ref="Q60:R61"/>
    <mergeCell ref="S60:T61"/>
    <mergeCell ref="U60:V61"/>
    <mergeCell ref="W60:X61"/>
    <mergeCell ref="D61:H61"/>
    <mergeCell ref="S58:T59"/>
    <mergeCell ref="U58:V59"/>
    <mergeCell ref="W58:X59"/>
    <mergeCell ref="D59:H59"/>
    <mergeCell ref="A60:B61"/>
    <mergeCell ref="C60:C61"/>
    <mergeCell ref="D60:H60"/>
    <mergeCell ref="I60:J61"/>
    <mergeCell ref="K60:L61"/>
    <mergeCell ref="M60:N61"/>
    <mergeCell ref="S56:T57"/>
    <mergeCell ref="U56:V57"/>
    <mergeCell ref="W56:X57"/>
    <mergeCell ref="A58:B59"/>
    <mergeCell ref="D58:H58"/>
    <mergeCell ref="I58:J59"/>
    <mergeCell ref="K58:L59"/>
    <mergeCell ref="M58:N59"/>
    <mergeCell ref="O58:P59"/>
    <mergeCell ref="Q58:R59"/>
    <mergeCell ref="W54:X55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K54:L55"/>
    <mergeCell ref="M54:N55"/>
    <mergeCell ref="O54:P55"/>
    <mergeCell ref="Q54:R55"/>
    <mergeCell ref="S54:T55"/>
    <mergeCell ref="U54:V55"/>
    <mergeCell ref="D53:H53"/>
    <mergeCell ref="A54:B55"/>
    <mergeCell ref="C54:C55"/>
    <mergeCell ref="D54:D55"/>
    <mergeCell ref="E54:F55"/>
    <mergeCell ref="I54:J55"/>
    <mergeCell ref="M52:N53"/>
    <mergeCell ref="O52:P53"/>
    <mergeCell ref="Q52:R53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Q48:R49"/>
    <mergeCell ref="S48:T49"/>
    <mergeCell ref="U48:V49"/>
    <mergeCell ref="W48:X49"/>
    <mergeCell ref="A50:B51"/>
    <mergeCell ref="D50:H50"/>
    <mergeCell ref="I50:J51"/>
    <mergeCell ref="K50:L51"/>
    <mergeCell ref="M50:N51"/>
    <mergeCell ref="O50:P51"/>
    <mergeCell ref="Q46:R47"/>
    <mergeCell ref="S46:T47"/>
    <mergeCell ref="U46:V47"/>
    <mergeCell ref="W46:X47"/>
    <mergeCell ref="A48:B49"/>
    <mergeCell ref="C48:C49"/>
    <mergeCell ref="I48:J49"/>
    <mergeCell ref="K48:L49"/>
    <mergeCell ref="M48:N49"/>
    <mergeCell ref="O48:P49"/>
    <mergeCell ref="Q44:R45"/>
    <mergeCell ref="S44:T45"/>
    <mergeCell ref="U44:V45"/>
    <mergeCell ref="W44:X45"/>
    <mergeCell ref="A46:B47"/>
    <mergeCell ref="C46:C47"/>
    <mergeCell ref="I46:J47"/>
    <mergeCell ref="K46:L47"/>
    <mergeCell ref="M46:N47"/>
    <mergeCell ref="O46:P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S36:T37"/>
    <mergeCell ref="S32:T33"/>
    <mergeCell ref="U32:V33"/>
    <mergeCell ref="W32:X33"/>
    <mergeCell ref="A34:B35"/>
    <mergeCell ref="C34:C35"/>
    <mergeCell ref="I34:J35"/>
    <mergeCell ref="K34:L35"/>
    <mergeCell ref="M34:N35"/>
    <mergeCell ref="O34:P35"/>
    <mergeCell ref="Q34:R35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17" priority="9" operator="greaterThan">
      <formula>$AA$28</formula>
    </cfRule>
    <cfRule type="cellIs" dxfId="16" priority="10" operator="lessThan">
      <formula>$AA$29</formula>
    </cfRule>
  </conditionalFormatting>
  <conditionalFormatting sqref="I32:X33">
    <cfRule type="cellIs" dxfId="15" priority="7" operator="greaterThan">
      <formula>$AA$32</formula>
    </cfRule>
    <cfRule type="cellIs" dxfId="14" priority="8" operator="lessThan">
      <formula>$AA$33</formula>
    </cfRule>
  </conditionalFormatting>
  <conditionalFormatting sqref="I30:X31">
    <cfRule type="cellIs" dxfId="13" priority="5" operator="greaterThan">
      <formula>$AA$30</formula>
    </cfRule>
    <cfRule type="cellIs" dxfId="12" priority="6" operator="lessThan">
      <formula>$AA$31</formula>
    </cfRule>
  </conditionalFormatting>
  <conditionalFormatting sqref="I26:X27">
    <cfRule type="cellIs" dxfId="11" priority="3" operator="greaterThan">
      <formula>$AA$26</formula>
    </cfRule>
    <cfRule type="cellIs" dxfId="10" priority="4" operator="lessThan">
      <formula>$AA$27</formula>
    </cfRule>
  </conditionalFormatting>
  <conditionalFormatting sqref="I28:X29">
    <cfRule type="cellIs" dxfId="9" priority="1" operator="greaterThan">
      <formula>$AA$28</formula>
    </cfRule>
    <cfRule type="cellIs" dxfId="8" priority="2" operator="lessThan">
      <formula>$AA$29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124.xml><?xml version="1.0" encoding="utf-8"?>
<worksheet xmlns="http://schemas.openxmlformats.org/spreadsheetml/2006/main" xmlns:r="http://schemas.openxmlformats.org/officeDocument/2006/relationships">
  <dimension ref="A1:AB80"/>
  <sheetViews>
    <sheetView showGridLines="0" tabSelected="1" topLeftCell="A16" zoomScale="145" zoomScaleNormal="145" workbookViewId="0">
      <selection activeCell="W30" sqref="W30:X31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>
      <c r="A1" s="555" t="s">
        <v>0</v>
      </c>
      <c r="B1" s="556"/>
      <c r="C1" s="556"/>
      <c r="D1" s="556"/>
      <c r="E1" s="556"/>
      <c r="F1" s="556"/>
      <c r="G1" s="556"/>
      <c r="H1" s="556"/>
      <c r="I1" s="556"/>
      <c r="J1" s="556"/>
      <c r="K1" s="556"/>
      <c r="L1" s="556"/>
      <c r="M1" s="556"/>
      <c r="N1" s="556"/>
      <c r="O1" s="556"/>
      <c r="P1" s="556"/>
      <c r="Q1" s="556"/>
      <c r="R1" s="556"/>
      <c r="S1" s="556"/>
      <c r="T1" s="556"/>
      <c r="U1" s="556"/>
      <c r="V1" s="556"/>
      <c r="W1" s="556"/>
      <c r="X1" s="556"/>
    </row>
    <row r="2" spans="1:26" ht="13.5" customHeight="1">
      <c r="A2" s="607" t="s">
        <v>30</v>
      </c>
      <c r="B2" s="608"/>
      <c r="C2" s="557" t="s">
        <v>92</v>
      </c>
      <c r="D2" s="532" t="s">
        <v>2</v>
      </c>
      <c r="E2" s="42"/>
      <c r="F2" s="611" t="s">
        <v>91</v>
      </c>
      <c r="G2" s="611"/>
      <c r="H2" s="611"/>
      <c r="I2" s="611"/>
      <c r="J2" s="611"/>
      <c r="K2" s="669"/>
      <c r="L2" s="532" t="s">
        <v>4</v>
      </c>
      <c r="M2" s="611">
        <v>9</v>
      </c>
      <c r="N2" s="612"/>
      <c r="O2" s="532" t="s">
        <v>6</v>
      </c>
      <c r="P2" s="615" t="s">
        <v>81</v>
      </c>
      <c r="Q2" s="616"/>
      <c r="R2" s="616"/>
      <c r="S2" s="616"/>
      <c r="T2" s="616"/>
      <c r="U2" s="616"/>
      <c r="V2" s="617"/>
      <c r="W2" s="532" t="s">
        <v>34</v>
      </c>
      <c r="X2" s="32">
        <v>2</v>
      </c>
      <c r="Z2" s="34" t="s">
        <v>93</v>
      </c>
    </row>
    <row r="3" spans="1:26" ht="10" customHeight="1">
      <c r="A3" s="609" t="s">
        <v>1</v>
      </c>
      <c r="B3" s="610"/>
      <c r="C3" s="544"/>
      <c r="D3" s="533" t="s">
        <v>3</v>
      </c>
      <c r="E3" s="43"/>
      <c r="F3" s="670"/>
      <c r="G3" s="670"/>
      <c r="H3" s="670"/>
      <c r="I3" s="670"/>
      <c r="J3" s="670"/>
      <c r="K3" s="671"/>
      <c r="L3" s="533" t="s">
        <v>5</v>
      </c>
      <c r="M3" s="613"/>
      <c r="N3" s="614"/>
      <c r="O3" s="533" t="s">
        <v>7</v>
      </c>
      <c r="P3" s="618"/>
      <c r="Q3" s="618"/>
      <c r="R3" s="618"/>
      <c r="S3" s="618"/>
      <c r="T3" s="618"/>
      <c r="U3" s="618"/>
      <c r="V3" s="619"/>
      <c r="W3" s="533" t="s">
        <v>8</v>
      </c>
      <c r="X3" s="522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93</v>
      </c>
      <c r="F4" s="5" t="s">
        <v>32</v>
      </c>
      <c r="H4" s="5"/>
      <c r="I4" s="4"/>
      <c r="J4" s="4"/>
      <c r="K4" s="34" t="s">
        <v>48</v>
      </c>
      <c r="L4" s="5" t="s">
        <v>33</v>
      </c>
      <c r="M4" s="4"/>
      <c r="N4" s="4"/>
      <c r="O4" s="532" t="s">
        <v>9</v>
      </c>
      <c r="P4" s="6"/>
      <c r="Q4" s="620" t="s">
        <v>170</v>
      </c>
      <c r="R4" s="621"/>
      <c r="S4" s="621"/>
      <c r="T4" s="622"/>
      <c r="U4" s="532" t="s">
        <v>11</v>
      </c>
      <c r="V4" s="7"/>
      <c r="W4" s="611">
        <v>3</v>
      </c>
      <c r="X4" s="612"/>
      <c r="Z4" s="34" t="s">
        <v>48</v>
      </c>
    </row>
    <row r="5" spans="1:26" ht="10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623"/>
      <c r="R5" s="623"/>
      <c r="S5" s="623"/>
      <c r="T5" s="624"/>
      <c r="U5" s="533" t="s">
        <v>12</v>
      </c>
      <c r="V5" s="11"/>
      <c r="W5" s="613"/>
      <c r="X5" s="614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558" t="s">
        <v>36</v>
      </c>
      <c r="T6" s="639"/>
      <c r="U6" s="639"/>
      <c r="V6" s="639"/>
      <c r="W6" s="639"/>
      <c r="X6" s="640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561" t="s">
        <v>13</v>
      </c>
      <c r="T7" s="641"/>
      <c r="U7" s="641"/>
      <c r="V7" s="641"/>
      <c r="W7" s="641"/>
      <c r="X7" s="642"/>
    </row>
    <row r="8" spans="1:26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643" t="s">
        <v>91</v>
      </c>
      <c r="T8" s="644"/>
      <c r="U8" s="644"/>
      <c r="V8" s="568"/>
      <c r="W8" s="568"/>
      <c r="X8" s="569"/>
    </row>
    <row r="9" spans="1:26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537"/>
      <c r="T9" s="645"/>
      <c r="U9" s="645"/>
      <c r="V9" s="646"/>
      <c r="W9" s="646"/>
      <c r="X9" s="647"/>
    </row>
    <row r="10" spans="1:26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537"/>
      <c r="T10" s="645"/>
      <c r="U10" s="645"/>
      <c r="V10" s="646"/>
      <c r="W10" s="646"/>
      <c r="X10" s="647"/>
    </row>
    <row r="11" spans="1:26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537"/>
      <c r="T11" s="645"/>
      <c r="U11" s="645"/>
      <c r="V11" s="646"/>
      <c r="W11" s="646"/>
      <c r="X11" s="647"/>
    </row>
    <row r="12" spans="1:26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537"/>
      <c r="T12" s="645"/>
      <c r="U12" s="645"/>
      <c r="V12" s="646"/>
      <c r="W12" s="646"/>
      <c r="X12" s="647"/>
    </row>
    <row r="13" spans="1:26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537"/>
      <c r="T13" s="645"/>
      <c r="U13" s="645"/>
      <c r="V13" s="646"/>
      <c r="W13" s="646"/>
      <c r="X13" s="647"/>
    </row>
    <row r="14" spans="1:26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537"/>
      <c r="T14" s="538"/>
      <c r="U14" s="538"/>
      <c r="V14" s="539"/>
      <c r="W14" s="540"/>
      <c r="X14" s="541"/>
    </row>
    <row r="15" spans="1:26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537"/>
      <c r="T15" s="538"/>
      <c r="U15" s="538"/>
      <c r="V15" s="539"/>
      <c r="W15" s="540"/>
      <c r="X15" s="541"/>
    </row>
    <row r="16" spans="1:26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537"/>
      <c r="T16" s="538"/>
      <c r="U16" s="538"/>
      <c r="V16" s="539"/>
      <c r="W16" s="540"/>
      <c r="X16" s="541"/>
    </row>
    <row r="17" spans="1:28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537"/>
      <c r="T17" s="538"/>
      <c r="U17" s="538"/>
      <c r="V17" s="539"/>
      <c r="W17" s="540"/>
      <c r="X17" s="541"/>
    </row>
    <row r="18" spans="1:28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537"/>
      <c r="T18" s="538"/>
      <c r="U18" s="538"/>
      <c r="V18" s="539"/>
      <c r="W18" s="540"/>
      <c r="X18" s="541"/>
    </row>
    <row r="19" spans="1:28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537"/>
      <c r="T19" s="538"/>
      <c r="U19" s="538"/>
      <c r="V19" s="539"/>
      <c r="W19" s="540"/>
      <c r="X19" s="541"/>
    </row>
    <row r="20" spans="1:28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537"/>
      <c r="T20" s="538"/>
      <c r="U20" s="538"/>
      <c r="V20" s="539"/>
      <c r="W20" s="540"/>
      <c r="X20" s="541"/>
    </row>
    <row r="21" spans="1:28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537"/>
      <c r="T21" s="538"/>
      <c r="U21" s="538"/>
      <c r="V21" s="542"/>
      <c r="W21" s="543"/>
      <c r="X21" s="544"/>
    </row>
    <row r="22" spans="1:28" ht="12.75" customHeight="1">
      <c r="A22" s="558" t="s">
        <v>35</v>
      </c>
      <c r="B22" s="559"/>
      <c r="C22" s="560"/>
      <c r="D22" s="566" t="s">
        <v>40</v>
      </c>
      <c r="E22" s="567"/>
      <c r="F22" s="567"/>
      <c r="G22" s="567"/>
      <c r="H22" s="568"/>
      <c r="I22" s="568"/>
      <c r="J22" s="568"/>
      <c r="K22" s="568"/>
      <c r="L22" s="568"/>
      <c r="M22" s="568"/>
      <c r="N22" s="568"/>
      <c r="O22" s="568"/>
      <c r="P22" s="568"/>
      <c r="Q22" s="568"/>
      <c r="R22" s="568"/>
      <c r="S22" s="568"/>
      <c r="T22" s="568"/>
      <c r="U22" s="568"/>
      <c r="V22" s="569"/>
      <c r="W22" s="564" t="s">
        <v>37</v>
      </c>
      <c r="X22" s="565"/>
      <c r="Z22" s="52" t="s">
        <v>52</v>
      </c>
    </row>
    <row r="23" spans="1:28" ht="11.25" customHeight="1">
      <c r="A23" s="561" t="s">
        <v>14</v>
      </c>
      <c r="B23" s="562"/>
      <c r="C23" s="563"/>
      <c r="D23" s="570"/>
      <c r="E23" s="571"/>
      <c r="F23" s="571"/>
      <c r="G23" s="571"/>
      <c r="H23" s="571"/>
      <c r="I23" s="571"/>
      <c r="J23" s="571"/>
      <c r="K23" s="571"/>
      <c r="L23" s="571"/>
      <c r="M23" s="571"/>
      <c r="N23" s="571"/>
      <c r="O23" s="571"/>
      <c r="P23" s="571"/>
      <c r="Q23" s="571"/>
      <c r="R23" s="571"/>
      <c r="S23" s="571"/>
      <c r="T23" s="571"/>
      <c r="U23" s="571"/>
      <c r="V23" s="572"/>
      <c r="W23" s="561" t="s">
        <v>49</v>
      </c>
      <c r="X23" s="563"/>
      <c r="Z23" s="51" t="s">
        <v>53</v>
      </c>
    </row>
    <row r="24" spans="1:28" ht="14.25" customHeight="1">
      <c r="A24" s="558" t="s">
        <v>29</v>
      </c>
      <c r="B24" s="575"/>
      <c r="C24" s="33" t="s">
        <v>16</v>
      </c>
      <c r="D24" s="578" t="s">
        <v>38</v>
      </c>
      <c r="E24" s="579"/>
      <c r="F24" s="579"/>
      <c r="G24" s="579"/>
      <c r="H24" s="580"/>
      <c r="I24" s="573">
        <v>10</v>
      </c>
      <c r="J24" s="573"/>
      <c r="K24" s="573">
        <v>11</v>
      </c>
      <c r="L24" s="573"/>
      <c r="M24" s="573">
        <v>12</v>
      </c>
      <c r="N24" s="573"/>
      <c r="O24" s="573">
        <v>13</v>
      </c>
      <c r="P24" s="573"/>
      <c r="Q24" s="573">
        <v>14</v>
      </c>
      <c r="R24" s="573"/>
      <c r="S24" s="573">
        <v>15</v>
      </c>
      <c r="T24" s="573"/>
      <c r="U24" s="573">
        <v>16</v>
      </c>
      <c r="V24" s="573"/>
      <c r="W24" s="573"/>
      <c r="X24" s="573"/>
      <c r="Z24" s="50"/>
    </row>
    <row r="25" spans="1:28">
      <c r="A25" s="576" t="s">
        <v>15</v>
      </c>
      <c r="B25" s="577"/>
      <c r="C25" s="534" t="s">
        <v>46</v>
      </c>
      <c r="D25" s="581" t="s">
        <v>41</v>
      </c>
      <c r="E25" s="582"/>
      <c r="F25" s="582"/>
      <c r="G25" s="582"/>
      <c r="H25" s="583"/>
      <c r="I25" s="574"/>
      <c r="J25" s="574"/>
      <c r="K25" s="574"/>
      <c r="L25" s="574"/>
      <c r="M25" s="574"/>
      <c r="N25" s="574"/>
      <c r="O25" s="574"/>
      <c r="P25" s="574"/>
      <c r="Q25" s="574"/>
      <c r="R25" s="574"/>
      <c r="S25" s="574"/>
      <c r="T25" s="574"/>
      <c r="U25" s="574"/>
      <c r="V25" s="574"/>
      <c r="W25" s="574"/>
      <c r="X25" s="574"/>
      <c r="Z25" s="663" t="s">
        <v>50</v>
      </c>
    </row>
    <row r="26" spans="1:28" s="19" customFormat="1" ht="10" customHeight="1">
      <c r="A26" s="586" t="s">
        <v>54</v>
      </c>
      <c r="B26" s="586"/>
      <c r="C26" s="584" t="s">
        <v>82</v>
      </c>
      <c r="D26" s="663" t="s">
        <v>50</v>
      </c>
      <c r="E26" s="666">
        <v>2.08</v>
      </c>
      <c r="F26" s="667"/>
      <c r="G26" s="52" t="s">
        <v>52</v>
      </c>
      <c r="H26" s="44">
        <v>0.05</v>
      </c>
      <c r="I26" s="554">
        <v>2.0979999999999999</v>
      </c>
      <c r="J26" s="554"/>
      <c r="K26" s="554">
        <v>2.0979999999999999</v>
      </c>
      <c r="L26" s="554"/>
      <c r="M26" s="554">
        <v>2.1</v>
      </c>
      <c r="N26" s="554"/>
      <c r="O26" s="554">
        <v>2.1040000000000001</v>
      </c>
      <c r="P26" s="554"/>
      <c r="Q26" s="554">
        <v>2.101</v>
      </c>
      <c r="R26" s="554"/>
      <c r="S26" s="554">
        <v>2.0979999999999999</v>
      </c>
      <c r="T26" s="554"/>
      <c r="U26" s="554">
        <v>2.0960000000000001</v>
      </c>
      <c r="V26" s="554"/>
      <c r="W26" s="554"/>
      <c r="X26" s="554"/>
      <c r="Z26" s="664"/>
      <c r="AA26" s="46">
        <f>E26+H26</f>
        <v>2.13</v>
      </c>
      <c r="AB26" s="56">
        <v>26</v>
      </c>
    </row>
    <row r="27" spans="1:28" s="19" customFormat="1" ht="10" customHeight="1">
      <c r="A27" s="587"/>
      <c r="B27" s="587"/>
      <c r="C27" s="585"/>
      <c r="D27" s="664"/>
      <c r="E27" s="668"/>
      <c r="F27" s="668"/>
      <c r="G27" s="51" t="s">
        <v>53</v>
      </c>
      <c r="H27" s="48">
        <v>0.05</v>
      </c>
      <c r="I27" s="554"/>
      <c r="J27" s="554"/>
      <c r="K27" s="554"/>
      <c r="L27" s="554"/>
      <c r="M27" s="554"/>
      <c r="N27" s="554"/>
      <c r="O27" s="554"/>
      <c r="P27" s="554"/>
      <c r="Q27" s="554"/>
      <c r="R27" s="554"/>
      <c r="S27" s="554"/>
      <c r="T27" s="554"/>
      <c r="U27" s="554"/>
      <c r="V27" s="554"/>
      <c r="W27" s="554"/>
      <c r="X27" s="554"/>
      <c r="AA27" s="46">
        <f>E26-H27</f>
        <v>2.0300000000000002</v>
      </c>
      <c r="AB27" s="56">
        <v>27</v>
      </c>
    </row>
    <row r="28" spans="1:28" s="19" customFormat="1" ht="10" customHeight="1">
      <c r="A28" s="586" t="s">
        <v>55</v>
      </c>
      <c r="B28" s="586"/>
      <c r="C28" s="584" t="s">
        <v>83</v>
      </c>
      <c r="D28" s="663" t="s">
        <v>50</v>
      </c>
      <c r="E28" s="666">
        <v>1.97</v>
      </c>
      <c r="F28" s="667"/>
      <c r="G28" s="52" t="s">
        <v>52</v>
      </c>
      <c r="H28" s="44">
        <v>0.05</v>
      </c>
      <c r="I28" s="554">
        <v>1.99</v>
      </c>
      <c r="J28" s="554"/>
      <c r="K28" s="554">
        <v>1.99</v>
      </c>
      <c r="L28" s="554"/>
      <c r="M28" s="554">
        <v>1.99</v>
      </c>
      <c r="N28" s="554"/>
      <c r="O28" s="554">
        <v>1.99</v>
      </c>
      <c r="P28" s="554"/>
      <c r="Q28" s="554">
        <v>1.99</v>
      </c>
      <c r="R28" s="554"/>
      <c r="S28" s="554">
        <v>1.99</v>
      </c>
      <c r="T28" s="554"/>
      <c r="U28" s="554">
        <v>1.99</v>
      </c>
      <c r="V28" s="554"/>
      <c r="W28" s="554"/>
      <c r="X28" s="554"/>
      <c r="AA28" s="46">
        <f>E28+H28</f>
        <v>2.02</v>
      </c>
      <c r="AB28" s="56">
        <v>28</v>
      </c>
    </row>
    <row r="29" spans="1:28" s="19" customFormat="1" ht="10" customHeight="1">
      <c r="A29" s="587"/>
      <c r="B29" s="587"/>
      <c r="C29" s="585"/>
      <c r="D29" s="664"/>
      <c r="E29" s="668"/>
      <c r="F29" s="668"/>
      <c r="G29" s="51" t="s">
        <v>53</v>
      </c>
      <c r="H29" s="48">
        <v>0.05</v>
      </c>
      <c r="I29" s="554"/>
      <c r="J29" s="554"/>
      <c r="K29" s="554"/>
      <c r="L29" s="554"/>
      <c r="M29" s="554"/>
      <c r="N29" s="554"/>
      <c r="O29" s="554"/>
      <c r="P29" s="554"/>
      <c r="Q29" s="554"/>
      <c r="R29" s="554"/>
      <c r="S29" s="554"/>
      <c r="T29" s="554"/>
      <c r="U29" s="554"/>
      <c r="V29" s="554"/>
      <c r="W29" s="554"/>
      <c r="X29" s="554"/>
      <c r="AA29" s="46">
        <f>E28-H29</f>
        <v>1.92</v>
      </c>
      <c r="AB29" s="56">
        <v>29</v>
      </c>
    </row>
    <row r="30" spans="1:28" s="19" customFormat="1" ht="10" customHeight="1">
      <c r="A30" s="586" t="s">
        <v>56</v>
      </c>
      <c r="B30" s="586"/>
      <c r="C30" s="584" t="s">
        <v>82</v>
      </c>
      <c r="D30" s="663" t="s">
        <v>50</v>
      </c>
      <c r="E30" s="666">
        <v>2.08</v>
      </c>
      <c r="F30" s="667"/>
      <c r="G30" s="52" t="s">
        <v>52</v>
      </c>
      <c r="H30" s="44">
        <v>0.05</v>
      </c>
      <c r="I30" s="554">
        <v>2.0840000000000001</v>
      </c>
      <c r="J30" s="554"/>
      <c r="K30" s="554">
        <v>2.0895000000000001</v>
      </c>
      <c r="L30" s="554"/>
      <c r="M30" s="554">
        <v>2.0956999999999999</v>
      </c>
      <c r="N30" s="554"/>
      <c r="O30" s="554">
        <v>2.105</v>
      </c>
      <c r="P30" s="554"/>
      <c r="Q30" s="554">
        <v>2.1027999999999998</v>
      </c>
      <c r="R30" s="554"/>
      <c r="S30" s="554">
        <v>2.0935000000000001</v>
      </c>
      <c r="T30" s="554"/>
      <c r="U30" s="554">
        <v>2.0815000000000001</v>
      </c>
      <c r="V30" s="554"/>
      <c r="W30" s="554"/>
      <c r="X30" s="554"/>
      <c r="AA30" s="46">
        <f>E30+H30</f>
        <v>2.13</v>
      </c>
      <c r="AB30" s="56">
        <v>30</v>
      </c>
    </row>
    <row r="31" spans="1:28" s="19" customFormat="1" ht="10" customHeight="1">
      <c r="A31" s="587"/>
      <c r="B31" s="587"/>
      <c r="C31" s="585"/>
      <c r="D31" s="664"/>
      <c r="E31" s="668"/>
      <c r="F31" s="668"/>
      <c r="G31" s="51" t="s">
        <v>53</v>
      </c>
      <c r="H31" s="48">
        <v>0.05</v>
      </c>
      <c r="I31" s="554"/>
      <c r="J31" s="554"/>
      <c r="K31" s="554"/>
      <c r="L31" s="554"/>
      <c r="M31" s="554"/>
      <c r="N31" s="554"/>
      <c r="O31" s="554"/>
      <c r="P31" s="554"/>
      <c r="Q31" s="554"/>
      <c r="R31" s="554"/>
      <c r="S31" s="554"/>
      <c r="T31" s="554"/>
      <c r="U31" s="554"/>
      <c r="V31" s="554"/>
      <c r="W31" s="554"/>
      <c r="X31" s="554"/>
      <c r="AA31" s="46">
        <f>E30-H31</f>
        <v>2.0300000000000002</v>
      </c>
      <c r="AB31" s="56">
        <v>31</v>
      </c>
    </row>
    <row r="32" spans="1:28" s="19" customFormat="1" ht="10" customHeight="1">
      <c r="A32" s="586" t="s">
        <v>57</v>
      </c>
      <c r="B32" s="586"/>
      <c r="C32" s="584" t="s">
        <v>84</v>
      </c>
      <c r="D32" s="663" t="s">
        <v>50</v>
      </c>
      <c r="E32" s="666">
        <v>10.92</v>
      </c>
      <c r="F32" s="667"/>
      <c r="G32" s="52" t="s">
        <v>52</v>
      </c>
      <c r="H32" s="44">
        <v>0.13</v>
      </c>
      <c r="I32" s="594">
        <v>11.01</v>
      </c>
      <c r="J32" s="594"/>
      <c r="K32" s="594">
        <v>11.03</v>
      </c>
      <c r="L32" s="594"/>
      <c r="M32" s="594">
        <v>11.04</v>
      </c>
      <c r="N32" s="594"/>
      <c r="O32" s="594">
        <v>11.04</v>
      </c>
      <c r="P32" s="594"/>
      <c r="Q32" s="594">
        <v>11.04</v>
      </c>
      <c r="R32" s="594"/>
      <c r="S32" s="594">
        <v>11.02</v>
      </c>
      <c r="T32" s="594"/>
      <c r="U32" s="594">
        <v>11.01</v>
      </c>
      <c r="V32" s="594"/>
      <c r="W32" s="594"/>
      <c r="X32" s="594"/>
      <c r="AA32" s="46">
        <f>E32+H32</f>
        <v>11.05</v>
      </c>
      <c r="AB32" s="56">
        <v>32</v>
      </c>
    </row>
    <row r="33" spans="1:28" s="19" customFormat="1" ht="10" customHeight="1">
      <c r="A33" s="587"/>
      <c r="B33" s="587"/>
      <c r="C33" s="585"/>
      <c r="D33" s="664"/>
      <c r="E33" s="668"/>
      <c r="F33" s="668"/>
      <c r="G33" s="51" t="s">
        <v>53</v>
      </c>
      <c r="H33" s="48">
        <v>0.13</v>
      </c>
      <c r="I33" s="594"/>
      <c r="J33" s="594"/>
      <c r="K33" s="594"/>
      <c r="L33" s="594"/>
      <c r="M33" s="594"/>
      <c r="N33" s="594"/>
      <c r="O33" s="594"/>
      <c r="P33" s="594"/>
      <c r="Q33" s="594"/>
      <c r="R33" s="594"/>
      <c r="S33" s="594"/>
      <c r="T33" s="594"/>
      <c r="U33" s="594"/>
      <c r="V33" s="594"/>
      <c r="W33" s="594"/>
      <c r="X33" s="594"/>
      <c r="AA33" s="46">
        <f>E32-H33</f>
        <v>10.79</v>
      </c>
      <c r="AB33" s="56">
        <v>33</v>
      </c>
    </row>
    <row r="34" spans="1:28" s="19" customFormat="1" ht="10" customHeight="1">
      <c r="A34" s="586" t="s">
        <v>58</v>
      </c>
      <c r="B34" s="586"/>
      <c r="C34" s="551" t="s">
        <v>86</v>
      </c>
      <c r="D34" s="526" t="s">
        <v>87</v>
      </c>
      <c r="E34" s="527"/>
      <c r="F34" s="527"/>
      <c r="G34" s="527"/>
      <c r="H34" s="528"/>
      <c r="I34" s="549" t="s">
        <v>100</v>
      </c>
      <c r="J34" s="549"/>
      <c r="K34" s="549" t="s">
        <v>100</v>
      </c>
      <c r="L34" s="549"/>
      <c r="M34" s="549" t="s">
        <v>100</v>
      </c>
      <c r="N34" s="549"/>
      <c r="O34" s="549" t="s">
        <v>100</v>
      </c>
      <c r="P34" s="549"/>
      <c r="Q34" s="549" t="s">
        <v>100</v>
      </c>
      <c r="R34" s="549"/>
      <c r="S34" s="549" t="s">
        <v>100</v>
      </c>
      <c r="T34" s="549"/>
      <c r="U34" s="549" t="s">
        <v>100</v>
      </c>
      <c r="V34" s="549"/>
      <c r="W34" s="549"/>
      <c r="X34" s="549"/>
      <c r="AA34" s="47"/>
      <c r="AB34" s="56">
        <v>34</v>
      </c>
    </row>
    <row r="35" spans="1:28" s="19" customFormat="1" ht="10" customHeight="1">
      <c r="A35" s="587"/>
      <c r="B35" s="587"/>
      <c r="C35" s="553"/>
      <c r="D35" s="529" t="s">
        <v>88</v>
      </c>
      <c r="E35" s="530"/>
      <c r="F35" s="530"/>
      <c r="G35" s="530"/>
      <c r="H35" s="531"/>
      <c r="I35" s="549"/>
      <c r="J35" s="549"/>
      <c r="K35" s="549"/>
      <c r="L35" s="549"/>
      <c r="M35" s="549"/>
      <c r="N35" s="549"/>
      <c r="O35" s="549"/>
      <c r="P35" s="549"/>
      <c r="Q35" s="549"/>
      <c r="R35" s="549"/>
      <c r="S35" s="549"/>
      <c r="T35" s="549"/>
      <c r="U35" s="549"/>
      <c r="V35" s="549"/>
      <c r="W35" s="549"/>
      <c r="X35" s="549"/>
      <c r="AA35" s="47"/>
      <c r="AB35" s="56">
        <v>35</v>
      </c>
    </row>
    <row r="36" spans="1:28" s="20" customFormat="1" ht="10" customHeight="1">
      <c r="A36" s="586" t="s">
        <v>59</v>
      </c>
      <c r="B36" s="586"/>
      <c r="C36" s="31" t="s">
        <v>94</v>
      </c>
      <c r="D36" s="57" t="s">
        <v>68</v>
      </c>
      <c r="E36" s="53"/>
      <c r="F36" s="53"/>
      <c r="G36" s="53"/>
      <c r="H36" s="37"/>
      <c r="I36" s="549" t="s">
        <v>100</v>
      </c>
      <c r="J36" s="549"/>
      <c r="K36" s="549" t="s">
        <v>100</v>
      </c>
      <c r="L36" s="549"/>
      <c r="M36" s="549" t="s">
        <v>100</v>
      </c>
      <c r="N36" s="549"/>
      <c r="O36" s="549" t="s">
        <v>100</v>
      </c>
      <c r="P36" s="549"/>
      <c r="Q36" s="549" t="s">
        <v>100</v>
      </c>
      <c r="R36" s="549"/>
      <c r="S36" s="549" t="s">
        <v>100</v>
      </c>
      <c r="T36" s="549"/>
      <c r="U36" s="549" t="s">
        <v>100</v>
      </c>
      <c r="V36" s="549"/>
      <c r="W36" s="549"/>
      <c r="X36" s="549"/>
      <c r="AA36" s="45"/>
      <c r="AB36" s="56">
        <v>36</v>
      </c>
    </row>
    <row r="37" spans="1:28" s="20" customFormat="1" ht="10" customHeight="1">
      <c r="A37" s="587"/>
      <c r="B37" s="587"/>
      <c r="C37" s="30" t="s">
        <v>63</v>
      </c>
      <c r="D37" s="529" t="s">
        <v>67</v>
      </c>
      <c r="E37" s="530"/>
      <c r="F37" s="530"/>
      <c r="G37" s="530"/>
      <c r="H37" s="531"/>
      <c r="I37" s="549"/>
      <c r="J37" s="549"/>
      <c r="K37" s="549"/>
      <c r="L37" s="549"/>
      <c r="M37" s="549"/>
      <c r="N37" s="549"/>
      <c r="O37" s="549"/>
      <c r="P37" s="549"/>
      <c r="Q37" s="549"/>
      <c r="R37" s="549"/>
      <c r="S37" s="549"/>
      <c r="T37" s="549"/>
      <c r="U37" s="549"/>
      <c r="V37" s="549"/>
      <c r="W37" s="549"/>
      <c r="X37" s="549"/>
      <c r="AA37" s="45"/>
      <c r="AB37" s="56">
        <v>37</v>
      </c>
    </row>
    <row r="38" spans="1:28" s="20" customFormat="1" ht="10" customHeight="1">
      <c r="A38" s="586" t="s">
        <v>85</v>
      </c>
      <c r="B38" s="586"/>
      <c r="C38" s="31" t="s">
        <v>64</v>
      </c>
      <c r="D38" s="526" t="s">
        <v>69</v>
      </c>
      <c r="E38" s="527"/>
      <c r="F38" s="527"/>
      <c r="G38" s="527"/>
      <c r="H38" s="528"/>
      <c r="I38" s="549" t="s">
        <v>103</v>
      </c>
      <c r="J38" s="549"/>
      <c r="K38" s="549" t="s">
        <v>103</v>
      </c>
      <c r="L38" s="549"/>
      <c r="M38" s="549" t="s">
        <v>103</v>
      </c>
      <c r="N38" s="549"/>
      <c r="O38" s="549" t="s">
        <v>103</v>
      </c>
      <c r="P38" s="549"/>
      <c r="Q38" s="549" t="s">
        <v>103</v>
      </c>
      <c r="R38" s="549"/>
      <c r="S38" s="549" t="s">
        <v>103</v>
      </c>
      <c r="T38" s="549"/>
      <c r="U38" s="549" t="s">
        <v>103</v>
      </c>
      <c r="V38" s="549"/>
      <c r="W38" s="549"/>
      <c r="X38" s="549"/>
      <c r="AA38" s="45"/>
      <c r="AB38" s="56">
        <v>38</v>
      </c>
    </row>
    <row r="39" spans="1:28" s="20" customFormat="1" ht="10" customHeight="1">
      <c r="A39" s="587"/>
      <c r="B39" s="587"/>
      <c r="C39" s="30" t="s">
        <v>63</v>
      </c>
      <c r="D39" s="529" t="s">
        <v>70</v>
      </c>
      <c r="E39" s="530"/>
      <c r="F39" s="530"/>
      <c r="G39" s="530"/>
      <c r="H39" s="531"/>
      <c r="I39" s="549"/>
      <c r="J39" s="549"/>
      <c r="K39" s="549"/>
      <c r="L39" s="549"/>
      <c r="M39" s="549"/>
      <c r="N39" s="549"/>
      <c r="O39" s="549"/>
      <c r="P39" s="549"/>
      <c r="Q39" s="549"/>
      <c r="R39" s="549"/>
      <c r="S39" s="549"/>
      <c r="T39" s="549"/>
      <c r="U39" s="549"/>
      <c r="V39" s="549"/>
      <c r="W39" s="549"/>
      <c r="X39" s="549"/>
      <c r="AA39" s="45"/>
      <c r="AB39" s="56">
        <v>39</v>
      </c>
    </row>
    <row r="40" spans="1:28" s="20" customFormat="1" ht="10" customHeight="1">
      <c r="A40" s="586" t="s">
        <v>60</v>
      </c>
      <c r="B40" s="586"/>
      <c r="C40" s="31" t="s">
        <v>64</v>
      </c>
      <c r="D40" s="526" t="s">
        <v>71</v>
      </c>
      <c r="E40" s="54"/>
      <c r="F40" s="54"/>
      <c r="G40" s="54"/>
      <c r="H40" s="38"/>
      <c r="I40" s="549"/>
      <c r="J40" s="549"/>
      <c r="K40" s="549"/>
      <c r="L40" s="549"/>
      <c r="M40" s="549"/>
      <c r="N40" s="549"/>
      <c r="O40" s="549"/>
      <c r="P40" s="549"/>
      <c r="Q40" s="549"/>
      <c r="R40" s="549"/>
      <c r="S40" s="549"/>
      <c r="T40" s="549"/>
      <c r="U40" s="549"/>
      <c r="V40" s="549"/>
      <c r="W40" s="549"/>
      <c r="X40" s="549"/>
      <c r="AA40" s="45"/>
      <c r="AB40" s="56">
        <v>40</v>
      </c>
    </row>
    <row r="41" spans="1:28" s="20" customFormat="1" ht="10" customHeight="1">
      <c r="A41" s="587"/>
      <c r="B41" s="587"/>
      <c r="C41" s="30" t="s">
        <v>63</v>
      </c>
      <c r="D41" s="529" t="s">
        <v>72</v>
      </c>
      <c r="E41" s="55"/>
      <c r="F41" s="55"/>
      <c r="G41" s="55"/>
      <c r="H41" s="39"/>
      <c r="I41" s="549"/>
      <c r="J41" s="549"/>
      <c r="K41" s="549"/>
      <c r="L41" s="549"/>
      <c r="M41" s="549"/>
      <c r="N41" s="549"/>
      <c r="O41" s="549"/>
      <c r="P41" s="549"/>
      <c r="Q41" s="549"/>
      <c r="R41" s="549"/>
      <c r="S41" s="549"/>
      <c r="T41" s="549"/>
      <c r="U41" s="549"/>
      <c r="V41" s="549"/>
      <c r="W41" s="549"/>
      <c r="X41" s="549"/>
      <c r="AA41" s="45"/>
      <c r="AB41" s="56"/>
    </row>
    <row r="42" spans="1:28" s="20" customFormat="1" ht="10" customHeight="1">
      <c r="A42" s="586" t="s">
        <v>61</v>
      </c>
      <c r="B42" s="586"/>
      <c r="C42" s="551" t="s">
        <v>65</v>
      </c>
      <c r="D42" s="526" t="s">
        <v>73</v>
      </c>
      <c r="E42" s="523"/>
      <c r="F42" s="524"/>
      <c r="G42" s="52"/>
      <c r="H42" s="44"/>
      <c r="I42" s="549"/>
      <c r="J42" s="549"/>
      <c r="K42" s="549"/>
      <c r="L42" s="549"/>
      <c r="M42" s="549"/>
      <c r="N42" s="549"/>
      <c r="O42" s="549"/>
      <c r="P42" s="549"/>
      <c r="Q42" s="549"/>
      <c r="R42" s="549"/>
      <c r="S42" s="549"/>
      <c r="T42" s="549"/>
      <c r="U42" s="549"/>
      <c r="V42" s="549"/>
      <c r="W42" s="549"/>
      <c r="X42" s="549"/>
      <c r="AA42" s="45"/>
      <c r="AB42" s="56"/>
    </row>
    <row r="43" spans="1:28" s="20" customFormat="1" ht="10" customHeight="1">
      <c r="A43" s="587"/>
      <c r="B43" s="587"/>
      <c r="C43" s="552"/>
      <c r="D43" s="529" t="s">
        <v>74</v>
      </c>
      <c r="E43" s="525"/>
      <c r="F43" s="525"/>
      <c r="G43" s="51"/>
      <c r="H43" s="48"/>
      <c r="I43" s="549"/>
      <c r="J43" s="549"/>
      <c r="K43" s="549"/>
      <c r="L43" s="549"/>
      <c r="M43" s="549"/>
      <c r="N43" s="549"/>
      <c r="O43" s="549"/>
      <c r="P43" s="549"/>
      <c r="Q43" s="549"/>
      <c r="R43" s="549"/>
      <c r="S43" s="549"/>
      <c r="T43" s="549"/>
      <c r="U43" s="549"/>
      <c r="V43" s="549"/>
      <c r="W43" s="549"/>
      <c r="X43" s="549"/>
      <c r="AA43" s="45"/>
      <c r="AB43" s="56"/>
    </row>
    <row r="44" spans="1:28" s="20" customFormat="1" ht="10" customHeight="1">
      <c r="A44" s="586" t="s">
        <v>62</v>
      </c>
      <c r="B44" s="586"/>
      <c r="C44" s="551" t="s">
        <v>65</v>
      </c>
      <c r="D44" s="526" t="s">
        <v>75</v>
      </c>
      <c r="E44" s="523"/>
      <c r="F44" s="524"/>
      <c r="G44" s="52"/>
      <c r="H44" s="44"/>
      <c r="I44" s="549"/>
      <c r="J44" s="549"/>
      <c r="K44" s="549"/>
      <c r="L44" s="549"/>
      <c r="M44" s="549"/>
      <c r="N44" s="549"/>
      <c r="O44" s="549"/>
      <c r="P44" s="549"/>
      <c r="Q44" s="549"/>
      <c r="R44" s="549"/>
      <c r="S44" s="549"/>
      <c r="T44" s="549"/>
      <c r="U44" s="549"/>
      <c r="V44" s="549"/>
      <c r="W44" s="549"/>
      <c r="X44" s="549"/>
      <c r="AA44" s="45"/>
      <c r="AB44" s="56"/>
    </row>
    <row r="45" spans="1:28" s="20" customFormat="1" ht="10" customHeight="1">
      <c r="A45" s="587"/>
      <c r="B45" s="587"/>
      <c r="C45" s="553"/>
      <c r="D45" s="529" t="s">
        <v>76</v>
      </c>
      <c r="E45" s="525"/>
      <c r="F45" s="525"/>
      <c r="G45" s="51"/>
      <c r="H45" s="48"/>
      <c r="I45" s="549"/>
      <c r="J45" s="549"/>
      <c r="K45" s="549"/>
      <c r="L45" s="549"/>
      <c r="M45" s="549"/>
      <c r="N45" s="549"/>
      <c r="O45" s="549"/>
      <c r="P45" s="549"/>
      <c r="Q45" s="549"/>
      <c r="R45" s="549"/>
      <c r="S45" s="549"/>
      <c r="T45" s="549"/>
      <c r="U45" s="549"/>
      <c r="V45" s="549"/>
      <c r="W45" s="549"/>
      <c r="X45" s="549"/>
      <c r="AA45" s="45"/>
      <c r="AB45" s="56"/>
    </row>
    <row r="46" spans="1:28" s="20" customFormat="1" ht="10" customHeight="1">
      <c r="A46" s="586" t="s">
        <v>90</v>
      </c>
      <c r="B46" s="586"/>
      <c r="C46" s="551" t="s">
        <v>65</v>
      </c>
      <c r="D46" s="526" t="s">
        <v>77</v>
      </c>
      <c r="E46" s="527"/>
      <c r="F46" s="527"/>
      <c r="G46" s="527"/>
      <c r="H46" s="528"/>
      <c r="I46" s="549"/>
      <c r="J46" s="549"/>
      <c r="K46" s="549"/>
      <c r="L46" s="549"/>
      <c r="M46" s="549"/>
      <c r="N46" s="549"/>
      <c r="O46" s="549"/>
      <c r="P46" s="549"/>
      <c r="Q46" s="549"/>
      <c r="R46" s="549"/>
      <c r="S46" s="549"/>
      <c r="T46" s="549"/>
      <c r="U46" s="549"/>
      <c r="V46" s="549"/>
      <c r="W46" s="549"/>
      <c r="X46" s="549"/>
      <c r="AA46" s="45"/>
      <c r="AB46" s="56"/>
    </row>
    <row r="47" spans="1:28" s="20" customFormat="1" ht="10" customHeight="1">
      <c r="A47" s="587"/>
      <c r="B47" s="587"/>
      <c r="C47" s="553"/>
      <c r="D47" s="529" t="s">
        <v>78</v>
      </c>
      <c r="E47" s="530"/>
      <c r="F47" s="530"/>
      <c r="G47" s="530"/>
      <c r="H47" s="531"/>
      <c r="I47" s="549"/>
      <c r="J47" s="549"/>
      <c r="K47" s="549"/>
      <c r="L47" s="549"/>
      <c r="M47" s="549"/>
      <c r="N47" s="549"/>
      <c r="O47" s="549"/>
      <c r="P47" s="549"/>
      <c r="Q47" s="549"/>
      <c r="R47" s="549"/>
      <c r="S47" s="549"/>
      <c r="T47" s="549"/>
      <c r="U47" s="549"/>
      <c r="V47" s="549"/>
      <c r="W47" s="549"/>
      <c r="X47" s="549"/>
      <c r="AA47" s="45"/>
      <c r="AB47" s="56"/>
    </row>
    <row r="48" spans="1:28" s="20" customFormat="1" ht="10" customHeight="1">
      <c r="A48" s="586" t="s">
        <v>89</v>
      </c>
      <c r="B48" s="586"/>
      <c r="C48" s="584" t="s">
        <v>66</v>
      </c>
      <c r="D48" s="526" t="s">
        <v>79</v>
      </c>
      <c r="E48" s="527"/>
      <c r="F48" s="527"/>
      <c r="G48" s="527"/>
      <c r="H48" s="528"/>
      <c r="I48" s="549" t="s">
        <v>103</v>
      </c>
      <c r="J48" s="549"/>
      <c r="K48" s="549" t="s">
        <v>103</v>
      </c>
      <c r="L48" s="549"/>
      <c r="M48" s="549" t="s">
        <v>103</v>
      </c>
      <c r="N48" s="549"/>
      <c r="O48" s="549" t="s">
        <v>103</v>
      </c>
      <c r="P48" s="549"/>
      <c r="Q48" s="549" t="s">
        <v>103</v>
      </c>
      <c r="R48" s="549"/>
      <c r="S48" s="549" t="s">
        <v>103</v>
      </c>
      <c r="T48" s="549"/>
      <c r="U48" s="549" t="s">
        <v>103</v>
      </c>
      <c r="V48" s="549"/>
      <c r="W48" s="549"/>
      <c r="X48" s="549"/>
      <c r="AA48" s="45"/>
      <c r="AB48" s="56"/>
    </row>
    <row r="49" spans="1:28" s="20" customFormat="1" ht="10" customHeight="1">
      <c r="A49" s="587"/>
      <c r="B49" s="587"/>
      <c r="C49" s="665"/>
      <c r="D49" s="529" t="s">
        <v>80</v>
      </c>
      <c r="E49" s="530"/>
      <c r="F49" s="530"/>
      <c r="G49" s="530"/>
      <c r="H49" s="531"/>
      <c r="I49" s="549"/>
      <c r="J49" s="549"/>
      <c r="K49" s="549"/>
      <c r="L49" s="549"/>
      <c r="M49" s="549"/>
      <c r="N49" s="549"/>
      <c r="O49" s="549"/>
      <c r="P49" s="549"/>
      <c r="Q49" s="549"/>
      <c r="R49" s="549"/>
      <c r="S49" s="549"/>
      <c r="T49" s="549"/>
      <c r="U49" s="549"/>
      <c r="V49" s="549"/>
      <c r="W49" s="549"/>
      <c r="X49" s="549"/>
      <c r="AA49" s="45"/>
      <c r="AB49" s="56"/>
    </row>
    <row r="50" spans="1:28" s="20" customFormat="1" ht="10" customHeight="1">
      <c r="A50" s="586"/>
      <c r="B50" s="586"/>
      <c r="C50" s="40"/>
      <c r="D50" s="588"/>
      <c r="E50" s="589"/>
      <c r="F50" s="589"/>
      <c r="G50" s="589"/>
      <c r="H50" s="590"/>
      <c r="I50" s="549"/>
      <c r="J50" s="549"/>
      <c r="K50" s="549"/>
      <c r="L50" s="549"/>
      <c r="M50" s="549"/>
      <c r="N50" s="549"/>
      <c r="O50" s="549"/>
      <c r="P50" s="549"/>
      <c r="Q50" s="549"/>
      <c r="R50" s="549"/>
      <c r="S50" s="549"/>
      <c r="T50" s="549"/>
      <c r="U50" s="549"/>
      <c r="V50" s="549"/>
      <c r="W50" s="549"/>
      <c r="X50" s="549"/>
      <c r="AA50" s="45"/>
      <c r="AB50" s="56"/>
    </row>
    <row r="51" spans="1:28" s="20" customFormat="1" ht="10" customHeight="1">
      <c r="A51" s="587"/>
      <c r="B51" s="587"/>
      <c r="C51" s="41"/>
      <c r="D51" s="591"/>
      <c r="E51" s="592"/>
      <c r="F51" s="592"/>
      <c r="G51" s="592"/>
      <c r="H51" s="593"/>
      <c r="I51" s="549"/>
      <c r="J51" s="549"/>
      <c r="K51" s="549"/>
      <c r="L51" s="549"/>
      <c r="M51" s="549"/>
      <c r="N51" s="549"/>
      <c r="O51" s="549"/>
      <c r="P51" s="549"/>
      <c r="Q51" s="549"/>
      <c r="R51" s="549"/>
      <c r="S51" s="549"/>
      <c r="T51" s="549"/>
      <c r="U51" s="549"/>
      <c r="V51" s="549"/>
      <c r="W51" s="549"/>
      <c r="X51" s="549"/>
      <c r="AA51" s="45"/>
      <c r="AB51" s="56"/>
    </row>
    <row r="52" spans="1:28" s="20" customFormat="1" ht="10" customHeight="1">
      <c r="A52" s="586"/>
      <c r="B52" s="586"/>
      <c r="C52" s="584"/>
      <c r="D52" s="588"/>
      <c r="E52" s="589"/>
      <c r="F52" s="589"/>
      <c r="G52" s="589"/>
      <c r="H52" s="590"/>
      <c r="I52" s="549"/>
      <c r="J52" s="549"/>
      <c r="K52" s="549"/>
      <c r="L52" s="549"/>
      <c r="M52" s="549"/>
      <c r="N52" s="549"/>
      <c r="O52" s="549"/>
      <c r="P52" s="549"/>
      <c r="Q52" s="549"/>
      <c r="R52" s="549"/>
      <c r="S52" s="549"/>
      <c r="T52" s="549"/>
      <c r="U52" s="549"/>
      <c r="V52" s="549"/>
      <c r="W52" s="549"/>
      <c r="X52" s="549"/>
      <c r="AA52" s="45"/>
      <c r="AB52" s="56"/>
    </row>
    <row r="53" spans="1:28" s="20" customFormat="1" ht="10" customHeight="1">
      <c r="A53" s="587"/>
      <c r="B53" s="587"/>
      <c r="C53" s="585"/>
      <c r="D53" s="591"/>
      <c r="E53" s="592"/>
      <c r="F53" s="592"/>
      <c r="G53" s="592"/>
      <c r="H53" s="593"/>
      <c r="I53" s="549"/>
      <c r="J53" s="549"/>
      <c r="K53" s="549"/>
      <c r="L53" s="549"/>
      <c r="M53" s="549"/>
      <c r="N53" s="549"/>
      <c r="O53" s="549"/>
      <c r="P53" s="549"/>
      <c r="Q53" s="549"/>
      <c r="R53" s="549"/>
      <c r="S53" s="549"/>
      <c r="T53" s="549"/>
      <c r="U53" s="549"/>
      <c r="V53" s="549"/>
      <c r="W53" s="549"/>
      <c r="X53" s="549"/>
      <c r="AA53" s="45"/>
      <c r="AB53" s="56"/>
    </row>
    <row r="54" spans="1:28" s="20" customFormat="1" ht="10" customHeight="1">
      <c r="A54" s="586"/>
      <c r="B54" s="586"/>
      <c r="C54" s="584"/>
      <c r="D54" s="663"/>
      <c r="E54" s="606"/>
      <c r="F54" s="672"/>
      <c r="G54" s="52"/>
      <c r="H54" s="44"/>
      <c r="I54" s="549"/>
      <c r="J54" s="549"/>
      <c r="K54" s="549"/>
      <c r="L54" s="549"/>
      <c r="M54" s="549"/>
      <c r="N54" s="549"/>
      <c r="O54" s="549"/>
      <c r="P54" s="549"/>
      <c r="Q54" s="549"/>
      <c r="R54" s="549"/>
      <c r="S54" s="549"/>
      <c r="T54" s="549"/>
      <c r="U54" s="549"/>
      <c r="V54" s="549"/>
      <c r="W54" s="549"/>
      <c r="X54" s="549"/>
      <c r="AA54" s="45"/>
      <c r="AB54" s="56"/>
    </row>
    <row r="55" spans="1:28" s="20" customFormat="1" ht="10" customHeight="1">
      <c r="A55" s="587"/>
      <c r="B55" s="587"/>
      <c r="C55" s="585"/>
      <c r="D55" s="664"/>
      <c r="E55" s="673"/>
      <c r="F55" s="673"/>
      <c r="G55" s="51"/>
      <c r="H55" s="48"/>
      <c r="I55" s="549"/>
      <c r="J55" s="549"/>
      <c r="K55" s="549"/>
      <c r="L55" s="549"/>
      <c r="M55" s="549"/>
      <c r="N55" s="549"/>
      <c r="O55" s="549"/>
      <c r="P55" s="549"/>
      <c r="Q55" s="549"/>
      <c r="R55" s="549"/>
      <c r="S55" s="549"/>
      <c r="T55" s="549"/>
      <c r="U55" s="549"/>
      <c r="V55" s="549"/>
      <c r="W55" s="549"/>
      <c r="X55" s="549"/>
      <c r="AA55" s="45"/>
      <c r="AB55" s="56"/>
    </row>
    <row r="56" spans="1:28" s="20" customFormat="1" ht="10" customHeight="1">
      <c r="A56" s="586"/>
      <c r="B56" s="586"/>
      <c r="C56" s="584"/>
      <c r="D56" s="663"/>
      <c r="E56" s="606"/>
      <c r="F56" s="672"/>
      <c r="G56" s="52"/>
      <c r="H56" s="44"/>
      <c r="I56" s="549"/>
      <c r="J56" s="549"/>
      <c r="K56" s="549"/>
      <c r="L56" s="549"/>
      <c r="M56" s="549"/>
      <c r="N56" s="549"/>
      <c r="O56" s="549"/>
      <c r="P56" s="549"/>
      <c r="Q56" s="549"/>
      <c r="R56" s="549"/>
      <c r="S56" s="549"/>
      <c r="T56" s="549"/>
      <c r="U56" s="549"/>
      <c r="V56" s="549"/>
      <c r="W56" s="549"/>
      <c r="X56" s="549"/>
      <c r="AA56" s="45"/>
      <c r="AB56" s="56"/>
    </row>
    <row r="57" spans="1:28" s="20" customFormat="1" ht="10" customHeight="1">
      <c r="A57" s="587"/>
      <c r="B57" s="587"/>
      <c r="C57" s="585"/>
      <c r="D57" s="664"/>
      <c r="E57" s="673"/>
      <c r="F57" s="673"/>
      <c r="G57" s="51"/>
      <c r="H57" s="48"/>
      <c r="I57" s="549"/>
      <c r="J57" s="549"/>
      <c r="K57" s="549"/>
      <c r="L57" s="549"/>
      <c r="M57" s="549"/>
      <c r="N57" s="549"/>
      <c r="O57" s="549"/>
      <c r="P57" s="549"/>
      <c r="Q57" s="549"/>
      <c r="R57" s="549"/>
      <c r="S57" s="549"/>
      <c r="T57" s="549"/>
      <c r="U57" s="549"/>
      <c r="V57" s="549"/>
      <c r="W57" s="549"/>
      <c r="X57" s="549"/>
      <c r="AA57" s="45"/>
      <c r="AB57" s="56"/>
    </row>
    <row r="58" spans="1:28" s="20" customFormat="1" ht="10" customHeight="1">
      <c r="A58" s="586"/>
      <c r="B58" s="586"/>
      <c r="C58" s="40"/>
      <c r="D58" s="588"/>
      <c r="E58" s="589"/>
      <c r="F58" s="589"/>
      <c r="G58" s="589"/>
      <c r="H58" s="590"/>
      <c r="I58" s="549"/>
      <c r="J58" s="549"/>
      <c r="K58" s="549"/>
      <c r="L58" s="549"/>
      <c r="M58" s="549"/>
      <c r="N58" s="549"/>
      <c r="O58" s="549"/>
      <c r="P58" s="549"/>
      <c r="Q58" s="549"/>
      <c r="R58" s="549"/>
      <c r="S58" s="549"/>
      <c r="T58" s="549"/>
      <c r="U58" s="549"/>
      <c r="V58" s="549"/>
      <c r="W58" s="549"/>
      <c r="X58" s="549"/>
      <c r="AA58" s="45"/>
      <c r="AB58" s="56"/>
    </row>
    <row r="59" spans="1:28" s="20" customFormat="1" ht="10" customHeight="1">
      <c r="A59" s="587"/>
      <c r="B59" s="587"/>
      <c r="C59" s="41"/>
      <c r="D59" s="591"/>
      <c r="E59" s="592"/>
      <c r="F59" s="592"/>
      <c r="G59" s="592"/>
      <c r="H59" s="593"/>
      <c r="I59" s="549"/>
      <c r="J59" s="549"/>
      <c r="K59" s="549"/>
      <c r="L59" s="549"/>
      <c r="M59" s="549"/>
      <c r="N59" s="549"/>
      <c r="O59" s="549"/>
      <c r="P59" s="549"/>
      <c r="Q59" s="549"/>
      <c r="R59" s="549"/>
      <c r="S59" s="549"/>
      <c r="T59" s="549"/>
      <c r="U59" s="549"/>
      <c r="V59" s="549"/>
      <c r="W59" s="549"/>
      <c r="X59" s="549"/>
      <c r="AA59" s="45"/>
      <c r="AB59" s="56"/>
    </row>
    <row r="60" spans="1:28" s="20" customFormat="1" ht="10" customHeight="1">
      <c r="A60" s="586"/>
      <c r="B60" s="586"/>
      <c r="C60" s="584"/>
      <c r="D60" s="588"/>
      <c r="E60" s="589"/>
      <c r="F60" s="589"/>
      <c r="G60" s="589"/>
      <c r="H60" s="590"/>
      <c r="I60" s="549"/>
      <c r="J60" s="549"/>
      <c r="K60" s="549"/>
      <c r="L60" s="549"/>
      <c r="M60" s="549"/>
      <c r="N60" s="549"/>
      <c r="O60" s="549"/>
      <c r="P60" s="549"/>
      <c r="Q60" s="549"/>
      <c r="R60" s="549"/>
      <c r="S60" s="549"/>
      <c r="T60" s="549"/>
      <c r="U60" s="549"/>
      <c r="V60" s="549"/>
      <c r="W60" s="549"/>
      <c r="X60" s="549"/>
      <c r="AA60" s="45"/>
      <c r="AB60" s="56"/>
    </row>
    <row r="61" spans="1:28" s="20" customFormat="1" ht="10" customHeight="1">
      <c r="A61" s="587"/>
      <c r="B61" s="587"/>
      <c r="C61" s="585"/>
      <c r="D61" s="591"/>
      <c r="E61" s="592"/>
      <c r="F61" s="592"/>
      <c r="G61" s="592"/>
      <c r="H61" s="593"/>
      <c r="I61" s="549"/>
      <c r="J61" s="549"/>
      <c r="K61" s="549"/>
      <c r="L61" s="549"/>
      <c r="M61" s="549"/>
      <c r="N61" s="549"/>
      <c r="O61" s="549"/>
      <c r="P61" s="549"/>
      <c r="Q61" s="549"/>
      <c r="R61" s="549"/>
      <c r="S61" s="549"/>
      <c r="T61" s="549"/>
      <c r="U61" s="549"/>
      <c r="V61" s="549"/>
      <c r="W61" s="549"/>
      <c r="X61" s="549"/>
      <c r="AA61" s="45"/>
      <c r="AB61" s="56"/>
    </row>
    <row r="62" spans="1:28" s="20" customFormat="1" ht="10" customHeight="1">
      <c r="A62" s="586"/>
      <c r="B62" s="586"/>
      <c r="C62" s="584"/>
      <c r="D62" s="588"/>
      <c r="E62" s="589"/>
      <c r="F62" s="589"/>
      <c r="G62" s="589"/>
      <c r="H62" s="590"/>
      <c r="I62" s="549"/>
      <c r="J62" s="549"/>
      <c r="K62" s="549"/>
      <c r="L62" s="549"/>
      <c r="M62" s="549"/>
      <c r="N62" s="549"/>
      <c r="O62" s="549"/>
      <c r="P62" s="549"/>
      <c r="Q62" s="549"/>
      <c r="R62" s="549"/>
      <c r="S62" s="549"/>
      <c r="T62" s="549"/>
      <c r="U62" s="549"/>
      <c r="V62" s="549"/>
      <c r="W62" s="549"/>
      <c r="X62" s="549"/>
      <c r="AA62" s="45"/>
      <c r="AB62" s="56"/>
    </row>
    <row r="63" spans="1:28" s="20" customFormat="1" ht="10" customHeight="1">
      <c r="A63" s="587"/>
      <c r="B63" s="587"/>
      <c r="C63" s="585"/>
      <c r="D63" s="591"/>
      <c r="E63" s="592"/>
      <c r="F63" s="592"/>
      <c r="G63" s="592"/>
      <c r="H63" s="593"/>
      <c r="I63" s="549"/>
      <c r="J63" s="549"/>
      <c r="K63" s="549"/>
      <c r="L63" s="549"/>
      <c r="M63" s="549"/>
      <c r="N63" s="549"/>
      <c r="O63" s="549"/>
      <c r="P63" s="549"/>
      <c r="Q63" s="549"/>
      <c r="R63" s="549"/>
      <c r="S63" s="549"/>
      <c r="T63" s="549"/>
      <c r="U63" s="549"/>
      <c r="V63" s="549"/>
      <c r="W63" s="549"/>
      <c r="X63" s="549"/>
      <c r="AA63" s="45"/>
      <c r="AB63" s="56"/>
    </row>
    <row r="64" spans="1:28" s="20" customFormat="1" ht="10" customHeight="1">
      <c r="A64" s="599"/>
      <c r="B64" s="600"/>
      <c r="C64" s="603"/>
      <c r="D64" s="605"/>
      <c r="E64" s="606"/>
      <c r="F64" s="606"/>
      <c r="G64" s="606"/>
      <c r="H64" s="557"/>
      <c r="I64" s="549"/>
      <c r="J64" s="549"/>
      <c r="K64" s="549"/>
      <c r="L64" s="549"/>
      <c r="M64" s="549"/>
      <c r="N64" s="549"/>
      <c r="O64" s="549"/>
      <c r="P64" s="549"/>
      <c r="Q64" s="549"/>
      <c r="R64" s="549"/>
      <c r="S64" s="549"/>
      <c r="T64" s="549"/>
      <c r="U64" s="549"/>
      <c r="V64" s="549"/>
      <c r="W64" s="549"/>
      <c r="X64" s="549"/>
      <c r="AA64" s="45"/>
      <c r="AB64" s="56"/>
    </row>
    <row r="65" spans="1:28" s="20" customFormat="1" ht="10" customHeight="1" thickBot="1">
      <c r="A65" s="601"/>
      <c r="B65" s="602"/>
      <c r="C65" s="604"/>
      <c r="D65" s="596"/>
      <c r="E65" s="597"/>
      <c r="F65" s="597"/>
      <c r="G65" s="597"/>
      <c r="H65" s="598"/>
      <c r="I65" s="550"/>
      <c r="J65" s="550"/>
      <c r="K65" s="550"/>
      <c r="L65" s="550"/>
      <c r="M65" s="550"/>
      <c r="N65" s="550"/>
      <c r="O65" s="550"/>
      <c r="P65" s="550"/>
      <c r="Q65" s="550"/>
      <c r="R65" s="550"/>
      <c r="S65" s="550"/>
      <c r="T65" s="550"/>
      <c r="U65" s="550"/>
      <c r="V65" s="550"/>
      <c r="W65" s="550"/>
      <c r="X65" s="550"/>
      <c r="AA65" s="45"/>
      <c r="AB65" s="56"/>
    </row>
    <row r="66" spans="1:28" ht="12.75" customHeight="1" thickTop="1">
      <c r="A66" s="626" t="s">
        <v>42</v>
      </c>
      <c r="B66" s="627"/>
      <c r="C66" s="627"/>
      <c r="D66" s="627"/>
      <c r="E66" s="627"/>
      <c r="F66" s="627"/>
      <c r="G66" s="627"/>
      <c r="H66" s="627"/>
      <c r="I66" s="627"/>
      <c r="J66" s="627"/>
      <c r="K66" s="627"/>
      <c r="L66" s="627"/>
      <c r="M66" s="627"/>
      <c r="N66" s="627"/>
      <c r="O66" s="627"/>
      <c r="P66" s="628"/>
      <c r="Q66" s="652"/>
      <c r="R66" s="653"/>
      <c r="S66" s="652"/>
      <c r="T66" s="653"/>
      <c r="U66" s="652"/>
      <c r="V66" s="653"/>
      <c r="W66" s="652"/>
      <c r="X66" s="653"/>
    </row>
    <row r="67" spans="1:28" ht="9.75" customHeight="1">
      <c r="A67" s="629" t="s">
        <v>43</v>
      </c>
      <c r="B67" s="630"/>
      <c r="C67" s="630"/>
      <c r="D67" s="630"/>
      <c r="E67" s="630"/>
      <c r="F67" s="630"/>
      <c r="G67" s="630"/>
      <c r="H67" s="630"/>
      <c r="I67" s="630"/>
      <c r="J67" s="630"/>
      <c r="K67" s="630"/>
      <c r="L67" s="630"/>
      <c r="M67" s="630"/>
      <c r="N67" s="630"/>
      <c r="O67" s="630"/>
      <c r="P67" s="631"/>
      <c r="Q67" s="654"/>
      <c r="R67" s="655"/>
      <c r="S67" s="654"/>
      <c r="T67" s="655"/>
      <c r="U67" s="654"/>
      <c r="V67" s="655"/>
      <c r="W67" s="654"/>
      <c r="X67" s="655"/>
    </row>
    <row r="68" spans="1:28" ht="12.75" customHeight="1">
      <c r="A68" s="632" t="s">
        <v>39</v>
      </c>
      <c r="B68" s="633"/>
      <c r="C68" s="633"/>
      <c r="D68" s="633"/>
      <c r="E68" s="633"/>
      <c r="F68" s="633"/>
      <c r="G68" s="633"/>
      <c r="H68" s="633"/>
      <c r="I68" s="633"/>
      <c r="J68" s="633"/>
      <c r="K68" s="633"/>
      <c r="L68" s="633"/>
      <c r="M68" s="633"/>
      <c r="N68" s="633"/>
      <c r="O68" s="633"/>
      <c r="P68" s="634"/>
      <c r="Q68" s="651"/>
      <c r="R68" s="640"/>
      <c r="S68" s="651"/>
      <c r="T68" s="640"/>
      <c r="U68" s="651"/>
      <c r="V68" s="640"/>
      <c r="W68" s="651"/>
      <c r="X68" s="640"/>
    </row>
    <row r="69" spans="1:28" ht="9.75" customHeight="1">
      <c r="A69" s="660" t="s">
        <v>44</v>
      </c>
      <c r="B69" s="661"/>
      <c r="C69" s="661"/>
      <c r="D69" s="661"/>
      <c r="E69" s="661"/>
      <c r="F69" s="661"/>
      <c r="G69" s="661"/>
      <c r="H69" s="661"/>
      <c r="I69" s="661"/>
      <c r="J69" s="661"/>
      <c r="K69" s="661"/>
      <c r="L69" s="661"/>
      <c r="M69" s="661"/>
      <c r="N69" s="661"/>
      <c r="O69" s="661"/>
      <c r="P69" s="662"/>
      <c r="Q69" s="649"/>
      <c r="R69" s="650"/>
      <c r="S69" s="649"/>
      <c r="T69" s="650"/>
      <c r="U69" s="649"/>
      <c r="V69" s="650"/>
      <c r="W69" s="649"/>
      <c r="X69" s="650"/>
    </row>
    <row r="70" spans="1:28" ht="12.75" customHeight="1">
      <c r="A70" s="632"/>
      <c r="B70" s="633"/>
      <c r="C70" s="633"/>
      <c r="D70" s="633"/>
      <c r="E70" s="633"/>
      <c r="F70" s="633"/>
      <c r="G70" s="633"/>
      <c r="H70" s="633"/>
      <c r="I70" s="633"/>
      <c r="J70" s="633"/>
      <c r="K70" s="633"/>
      <c r="L70" s="633"/>
      <c r="M70" s="633"/>
      <c r="N70" s="633"/>
      <c r="O70" s="633"/>
      <c r="P70" s="634"/>
      <c r="Q70" s="651"/>
      <c r="R70" s="640"/>
      <c r="S70" s="651"/>
      <c r="T70" s="640"/>
      <c r="U70" s="651"/>
      <c r="V70" s="640"/>
      <c r="W70" s="651"/>
      <c r="X70" s="640"/>
    </row>
    <row r="71" spans="1:28" ht="9.75" customHeight="1">
      <c r="A71" s="660"/>
      <c r="B71" s="661"/>
      <c r="C71" s="661"/>
      <c r="D71" s="661"/>
      <c r="E71" s="661"/>
      <c r="F71" s="661"/>
      <c r="G71" s="661"/>
      <c r="H71" s="661"/>
      <c r="I71" s="661"/>
      <c r="J71" s="661"/>
      <c r="K71" s="661"/>
      <c r="L71" s="661"/>
      <c r="M71" s="661"/>
      <c r="N71" s="661"/>
      <c r="O71" s="661"/>
      <c r="P71" s="662"/>
      <c r="Q71" s="649"/>
      <c r="R71" s="650"/>
      <c r="S71" s="649"/>
      <c r="T71" s="650"/>
      <c r="U71" s="649"/>
      <c r="V71" s="650"/>
      <c r="W71" s="649"/>
      <c r="X71" s="650"/>
    </row>
    <row r="72" spans="1:28" ht="12.75" customHeight="1">
      <c r="A72" s="632"/>
      <c r="B72" s="633"/>
      <c r="C72" s="633"/>
      <c r="D72" s="633"/>
      <c r="E72" s="633"/>
      <c r="F72" s="633"/>
      <c r="G72" s="633"/>
      <c r="H72" s="633"/>
      <c r="I72" s="633"/>
      <c r="J72" s="633"/>
      <c r="K72" s="633"/>
      <c r="L72" s="633"/>
      <c r="M72" s="633"/>
      <c r="N72" s="633"/>
      <c r="O72" s="633"/>
      <c r="P72" s="634"/>
      <c r="Q72" s="651"/>
      <c r="R72" s="640"/>
      <c r="S72" s="651"/>
      <c r="T72" s="640"/>
      <c r="U72" s="651"/>
      <c r="V72" s="640"/>
      <c r="W72" s="651"/>
      <c r="X72" s="640"/>
    </row>
    <row r="73" spans="1:28" ht="9.75" customHeight="1">
      <c r="A73" s="660"/>
      <c r="B73" s="661"/>
      <c r="C73" s="661"/>
      <c r="D73" s="661"/>
      <c r="E73" s="661"/>
      <c r="F73" s="661"/>
      <c r="G73" s="661"/>
      <c r="H73" s="661"/>
      <c r="I73" s="661"/>
      <c r="J73" s="661"/>
      <c r="K73" s="661"/>
      <c r="L73" s="661"/>
      <c r="M73" s="661"/>
      <c r="N73" s="661"/>
      <c r="O73" s="661"/>
      <c r="P73" s="662"/>
      <c r="Q73" s="649"/>
      <c r="R73" s="650"/>
      <c r="S73" s="649"/>
      <c r="T73" s="650"/>
      <c r="U73" s="649"/>
      <c r="V73" s="650"/>
      <c r="W73" s="649"/>
      <c r="X73" s="650"/>
    </row>
    <row r="74" spans="1:28" ht="12.75" customHeight="1">
      <c r="A74" s="632" t="s">
        <v>120</v>
      </c>
      <c r="B74" s="633"/>
      <c r="C74" s="633"/>
      <c r="D74" s="633"/>
      <c r="E74" s="633"/>
      <c r="F74" s="633"/>
      <c r="G74" s="633"/>
      <c r="H74" s="633"/>
      <c r="I74" s="633"/>
      <c r="J74" s="633"/>
      <c r="K74" s="633"/>
      <c r="L74" s="633"/>
      <c r="M74" s="633"/>
      <c r="N74" s="633"/>
      <c r="O74" s="633"/>
      <c r="P74" s="634"/>
      <c r="Q74" s="651" t="s">
        <v>96</v>
      </c>
      <c r="R74" s="640"/>
      <c r="S74" s="656">
        <v>42983</v>
      </c>
      <c r="T74" s="657"/>
      <c r="U74" s="651"/>
      <c r="V74" s="640"/>
      <c r="W74" s="651"/>
      <c r="X74" s="640"/>
    </row>
    <row r="75" spans="1:28" ht="9.75" customHeight="1">
      <c r="A75" s="660"/>
      <c r="B75" s="661"/>
      <c r="C75" s="661"/>
      <c r="D75" s="661"/>
      <c r="E75" s="661"/>
      <c r="F75" s="661"/>
      <c r="G75" s="661"/>
      <c r="H75" s="661"/>
      <c r="I75" s="661"/>
      <c r="J75" s="661"/>
      <c r="K75" s="661"/>
      <c r="L75" s="661"/>
      <c r="M75" s="661"/>
      <c r="N75" s="661"/>
      <c r="O75" s="661"/>
      <c r="P75" s="662"/>
      <c r="Q75" s="649"/>
      <c r="R75" s="650"/>
      <c r="S75" s="658"/>
      <c r="T75" s="659"/>
      <c r="U75" s="649"/>
      <c r="V75" s="650"/>
      <c r="W75" s="649"/>
      <c r="X75" s="650"/>
    </row>
    <row r="76" spans="1:28" ht="12.75" customHeight="1">
      <c r="A76" s="632"/>
      <c r="B76" s="633"/>
      <c r="C76" s="633"/>
      <c r="D76" s="633"/>
      <c r="E76" s="633"/>
      <c r="F76" s="633"/>
      <c r="G76" s="633"/>
      <c r="H76" s="633"/>
      <c r="I76" s="633"/>
      <c r="J76" s="633"/>
      <c r="K76" s="633"/>
      <c r="L76" s="633"/>
      <c r="M76" s="633"/>
      <c r="N76" s="633"/>
      <c r="O76" s="633"/>
      <c r="P76" s="634"/>
      <c r="Q76" s="651" t="s">
        <v>17</v>
      </c>
      <c r="R76" s="640"/>
      <c r="S76" s="648">
        <v>42285</v>
      </c>
      <c r="T76" s="640"/>
      <c r="U76" s="651"/>
      <c r="V76" s="640"/>
      <c r="W76" s="651"/>
      <c r="X76" s="640"/>
    </row>
    <row r="77" spans="1:28" ht="9.75" customHeight="1">
      <c r="A77" s="660"/>
      <c r="B77" s="661"/>
      <c r="C77" s="661"/>
      <c r="D77" s="661"/>
      <c r="E77" s="661"/>
      <c r="F77" s="661"/>
      <c r="G77" s="661"/>
      <c r="H77" s="661"/>
      <c r="I77" s="661"/>
      <c r="J77" s="661"/>
      <c r="K77" s="661"/>
      <c r="L77" s="661"/>
      <c r="M77" s="661"/>
      <c r="N77" s="661"/>
      <c r="O77" s="661"/>
      <c r="P77" s="662"/>
      <c r="Q77" s="649"/>
      <c r="R77" s="650"/>
      <c r="S77" s="649"/>
      <c r="T77" s="650"/>
      <c r="U77" s="649"/>
      <c r="V77" s="650"/>
      <c r="W77" s="649"/>
      <c r="X77" s="650"/>
    </row>
    <row r="78" spans="1:28" ht="13.4" customHeight="1">
      <c r="A78" s="21"/>
      <c r="B78" s="22"/>
      <c r="C78" s="22"/>
      <c r="D78" s="22"/>
      <c r="E78" s="22"/>
      <c r="F78" s="22"/>
      <c r="G78" s="22"/>
      <c r="H78" s="22"/>
      <c r="I78" s="22"/>
      <c r="J78" s="545" t="s">
        <v>47</v>
      </c>
      <c r="K78" s="546"/>
      <c r="L78" s="635"/>
      <c r="M78" s="635"/>
      <c r="N78" s="635"/>
      <c r="O78" s="635"/>
      <c r="P78" s="636"/>
      <c r="Q78" s="625" t="s">
        <v>18</v>
      </c>
      <c r="R78" s="625"/>
      <c r="S78" s="625" t="s">
        <v>19</v>
      </c>
      <c r="T78" s="625"/>
      <c r="U78" s="625" t="s">
        <v>20</v>
      </c>
      <c r="V78" s="625"/>
      <c r="W78" s="625" t="s">
        <v>22</v>
      </c>
      <c r="X78" s="625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547" t="s">
        <v>45</v>
      </c>
      <c r="K79" s="548"/>
      <c r="L79" s="637"/>
      <c r="M79" s="637"/>
      <c r="N79" s="637"/>
      <c r="O79" s="637"/>
      <c r="P79" s="638"/>
      <c r="Q79" s="595" t="s">
        <v>5</v>
      </c>
      <c r="R79" s="595"/>
      <c r="S79" s="595" t="s">
        <v>10</v>
      </c>
      <c r="T79" s="595"/>
      <c r="U79" s="595" t="s">
        <v>21</v>
      </c>
      <c r="V79" s="595"/>
      <c r="W79" s="595" t="s">
        <v>23</v>
      </c>
      <c r="X79" s="595"/>
    </row>
    <row r="80" spans="1:28" ht="13.5" customHeight="1">
      <c r="A80" s="535" t="s">
        <v>24</v>
      </c>
      <c r="B80" s="536"/>
      <c r="C80" s="536"/>
      <c r="D80" s="536"/>
      <c r="E80" s="536"/>
      <c r="F80" s="536"/>
      <c r="G80" s="536"/>
      <c r="H80" s="536"/>
      <c r="I80" s="536"/>
      <c r="J80" s="536"/>
      <c r="K80" s="536"/>
      <c r="L80" s="536"/>
      <c r="M80" s="536"/>
      <c r="N80" s="536"/>
      <c r="O80" s="536"/>
      <c r="P80" s="536"/>
      <c r="Q80" s="536"/>
      <c r="R80" s="536"/>
      <c r="S80" s="536"/>
      <c r="T80" s="536"/>
      <c r="U80" s="536"/>
      <c r="V80" s="536"/>
      <c r="W80" s="536"/>
      <c r="X80" s="536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O60:P61"/>
    <mergeCell ref="Q60:R61"/>
    <mergeCell ref="S60:T61"/>
    <mergeCell ref="U60:V61"/>
    <mergeCell ref="W60:X61"/>
    <mergeCell ref="D61:H61"/>
    <mergeCell ref="S58:T59"/>
    <mergeCell ref="U58:V59"/>
    <mergeCell ref="W58:X59"/>
    <mergeCell ref="D59:H59"/>
    <mergeCell ref="A60:B61"/>
    <mergeCell ref="C60:C61"/>
    <mergeCell ref="D60:H60"/>
    <mergeCell ref="I60:J61"/>
    <mergeCell ref="K60:L61"/>
    <mergeCell ref="M60:N61"/>
    <mergeCell ref="S56:T57"/>
    <mergeCell ref="U56:V57"/>
    <mergeCell ref="W56:X57"/>
    <mergeCell ref="A58:B59"/>
    <mergeCell ref="D58:H58"/>
    <mergeCell ref="I58:J59"/>
    <mergeCell ref="K58:L59"/>
    <mergeCell ref="M58:N59"/>
    <mergeCell ref="O58:P59"/>
    <mergeCell ref="Q58:R59"/>
    <mergeCell ref="W54:X55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K54:L55"/>
    <mergeCell ref="M54:N55"/>
    <mergeCell ref="O54:P55"/>
    <mergeCell ref="Q54:R55"/>
    <mergeCell ref="S54:T55"/>
    <mergeCell ref="U54:V55"/>
    <mergeCell ref="D53:H53"/>
    <mergeCell ref="A54:B55"/>
    <mergeCell ref="C54:C55"/>
    <mergeCell ref="D54:D55"/>
    <mergeCell ref="E54:F55"/>
    <mergeCell ref="I54:J55"/>
    <mergeCell ref="M52:N53"/>
    <mergeCell ref="O52:P53"/>
    <mergeCell ref="Q52:R53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Q48:R49"/>
    <mergeCell ref="S48:T49"/>
    <mergeCell ref="U48:V49"/>
    <mergeCell ref="W48:X49"/>
    <mergeCell ref="A50:B51"/>
    <mergeCell ref="D50:H50"/>
    <mergeCell ref="I50:J51"/>
    <mergeCell ref="K50:L51"/>
    <mergeCell ref="M50:N51"/>
    <mergeCell ref="O50:P51"/>
    <mergeCell ref="Q46:R47"/>
    <mergeCell ref="S46:T47"/>
    <mergeCell ref="U46:V47"/>
    <mergeCell ref="W46:X47"/>
    <mergeCell ref="A48:B49"/>
    <mergeCell ref="C48:C49"/>
    <mergeCell ref="I48:J49"/>
    <mergeCell ref="K48:L49"/>
    <mergeCell ref="M48:N49"/>
    <mergeCell ref="O48:P49"/>
    <mergeCell ref="Q44:R45"/>
    <mergeCell ref="S44:T45"/>
    <mergeCell ref="U44:V45"/>
    <mergeCell ref="W44:X45"/>
    <mergeCell ref="A46:B47"/>
    <mergeCell ref="C46:C47"/>
    <mergeCell ref="I46:J47"/>
    <mergeCell ref="K46:L47"/>
    <mergeCell ref="M46:N47"/>
    <mergeCell ref="O46:P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S36:T37"/>
    <mergeCell ref="S32:T33"/>
    <mergeCell ref="U32:V33"/>
    <mergeCell ref="W32:X33"/>
    <mergeCell ref="A34:B35"/>
    <mergeCell ref="C34:C35"/>
    <mergeCell ref="I34:J35"/>
    <mergeCell ref="K34:L35"/>
    <mergeCell ref="M34:N35"/>
    <mergeCell ref="O34:P35"/>
    <mergeCell ref="Q34:R35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7" priority="7" operator="greaterThan">
      <formula>$AA$28</formula>
    </cfRule>
    <cfRule type="cellIs" dxfId="6" priority="8" operator="lessThan">
      <formula>$AA$29</formula>
    </cfRule>
  </conditionalFormatting>
  <conditionalFormatting sqref="I32:X33">
    <cfRule type="cellIs" dxfId="5" priority="5" operator="greaterThan">
      <formula>$AA$32</formula>
    </cfRule>
    <cfRule type="cellIs" dxfId="4" priority="6" operator="lessThan">
      <formula>$AA$33</formula>
    </cfRule>
  </conditionalFormatting>
  <conditionalFormatting sqref="I30:X31">
    <cfRule type="cellIs" dxfId="3" priority="3" operator="greaterThan">
      <formula>$AA$30</formula>
    </cfRule>
    <cfRule type="cellIs" dxfId="2" priority="4" operator="lessThan">
      <formula>$AA$31</formula>
    </cfRule>
  </conditionalFormatting>
  <conditionalFormatting sqref="I26:X27">
    <cfRule type="cellIs" dxfId="1" priority="1" operator="greaterThan">
      <formula>$AA$26</formula>
    </cfRule>
    <cfRule type="cellIs" dxfId="0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124</vt:i4>
      </vt:variant>
      <vt:variant>
        <vt:lpstr>已命名的範圍</vt:lpstr>
      </vt:variant>
      <vt:variant>
        <vt:i4>124</vt:i4>
      </vt:variant>
    </vt:vector>
  </HeadingPairs>
  <TitlesOfParts>
    <vt:vector size="248" baseType="lpstr">
      <vt:lpstr>SETUP</vt:lpstr>
      <vt:lpstr>SETUP (2)</vt:lpstr>
      <vt:lpstr>180103D</vt:lpstr>
      <vt:lpstr>180103D-2</vt:lpstr>
      <vt:lpstr>180103E</vt:lpstr>
      <vt:lpstr>180103E-2</vt:lpstr>
      <vt:lpstr>180104D</vt:lpstr>
      <vt:lpstr>180104D-2</vt:lpstr>
      <vt:lpstr>180104E</vt:lpstr>
      <vt:lpstr>180104E-2</vt:lpstr>
      <vt:lpstr>180105D</vt:lpstr>
      <vt:lpstr>180105D-2</vt:lpstr>
      <vt:lpstr>180107E</vt:lpstr>
      <vt:lpstr>180107E-2</vt:lpstr>
      <vt:lpstr>180108D</vt:lpstr>
      <vt:lpstr>180108D-2</vt:lpstr>
      <vt:lpstr>180108E</vt:lpstr>
      <vt:lpstr>180108E-2</vt:lpstr>
      <vt:lpstr>180109D</vt:lpstr>
      <vt:lpstr>180109D-2</vt:lpstr>
      <vt:lpstr>180109E</vt:lpstr>
      <vt:lpstr>180109E-2</vt:lpstr>
      <vt:lpstr>180110D</vt:lpstr>
      <vt:lpstr>180110D-2</vt:lpstr>
      <vt:lpstr>180110E</vt:lpstr>
      <vt:lpstr>180110E-2</vt:lpstr>
      <vt:lpstr>180111D</vt:lpstr>
      <vt:lpstr>180111D-2</vt:lpstr>
      <vt:lpstr>180111E</vt:lpstr>
      <vt:lpstr>180111E-2</vt:lpstr>
      <vt:lpstr>180112D</vt:lpstr>
      <vt:lpstr>180112D-2</vt:lpstr>
      <vt:lpstr>180114E</vt:lpstr>
      <vt:lpstr>180114E-2</vt:lpstr>
      <vt:lpstr>180115D</vt:lpstr>
      <vt:lpstr>180115D-2</vt:lpstr>
      <vt:lpstr>180115E</vt:lpstr>
      <vt:lpstr>180115E-2</vt:lpstr>
      <vt:lpstr>180116D</vt:lpstr>
      <vt:lpstr>180116D-2</vt:lpstr>
      <vt:lpstr>180116E</vt:lpstr>
      <vt:lpstr>180116E-2</vt:lpstr>
      <vt:lpstr>180117D</vt:lpstr>
      <vt:lpstr>180117D-2</vt:lpstr>
      <vt:lpstr>180117E</vt:lpstr>
      <vt:lpstr>180117E-2</vt:lpstr>
      <vt:lpstr>180118D</vt:lpstr>
      <vt:lpstr>180118D-2</vt:lpstr>
      <vt:lpstr>180118E</vt:lpstr>
      <vt:lpstr>180118E-2</vt:lpstr>
      <vt:lpstr>180119D</vt:lpstr>
      <vt:lpstr>180119D-2</vt:lpstr>
      <vt:lpstr>180121E</vt:lpstr>
      <vt:lpstr>180121E-2</vt:lpstr>
      <vt:lpstr>180122D</vt:lpstr>
      <vt:lpstr>180122D-2</vt:lpstr>
      <vt:lpstr>180122E</vt:lpstr>
      <vt:lpstr>180122E-2</vt:lpstr>
      <vt:lpstr>180123D</vt:lpstr>
      <vt:lpstr>180123D-2</vt:lpstr>
      <vt:lpstr>180123E</vt:lpstr>
      <vt:lpstr>180123E-2</vt:lpstr>
      <vt:lpstr>180124D</vt:lpstr>
      <vt:lpstr>180124D-2</vt:lpstr>
      <vt:lpstr>180124E</vt:lpstr>
      <vt:lpstr>180124E-2</vt:lpstr>
      <vt:lpstr>180125D</vt:lpstr>
      <vt:lpstr>180125D-2</vt:lpstr>
      <vt:lpstr>180125E</vt:lpstr>
      <vt:lpstr>180125E-2</vt:lpstr>
      <vt:lpstr>180126D</vt:lpstr>
      <vt:lpstr>180126D-2</vt:lpstr>
      <vt:lpstr>180128E</vt:lpstr>
      <vt:lpstr>180128E-2</vt:lpstr>
      <vt:lpstr>180129D</vt:lpstr>
      <vt:lpstr>180129D-2</vt:lpstr>
      <vt:lpstr>180129E</vt:lpstr>
      <vt:lpstr>180129E-2</vt:lpstr>
      <vt:lpstr>180130D</vt:lpstr>
      <vt:lpstr>180130D-2</vt:lpstr>
      <vt:lpstr>180130E</vt:lpstr>
      <vt:lpstr>180130E-2</vt:lpstr>
      <vt:lpstr>180131D</vt:lpstr>
      <vt:lpstr>180131D-2</vt:lpstr>
      <vt:lpstr>180131E</vt:lpstr>
      <vt:lpstr>180131E-2</vt:lpstr>
      <vt:lpstr>180201D</vt:lpstr>
      <vt:lpstr>180201D-2</vt:lpstr>
      <vt:lpstr>180201E</vt:lpstr>
      <vt:lpstr>180201E-2</vt:lpstr>
      <vt:lpstr>180202D</vt:lpstr>
      <vt:lpstr>180202D-2</vt:lpstr>
      <vt:lpstr>180204E</vt:lpstr>
      <vt:lpstr>180204E-2</vt:lpstr>
      <vt:lpstr>180205D</vt:lpstr>
      <vt:lpstr>180205D-2</vt:lpstr>
      <vt:lpstr>180205E</vt:lpstr>
      <vt:lpstr>180205E-2</vt:lpstr>
      <vt:lpstr>180206D</vt:lpstr>
      <vt:lpstr>180206D-2</vt:lpstr>
      <vt:lpstr>180206E</vt:lpstr>
      <vt:lpstr>180206E-2</vt:lpstr>
      <vt:lpstr>180207D</vt:lpstr>
      <vt:lpstr>180207D-2</vt:lpstr>
      <vt:lpstr>180207E</vt:lpstr>
      <vt:lpstr>180207E-2</vt:lpstr>
      <vt:lpstr>180208D</vt:lpstr>
      <vt:lpstr>180208D-2</vt:lpstr>
      <vt:lpstr>180208E</vt:lpstr>
      <vt:lpstr>180208E-2</vt:lpstr>
      <vt:lpstr>180209D</vt:lpstr>
      <vt:lpstr>180209D-2</vt:lpstr>
      <vt:lpstr>180211E</vt:lpstr>
      <vt:lpstr>180211E-2</vt:lpstr>
      <vt:lpstr>180212D</vt:lpstr>
      <vt:lpstr>180212D-2</vt:lpstr>
      <vt:lpstr>180212E</vt:lpstr>
      <vt:lpstr>180212E-2</vt:lpstr>
      <vt:lpstr>180213D</vt:lpstr>
      <vt:lpstr>180213D-2</vt:lpstr>
      <vt:lpstr>180213E</vt:lpstr>
      <vt:lpstr>180213E-2</vt:lpstr>
      <vt:lpstr>180214D</vt:lpstr>
      <vt:lpstr>180214D-2</vt:lpstr>
      <vt:lpstr>'180103D'!Print_Area</vt:lpstr>
      <vt:lpstr>'180103D-2'!Print_Area</vt:lpstr>
      <vt:lpstr>'180103E'!Print_Area</vt:lpstr>
      <vt:lpstr>'180103E-2'!Print_Area</vt:lpstr>
      <vt:lpstr>'180104D'!Print_Area</vt:lpstr>
      <vt:lpstr>'180104D-2'!Print_Area</vt:lpstr>
      <vt:lpstr>'180104E'!Print_Area</vt:lpstr>
      <vt:lpstr>'180104E-2'!Print_Area</vt:lpstr>
      <vt:lpstr>'180105D'!Print_Area</vt:lpstr>
      <vt:lpstr>'180105D-2'!Print_Area</vt:lpstr>
      <vt:lpstr>'180107E'!Print_Area</vt:lpstr>
      <vt:lpstr>'180107E-2'!Print_Area</vt:lpstr>
      <vt:lpstr>'180108D'!Print_Area</vt:lpstr>
      <vt:lpstr>'180108D-2'!Print_Area</vt:lpstr>
      <vt:lpstr>'180108E'!Print_Area</vt:lpstr>
      <vt:lpstr>'180108E-2'!Print_Area</vt:lpstr>
      <vt:lpstr>'180109D'!Print_Area</vt:lpstr>
      <vt:lpstr>'180109D-2'!Print_Area</vt:lpstr>
      <vt:lpstr>'180109E'!Print_Area</vt:lpstr>
      <vt:lpstr>'180109E-2'!Print_Area</vt:lpstr>
      <vt:lpstr>'180110D'!Print_Area</vt:lpstr>
      <vt:lpstr>'180110D-2'!Print_Area</vt:lpstr>
      <vt:lpstr>'180110E'!Print_Area</vt:lpstr>
      <vt:lpstr>'180110E-2'!Print_Area</vt:lpstr>
      <vt:lpstr>'180111D'!Print_Area</vt:lpstr>
      <vt:lpstr>'180111D-2'!Print_Area</vt:lpstr>
      <vt:lpstr>'180111E'!Print_Area</vt:lpstr>
      <vt:lpstr>'180111E-2'!Print_Area</vt:lpstr>
      <vt:lpstr>'180112D'!Print_Area</vt:lpstr>
      <vt:lpstr>'180112D-2'!Print_Area</vt:lpstr>
      <vt:lpstr>'180114E'!Print_Area</vt:lpstr>
      <vt:lpstr>'180114E-2'!Print_Area</vt:lpstr>
      <vt:lpstr>'180115D'!Print_Area</vt:lpstr>
      <vt:lpstr>'180115D-2'!Print_Area</vt:lpstr>
      <vt:lpstr>'180115E'!Print_Area</vt:lpstr>
      <vt:lpstr>'180115E-2'!Print_Area</vt:lpstr>
      <vt:lpstr>'180116D'!Print_Area</vt:lpstr>
      <vt:lpstr>'180116D-2'!Print_Area</vt:lpstr>
      <vt:lpstr>'180116E'!Print_Area</vt:lpstr>
      <vt:lpstr>'180116E-2'!Print_Area</vt:lpstr>
      <vt:lpstr>'180117D'!Print_Area</vt:lpstr>
      <vt:lpstr>'180117D-2'!Print_Area</vt:lpstr>
      <vt:lpstr>'180117E'!Print_Area</vt:lpstr>
      <vt:lpstr>'180117E-2'!Print_Area</vt:lpstr>
      <vt:lpstr>'180118D'!Print_Area</vt:lpstr>
      <vt:lpstr>'180118D-2'!Print_Area</vt:lpstr>
      <vt:lpstr>'180118E'!Print_Area</vt:lpstr>
      <vt:lpstr>'180118E-2'!Print_Area</vt:lpstr>
      <vt:lpstr>'180119D'!Print_Area</vt:lpstr>
      <vt:lpstr>'180119D-2'!Print_Area</vt:lpstr>
      <vt:lpstr>'180121E'!Print_Area</vt:lpstr>
      <vt:lpstr>'180121E-2'!Print_Area</vt:lpstr>
      <vt:lpstr>'180122D'!Print_Area</vt:lpstr>
      <vt:lpstr>'180122D-2'!Print_Area</vt:lpstr>
      <vt:lpstr>'180122E'!Print_Area</vt:lpstr>
      <vt:lpstr>'180122E-2'!Print_Area</vt:lpstr>
      <vt:lpstr>'180123D'!Print_Area</vt:lpstr>
      <vt:lpstr>'180123D-2'!Print_Area</vt:lpstr>
      <vt:lpstr>'180123E'!Print_Area</vt:lpstr>
      <vt:lpstr>'180123E-2'!Print_Area</vt:lpstr>
      <vt:lpstr>'180124D'!Print_Area</vt:lpstr>
      <vt:lpstr>'180124D-2'!Print_Area</vt:lpstr>
      <vt:lpstr>'180124E'!Print_Area</vt:lpstr>
      <vt:lpstr>'180124E-2'!Print_Area</vt:lpstr>
      <vt:lpstr>'180125D'!Print_Area</vt:lpstr>
      <vt:lpstr>'180125D-2'!Print_Area</vt:lpstr>
      <vt:lpstr>'180125E'!Print_Area</vt:lpstr>
      <vt:lpstr>'180125E-2'!Print_Area</vt:lpstr>
      <vt:lpstr>'180126D'!Print_Area</vt:lpstr>
      <vt:lpstr>'180126D-2'!Print_Area</vt:lpstr>
      <vt:lpstr>'180128E'!Print_Area</vt:lpstr>
      <vt:lpstr>'180128E-2'!Print_Area</vt:lpstr>
      <vt:lpstr>'180129D'!Print_Area</vt:lpstr>
      <vt:lpstr>'180129D-2'!Print_Area</vt:lpstr>
      <vt:lpstr>'180129E'!Print_Area</vt:lpstr>
      <vt:lpstr>'180129E-2'!Print_Area</vt:lpstr>
      <vt:lpstr>'180130D'!Print_Area</vt:lpstr>
      <vt:lpstr>'180130D-2'!Print_Area</vt:lpstr>
      <vt:lpstr>'180130E'!Print_Area</vt:lpstr>
      <vt:lpstr>'180130E-2'!Print_Area</vt:lpstr>
      <vt:lpstr>'180131D'!Print_Area</vt:lpstr>
      <vt:lpstr>'180131D-2'!Print_Area</vt:lpstr>
      <vt:lpstr>'180131E'!Print_Area</vt:lpstr>
      <vt:lpstr>'180131E-2'!Print_Area</vt:lpstr>
      <vt:lpstr>'180201D'!Print_Area</vt:lpstr>
      <vt:lpstr>'180201D-2'!Print_Area</vt:lpstr>
      <vt:lpstr>'180201E'!Print_Area</vt:lpstr>
      <vt:lpstr>'180201E-2'!Print_Area</vt:lpstr>
      <vt:lpstr>'180202D'!Print_Area</vt:lpstr>
      <vt:lpstr>'180202D-2'!Print_Area</vt:lpstr>
      <vt:lpstr>'180204E'!Print_Area</vt:lpstr>
      <vt:lpstr>'180204E-2'!Print_Area</vt:lpstr>
      <vt:lpstr>'180205D'!Print_Area</vt:lpstr>
      <vt:lpstr>'180205D-2'!Print_Area</vt:lpstr>
      <vt:lpstr>'180205E'!Print_Area</vt:lpstr>
      <vt:lpstr>'180205E-2'!Print_Area</vt:lpstr>
      <vt:lpstr>'180206D'!Print_Area</vt:lpstr>
      <vt:lpstr>'180206D-2'!Print_Area</vt:lpstr>
      <vt:lpstr>'180206E'!Print_Area</vt:lpstr>
      <vt:lpstr>'180206E-2'!Print_Area</vt:lpstr>
      <vt:lpstr>'180207D'!Print_Area</vt:lpstr>
      <vt:lpstr>'180207D-2'!Print_Area</vt:lpstr>
      <vt:lpstr>'180207E'!Print_Area</vt:lpstr>
      <vt:lpstr>'180207E-2'!Print_Area</vt:lpstr>
      <vt:lpstr>'180208D'!Print_Area</vt:lpstr>
      <vt:lpstr>'180208D-2'!Print_Area</vt:lpstr>
      <vt:lpstr>'180208E'!Print_Area</vt:lpstr>
      <vt:lpstr>'180208E-2'!Print_Area</vt:lpstr>
      <vt:lpstr>'180209D'!Print_Area</vt:lpstr>
      <vt:lpstr>'180209D-2'!Print_Area</vt:lpstr>
      <vt:lpstr>'180211E'!Print_Area</vt:lpstr>
      <vt:lpstr>'180211E-2'!Print_Area</vt:lpstr>
      <vt:lpstr>'180212D'!Print_Area</vt:lpstr>
      <vt:lpstr>'180212D-2'!Print_Area</vt:lpstr>
      <vt:lpstr>'180212E'!Print_Area</vt:lpstr>
      <vt:lpstr>'180212E-2'!Print_Area</vt:lpstr>
      <vt:lpstr>'180213D'!Print_Area</vt:lpstr>
      <vt:lpstr>'180213D-2'!Print_Area</vt:lpstr>
      <vt:lpstr>'180213E'!Print_Area</vt:lpstr>
      <vt:lpstr>'180213E-2'!Print_Area</vt:lpstr>
      <vt:lpstr>'180214D'!Print_Area</vt:lpstr>
      <vt:lpstr>'180214D-2'!Print_Area</vt:lpstr>
      <vt:lpstr>SETUP!Print_Area</vt:lpstr>
      <vt:lpstr>'SETUP (2)'!Print_Area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Hannah</dc:creator>
  <cp:lastModifiedBy>賴孟宏30</cp:lastModifiedBy>
  <cp:lastPrinted>2017-09-06T03:50:10Z</cp:lastPrinted>
  <dcterms:created xsi:type="dcterms:W3CDTF">2014-12-29T06:32:15Z</dcterms:created>
  <dcterms:modified xsi:type="dcterms:W3CDTF">2018-02-14T07:38:14Z</dcterms:modified>
</cp:coreProperties>
</file>