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5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5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1900" windowHeight="7940" firstSheet="51" activeTab="57"/>
  </bookViews>
  <sheets>
    <sheet name="SETUP" sheetId="2" r:id="rId1"/>
    <sheet name="SETUP (2)" sheetId="3" r:id="rId2"/>
    <sheet name="180221D" sheetId="4" r:id="rId3"/>
    <sheet name="180221D-2" sheetId="5" r:id="rId4"/>
    <sheet name="180221E" sheetId="6" r:id="rId5"/>
    <sheet name="180221E-2" sheetId="7" r:id="rId6"/>
    <sheet name="180222D" sheetId="8" r:id="rId7"/>
    <sheet name="180222D-2" sheetId="9" r:id="rId8"/>
    <sheet name="180222E" sheetId="10" r:id="rId9"/>
    <sheet name="180222E-2" sheetId="11" r:id="rId10"/>
    <sheet name="180223D" sheetId="12" r:id="rId11"/>
    <sheet name="180223D-2" sheetId="13" r:id="rId12"/>
    <sheet name="180225E" sheetId="14" r:id="rId13"/>
    <sheet name="180225E-2" sheetId="15" r:id="rId14"/>
    <sheet name="180226D" sheetId="16" r:id="rId15"/>
    <sheet name="180226D-2" sheetId="17" r:id="rId16"/>
    <sheet name="180226E" sheetId="18" r:id="rId17"/>
    <sheet name="180226E-2" sheetId="19" r:id="rId18"/>
    <sheet name="180227D" sheetId="20" r:id="rId19"/>
    <sheet name="180227D-2" sheetId="21" r:id="rId20"/>
    <sheet name="180228E" sheetId="22" r:id="rId21"/>
    <sheet name="180228E-2" sheetId="23" r:id="rId22"/>
    <sheet name="180301D" sheetId="24" r:id="rId23"/>
    <sheet name="180301D-2" sheetId="25" r:id="rId24"/>
    <sheet name="180301E" sheetId="26" r:id="rId25"/>
    <sheet name="180301E-2" sheetId="27" r:id="rId26"/>
    <sheet name="180302D" sheetId="28" r:id="rId27"/>
    <sheet name="180302D-2" sheetId="29" r:id="rId28"/>
    <sheet name="180304E" sheetId="30" r:id="rId29"/>
    <sheet name="180304E-2" sheetId="31" r:id="rId30"/>
    <sheet name="180305D" sheetId="32" r:id="rId31"/>
    <sheet name="180305D-2" sheetId="33" r:id="rId32"/>
    <sheet name="180305E" sheetId="34" r:id="rId33"/>
    <sheet name="180305E-2 " sheetId="37" r:id="rId34"/>
    <sheet name="180306D" sheetId="38" r:id="rId35"/>
    <sheet name="180306D-2" sheetId="39" r:id="rId36"/>
    <sheet name="180306E" sheetId="42" r:id="rId37"/>
    <sheet name="180306E-2 " sheetId="43" r:id="rId38"/>
    <sheet name="180307D" sheetId="46" r:id="rId39"/>
    <sheet name="180307D-2" sheetId="47" r:id="rId40"/>
    <sheet name="180307E" sheetId="48" r:id="rId41"/>
    <sheet name="180307E-2" sheetId="49" r:id="rId42"/>
    <sheet name="180308D" sheetId="50" r:id="rId43"/>
    <sheet name="180308D-2" sheetId="51" r:id="rId44"/>
    <sheet name="180308E" sheetId="52" r:id="rId45"/>
    <sheet name="180308E-2" sheetId="53" r:id="rId46"/>
    <sheet name="180309D" sheetId="54" r:id="rId47"/>
    <sheet name="180309D-2" sheetId="55" r:id="rId48"/>
    <sheet name="180311E" sheetId="56" r:id="rId49"/>
    <sheet name="180311E-2" sheetId="57" r:id="rId50"/>
    <sheet name="180312D" sheetId="58" r:id="rId51"/>
    <sheet name="180312D-2" sheetId="59" r:id="rId52"/>
    <sheet name="180312E" sheetId="60" r:id="rId53"/>
    <sheet name="180312E-2" sheetId="61" r:id="rId54"/>
    <sheet name="180313D" sheetId="62" r:id="rId55"/>
    <sheet name="180313D-2" sheetId="63" r:id="rId56"/>
    <sheet name="180313E" sheetId="64" r:id="rId57"/>
    <sheet name="180313E-2" sheetId="65" r:id="rId58"/>
  </sheets>
  <definedNames>
    <definedName name="_xlnm.Print_Area" localSheetId="2">'180221D'!$A$1:$X$80</definedName>
    <definedName name="_xlnm.Print_Area" localSheetId="3">'180221D-2'!$A$1:$X$80</definedName>
    <definedName name="_xlnm.Print_Area" localSheetId="4">'180221E'!$A$1:$X$80</definedName>
    <definedName name="_xlnm.Print_Area" localSheetId="5">'180221E-2'!$A$1:$X$80</definedName>
    <definedName name="_xlnm.Print_Area" localSheetId="6">'180222D'!$A$1:$X$80</definedName>
    <definedName name="_xlnm.Print_Area" localSheetId="7">'180222D-2'!$A$1:$X$80</definedName>
    <definedName name="_xlnm.Print_Area" localSheetId="8">'180222E'!$A$1:$X$80</definedName>
    <definedName name="_xlnm.Print_Area" localSheetId="9">'180222E-2'!$A$1:$X$80</definedName>
    <definedName name="_xlnm.Print_Area" localSheetId="10">'180223D'!$A$1:$X$80</definedName>
    <definedName name="_xlnm.Print_Area" localSheetId="11">'180223D-2'!$A$1:$X$80</definedName>
    <definedName name="_xlnm.Print_Area" localSheetId="12">'180225E'!$A$1:$X$80</definedName>
    <definedName name="_xlnm.Print_Area" localSheetId="13">'180225E-2'!$A$1:$X$80</definedName>
    <definedName name="_xlnm.Print_Area" localSheetId="14">'180226D'!$A$1:$X$80</definedName>
    <definedName name="_xlnm.Print_Area" localSheetId="15">'180226D-2'!$A$1:$X$80</definedName>
    <definedName name="_xlnm.Print_Area" localSheetId="16">'180226E'!$A$1:$X$80</definedName>
    <definedName name="_xlnm.Print_Area" localSheetId="17">'180226E-2'!$A$1:$X$80</definedName>
    <definedName name="_xlnm.Print_Area" localSheetId="18">'180227D'!$A$1:$X$80</definedName>
    <definedName name="_xlnm.Print_Area" localSheetId="19">'180227D-2'!$A$1:$X$80</definedName>
    <definedName name="_xlnm.Print_Area" localSheetId="20">'180228E'!$A$1:$X$80</definedName>
    <definedName name="_xlnm.Print_Area" localSheetId="21">'180228E-2'!$A$1:$X$80</definedName>
    <definedName name="_xlnm.Print_Area" localSheetId="22">'180301D'!$A$1:$X$80</definedName>
    <definedName name="_xlnm.Print_Area" localSheetId="23">'180301D-2'!$A$1:$X$80</definedName>
    <definedName name="_xlnm.Print_Area" localSheetId="24">'180301E'!$A$1:$X$80</definedName>
    <definedName name="_xlnm.Print_Area" localSheetId="25">'180301E-2'!$A$1:$X$80</definedName>
    <definedName name="_xlnm.Print_Area" localSheetId="26">'180302D'!$A$1:$X$80</definedName>
    <definedName name="_xlnm.Print_Area" localSheetId="27">'180302D-2'!$A$1:$X$80</definedName>
    <definedName name="_xlnm.Print_Area" localSheetId="28">'180304E'!$A$1:$X$80</definedName>
    <definedName name="_xlnm.Print_Area" localSheetId="29">'180304E-2'!$A$1:$X$80</definedName>
    <definedName name="_xlnm.Print_Area" localSheetId="30">'180305D'!$A$1:$X$80</definedName>
    <definedName name="_xlnm.Print_Area" localSheetId="31">'180305D-2'!$A$1:$X$80</definedName>
    <definedName name="_xlnm.Print_Area" localSheetId="32">'180305E'!$A$1:$X$80</definedName>
    <definedName name="_xlnm.Print_Area" localSheetId="33">'180305E-2 '!$A$1:$X$80</definedName>
    <definedName name="_xlnm.Print_Area" localSheetId="34">'180306D'!$A$1:$X$80</definedName>
    <definedName name="_xlnm.Print_Area" localSheetId="35">'180306D-2'!$A$1:$X$80</definedName>
    <definedName name="_xlnm.Print_Area" localSheetId="36">'180306E'!$A$1:$X$80</definedName>
    <definedName name="_xlnm.Print_Area" localSheetId="37">'180306E-2 '!$A$1:$X$80</definedName>
    <definedName name="_xlnm.Print_Area" localSheetId="38">'180307D'!$A$1:$X$80</definedName>
    <definedName name="_xlnm.Print_Area" localSheetId="39">'180307D-2'!$A$1:$X$80</definedName>
    <definedName name="_xlnm.Print_Area" localSheetId="40">'180307E'!$A$1:$X$80</definedName>
    <definedName name="_xlnm.Print_Area" localSheetId="41">'180307E-2'!$A$1:$X$80</definedName>
    <definedName name="_xlnm.Print_Area" localSheetId="42">'180308D'!$A$1:$X$80</definedName>
    <definedName name="_xlnm.Print_Area" localSheetId="43">'180308D-2'!$A$1:$X$80</definedName>
    <definedName name="_xlnm.Print_Area" localSheetId="44">'180308E'!$A$1:$X$80</definedName>
    <definedName name="_xlnm.Print_Area" localSheetId="45">'180308E-2'!$A$1:$X$80</definedName>
    <definedName name="_xlnm.Print_Area" localSheetId="46">'180309D'!$A$1:$X$80</definedName>
    <definedName name="_xlnm.Print_Area" localSheetId="47">'180309D-2'!$A$1:$X$80</definedName>
    <definedName name="_xlnm.Print_Area" localSheetId="48">'180311E'!$A$1:$X$80</definedName>
    <definedName name="_xlnm.Print_Area" localSheetId="49">'180311E-2'!$A$1:$X$80</definedName>
    <definedName name="_xlnm.Print_Area" localSheetId="50">'180312D'!$A$1:$X$80</definedName>
    <definedName name="_xlnm.Print_Area" localSheetId="51">'180312D-2'!$A$1:$X$80</definedName>
    <definedName name="_xlnm.Print_Area" localSheetId="52">'180312E'!$A$1:$X$80</definedName>
    <definedName name="_xlnm.Print_Area" localSheetId="53">'180312E-2'!$A$1:$X$80</definedName>
    <definedName name="_xlnm.Print_Area" localSheetId="54">'180313D'!$A$1:$X$80</definedName>
    <definedName name="_xlnm.Print_Area" localSheetId="55">'180313D-2'!$A$1:$X$80</definedName>
    <definedName name="_xlnm.Print_Area" localSheetId="56">'180313E'!$A$1:$X$80</definedName>
    <definedName name="_xlnm.Print_Area" localSheetId="57">'180313E-2'!$A$1:$X$80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 l="1"/>
  <c r="AA32"/>
  <c r="AA31"/>
  <c r="AA30"/>
  <c r="AA29"/>
  <c r="AA28"/>
  <c r="AA27"/>
  <c r="AA26"/>
  <c r="AA33" i="62"/>
  <c r="AA32"/>
  <c r="AA31"/>
  <c r="AA30"/>
  <c r="AA29"/>
  <c r="AA28"/>
  <c r="AA27"/>
  <c r="AA26"/>
  <c r="AA33" i="61" l="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 l="1"/>
  <c r="AA32"/>
  <c r="AA31"/>
  <c r="AA30"/>
  <c r="AA29"/>
  <c r="AA28"/>
  <c r="AA27"/>
  <c r="AA26"/>
  <c r="AA33" i="56"/>
  <c r="AA32"/>
  <c r="AA31"/>
  <c r="AA30"/>
  <c r="AA29"/>
  <c r="AA28"/>
  <c r="AA27"/>
  <c r="AA26"/>
  <c r="AA33" i="55" l="1"/>
  <c r="AA32"/>
  <c r="AA31"/>
  <c r="AA30"/>
  <c r="AA29"/>
  <c r="AA28"/>
  <c r="AA27"/>
  <c r="AA26"/>
  <c r="AA33" i="54"/>
  <c r="AA32"/>
  <c r="AA31"/>
  <c r="AA30"/>
  <c r="AA29"/>
  <c r="AA28"/>
  <c r="AA27"/>
  <c r="AA26"/>
  <c r="AA33" i="53" l="1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 l="1"/>
  <c r="AA32"/>
  <c r="AA31"/>
  <c r="AA30"/>
  <c r="AA29"/>
  <c r="AA28"/>
  <c r="AA27"/>
  <c r="AA26"/>
  <c r="AA33" i="46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 l="1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 l="1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 l="1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 l="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 l="1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<sst xmlns="http://schemas.openxmlformats.org/spreadsheetml/2006/main" count="8542" uniqueCount="137">
  <si>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</si>
  <si>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</si>
  <si>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</si>
  <si>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</si>
  <si>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</si>
  <si>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</si>
  <si>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</si>
  <si>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</si>
  <si>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</si>
  <si>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</si>
  <si>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</si>
  <si>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</si>
  <si>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</si>
  <si>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</si>
  <si>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</si>
  <si>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</si>
  <si>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</si>
  <si>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</si>
  <si>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</si>
  <si>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</si>
  <si>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</si>
  <si>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</si>
  <si>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</si>
  <si>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</si>
  <si>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</si>
  <si>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</si>
  <si>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</si>
  <si>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</si>
  <si>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</si>
  <si>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</si>
  <si>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</si>
  <si>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</si>
  <si>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</si>
  <si>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</si>
  <si>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</si>
  <si>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</si>
  <si>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</si>
  <si>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</si>
  <si>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</si>
  <si>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</si>
  <si>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</si>
  <si>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</si>
  <si>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</si>
  <si>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</si>
  <si>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</si>
  <si>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</si>
  <si>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</si>
  <si>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</si>
  <si>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</si>
  <si>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</si>
  <si>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</si>
  <si>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</si>
  <si>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</si>
  <si>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</si>
  <si>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</si>
  <si>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</si>
  <si>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</si>
  <si>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</si>
  <si>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</si>
  <si>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</si>
  <si>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</si>
  <si>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</si>
  <si>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</si>
  <si>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</si>
  <si>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</si>
  <si>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</si>
  <si>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</si>
  <si>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</si>
  <si>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</si>
  <si>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</si>
  <si>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</si>
  <si>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</si>
  <si>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</si>
  <si>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</si>
  <si>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</si>
  <si>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</si>
  <si>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</si>
  <si>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</si>
  <si>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</si>
  <si>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</si>
  <si>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</si>
  <si>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</si>
  <si>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</si>
  <si>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</si>
  <si>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</si>
  <si>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</si>
  <si>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</si>
  <si>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</si>
  <si>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</si>
  <si>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</si>
  <si>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</si>
  <si>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</si>
  <si>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</si>
  <si>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</si>
  <si>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</si>
  <si>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</si>
  <si>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</si>
  <si>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</si>
  <si>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</si>
  <si>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</si>
  <si>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</si>
  <si>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</si>
  <si>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</si>
  <si>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</si>
  <si>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</si>
  <si>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180221D</t>
    <phoneticPr fontId="10" type="noConversion"/>
  </si>
  <si>
    <t>180221D</t>
    <phoneticPr fontId="10" type="noConversion"/>
  </si>
  <si>
    <t>(A): M12002， (B):M08006， (C): M12002， (D): M15012</t>
    <phoneticPr fontId="10" type="noConversion"/>
  </si>
  <si>
    <t>180221E</t>
    <phoneticPr fontId="10" type="noConversion"/>
  </si>
  <si>
    <t>180222D</t>
    <phoneticPr fontId="10" type="noConversion"/>
  </si>
  <si>
    <t>180222E</t>
    <phoneticPr fontId="10" type="noConversion"/>
  </si>
  <si>
    <t>180223D</t>
    <phoneticPr fontId="10" type="noConversion"/>
  </si>
  <si>
    <t>180225E</t>
    <phoneticPr fontId="10" type="noConversion"/>
  </si>
  <si>
    <t>(A): M12002， (B):M08006， (C): M12002， (D): M15011</t>
    <phoneticPr fontId="10" type="noConversion"/>
  </si>
  <si>
    <t>180226D</t>
    <phoneticPr fontId="10" type="noConversion"/>
  </si>
  <si>
    <t>180226E</t>
    <phoneticPr fontId="10" type="noConversion"/>
  </si>
  <si>
    <t>180227D</t>
    <phoneticPr fontId="10" type="noConversion"/>
  </si>
  <si>
    <t>180228E</t>
    <phoneticPr fontId="10" type="noConversion"/>
  </si>
  <si>
    <t>180301D</t>
    <phoneticPr fontId="10" type="noConversion"/>
  </si>
  <si>
    <t>180301E</t>
    <phoneticPr fontId="10" type="noConversion"/>
  </si>
  <si>
    <t>180302D</t>
    <phoneticPr fontId="10" type="noConversion"/>
  </si>
  <si>
    <t>180304E</t>
    <phoneticPr fontId="10" type="noConversion"/>
  </si>
  <si>
    <t>180305D</t>
    <phoneticPr fontId="10" type="noConversion"/>
  </si>
  <si>
    <t>180305E</t>
    <phoneticPr fontId="10" type="noConversion"/>
  </si>
  <si>
    <t>180305E</t>
    <phoneticPr fontId="10" type="noConversion"/>
  </si>
  <si>
    <t>180306D</t>
    <phoneticPr fontId="10" type="noConversion"/>
  </si>
  <si>
    <t>180306E</t>
    <phoneticPr fontId="10" type="noConversion"/>
  </si>
  <si>
    <t>180307D</t>
    <phoneticPr fontId="10" type="noConversion"/>
  </si>
  <si>
    <t>180307E</t>
    <phoneticPr fontId="10" type="noConversion"/>
  </si>
  <si>
    <t>180308D</t>
    <phoneticPr fontId="10" type="noConversion"/>
  </si>
  <si>
    <t>180308E</t>
    <phoneticPr fontId="10" type="noConversion"/>
  </si>
  <si>
    <t>180309D</t>
    <phoneticPr fontId="10" type="noConversion"/>
  </si>
  <si>
    <t>180311E</t>
    <phoneticPr fontId="10" type="noConversion"/>
  </si>
  <si>
    <t>180312D</t>
    <phoneticPr fontId="10" type="noConversion"/>
  </si>
  <si>
    <t>180312E</t>
    <phoneticPr fontId="10" type="noConversion"/>
  </si>
  <si>
    <t>180313D</t>
    <phoneticPr fontId="10" type="noConversion"/>
  </si>
  <si>
    <t>180313E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</si>
</sst>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68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46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105103</xdr:colOff>
      <xdr:row>79</xdr:row>
      <xdr:rowOff>2449</xdr:rowOff>
    </xdr:to>
    <xdr:pic>
      <xdr:nvPicPr>
        <xdr:cNvPr id="11" name="圖片 10" descr="龍瑞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1931" y="10405241"/>
          <a:ext cx="492672" cy="278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105103</xdr:colOff>
      <xdr:row>79</xdr:row>
      <xdr:rowOff>2449</xdr:rowOff>
    </xdr:to>
    <xdr:pic>
      <xdr:nvPicPr>
        <xdr:cNvPr id="11" name="圖片 10" descr="龍瑞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1931" y="10405241"/>
          <a:ext cx="492672" cy="278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18222" y="10416627"/>
          <a:ext cx="477888" cy="2594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18222" y="10416627"/>
          <a:ext cx="477888" cy="2594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6035" y="10308897"/>
          <a:ext cx="749631" cy="3778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1655" y="10348311"/>
          <a:ext cx="749631" cy="3778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4380</xdr:colOff>
      <xdr:row>75</xdr:row>
      <xdr:rowOff>122621</xdr:rowOff>
    </xdr:from>
    <xdr:to>
      <xdr:col>13</xdr:col>
      <xdr:colOff>114632</xdr:colOff>
      <xdr:row>78</xdr:row>
      <xdr:rowOff>53756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3480" y="10301671"/>
          <a:ext cx="751602" cy="37563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4380</xdr:rowOff>
    </xdr:from>
    <xdr:to>
      <xdr:col>13</xdr:col>
      <xdr:colOff>110252</xdr:colOff>
      <xdr:row>78</xdr:row>
      <xdr:rowOff>93170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342180"/>
          <a:ext cx="751602" cy="374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" t="s">
        <v>2</v>
      </c>
      <c r="E2" s="42"/>
      <c r="F2" s="338" t="s">
        <v>97</v>
      </c>
      <c r="G2" s="338"/>
      <c r="H2" s="338"/>
      <c r="I2" s="338"/>
      <c r="J2" s="338"/>
      <c r="K2" s="339"/>
      <c r="L2" s="2" t="s">
        <v>4</v>
      </c>
      <c r="M2" s="338">
        <v>9</v>
      </c>
      <c r="N2" s="388"/>
      <c r="O2" s="2" t="s">
        <v>6</v>
      </c>
      <c r="P2" s="391" t="s">
        <v>81</v>
      </c>
      <c r="Q2" s="392"/>
      <c r="R2" s="392"/>
      <c r="S2" s="392"/>
      <c r="T2" s="392"/>
      <c r="U2" s="392"/>
      <c r="V2" s="393"/>
      <c r="W2" s="2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5" t="s">
        <v>3</v>
      </c>
      <c r="E3" s="43"/>
      <c r="F3" s="340"/>
      <c r="G3" s="340"/>
      <c r="H3" s="340"/>
      <c r="I3" s="340"/>
      <c r="J3" s="340"/>
      <c r="K3" s="341"/>
      <c r="L3" s="25" t="s">
        <v>5</v>
      </c>
      <c r="M3" s="389"/>
      <c r="N3" s="390"/>
      <c r="O3" s="25" t="s">
        <v>7</v>
      </c>
      <c r="P3" s="394"/>
      <c r="Q3" s="394"/>
      <c r="R3" s="394"/>
      <c r="S3" s="394"/>
      <c r="T3" s="394"/>
      <c r="U3" s="394"/>
      <c r="V3" s="395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96" t="s">
        <v>106</v>
      </c>
      <c r="R4" s="397"/>
      <c r="S4" s="397"/>
      <c r="T4" s="398"/>
      <c r="U4" s="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5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29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51</v>
      </c>
      <c r="E26" s="329">
        <v>2.08</v>
      </c>
      <c r="F26" s="330"/>
      <c r="G26" s="52" t="s">
        <v>52</v>
      </c>
      <c r="H26" s="44">
        <v>0.05</v>
      </c>
      <c r="I26" s="430">
        <v>2.1</v>
      </c>
      <c r="J26" s="430"/>
      <c r="K26" s="430">
        <v>2.1019999999999999</v>
      </c>
      <c r="L26" s="430"/>
      <c r="M26" s="430">
        <v>2.097</v>
      </c>
      <c r="N26" s="430"/>
      <c r="O26" s="430">
        <v>2.0960000000000001</v>
      </c>
      <c r="P26" s="430"/>
      <c r="Q26" s="430">
        <v>2.0939999999999999</v>
      </c>
      <c r="R26" s="430"/>
      <c r="S26" s="430">
        <v>2.0880000000000001</v>
      </c>
      <c r="T26" s="430"/>
      <c r="U26" s="430">
        <v>2.0870000000000002</v>
      </c>
      <c r="V26" s="430"/>
      <c r="W26" s="430">
        <v>2.097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51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51</v>
      </c>
      <c r="E30" s="329">
        <v>2.08</v>
      </c>
      <c r="F30" s="330"/>
      <c r="G30" s="52" t="s">
        <v>52</v>
      </c>
      <c r="H30" s="44">
        <v>0.05</v>
      </c>
      <c r="I30" s="430">
        <v>2.0960000000000001</v>
      </c>
      <c r="J30" s="430"/>
      <c r="K30" s="430">
        <v>2.0979999999999999</v>
      </c>
      <c r="L30" s="430"/>
      <c r="M30" s="430">
        <v>2.1030000000000002</v>
      </c>
      <c r="N30" s="430"/>
      <c r="O30" s="430">
        <v>2.0990000000000002</v>
      </c>
      <c r="P30" s="430"/>
      <c r="Q30" s="430">
        <v>2.1019999999999999</v>
      </c>
      <c r="R30" s="430"/>
      <c r="S30" s="430">
        <v>2.101</v>
      </c>
      <c r="T30" s="430"/>
      <c r="U30" s="430">
        <v>2.0979999999999999</v>
      </c>
      <c r="V30" s="430"/>
      <c r="W30" s="430">
        <v>2.1070000000000002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51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11.03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62" t="s">
        <v>87</v>
      </c>
      <c r="E34" s="63"/>
      <c r="F34" s="63"/>
      <c r="G34" s="63"/>
      <c r="H34" s="64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58" t="s">
        <v>88</v>
      </c>
      <c r="E35" s="65"/>
      <c r="F35" s="65"/>
      <c r="G35" s="65"/>
      <c r="H35" s="66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99</v>
      </c>
      <c r="J36" s="345"/>
      <c r="K36" s="345" t="s">
        <v>99</v>
      </c>
      <c r="L36" s="345"/>
      <c r="M36" s="345" t="s">
        <v>99</v>
      </c>
      <c r="N36" s="345"/>
      <c r="O36" s="345" t="s">
        <v>99</v>
      </c>
      <c r="P36" s="345"/>
      <c r="Q36" s="345" t="s">
        <v>99</v>
      </c>
      <c r="R36" s="345"/>
      <c r="S36" s="345" t="s">
        <v>99</v>
      </c>
      <c r="T36" s="345"/>
      <c r="U36" s="345" t="s">
        <v>99</v>
      </c>
      <c r="V36" s="345"/>
      <c r="W36" s="345" t="s">
        <v>99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95</v>
      </c>
      <c r="D37" s="58" t="s">
        <v>67</v>
      </c>
      <c r="E37" s="65"/>
      <c r="F37" s="65"/>
      <c r="G37" s="65"/>
      <c r="H37" s="66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62" t="s">
        <v>69</v>
      </c>
      <c r="E38" s="63"/>
      <c r="F38" s="63"/>
      <c r="G38" s="63"/>
      <c r="H38" s="64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58" t="s">
        <v>70</v>
      </c>
      <c r="E39" s="65"/>
      <c r="F39" s="65"/>
      <c r="G39" s="65"/>
      <c r="H39" s="66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62" t="s">
        <v>71</v>
      </c>
      <c r="E40" s="54"/>
      <c r="F40" s="54"/>
      <c r="G40" s="54"/>
      <c r="H40" s="38"/>
      <c r="I40" s="345" t="s">
        <v>101</v>
      </c>
      <c r="J40" s="345"/>
      <c r="K40" s="345" t="s">
        <v>101</v>
      </c>
      <c r="L40" s="345"/>
      <c r="M40" s="345" t="s">
        <v>101</v>
      </c>
      <c r="N40" s="345"/>
      <c r="O40" s="345" t="s">
        <v>101</v>
      </c>
      <c r="P40" s="345"/>
      <c r="Q40" s="345" t="s">
        <v>101</v>
      </c>
      <c r="R40" s="345"/>
      <c r="S40" s="345" t="s">
        <v>101</v>
      </c>
      <c r="T40" s="345"/>
      <c r="U40" s="345" t="s">
        <v>101</v>
      </c>
      <c r="V40" s="345"/>
      <c r="W40" s="345" t="s">
        <v>101</v>
      </c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58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62" t="s">
        <v>73</v>
      </c>
      <c r="E42" s="59"/>
      <c r="F42" s="60"/>
      <c r="G42" s="52"/>
      <c r="H42" s="44"/>
      <c r="I42" s="345" t="s">
        <v>101</v>
      </c>
      <c r="J42" s="345"/>
      <c r="K42" s="345" t="s">
        <v>101</v>
      </c>
      <c r="L42" s="345"/>
      <c r="M42" s="345" t="s">
        <v>101</v>
      </c>
      <c r="N42" s="345"/>
      <c r="O42" s="345" t="s">
        <v>101</v>
      </c>
      <c r="P42" s="345"/>
      <c r="Q42" s="345" t="s">
        <v>101</v>
      </c>
      <c r="R42" s="345"/>
      <c r="S42" s="345" t="s">
        <v>101</v>
      </c>
      <c r="T42" s="345"/>
      <c r="U42" s="345" t="s">
        <v>101</v>
      </c>
      <c r="V42" s="345"/>
      <c r="W42" s="345" t="s">
        <v>101</v>
      </c>
      <c r="X42" s="345"/>
      <c r="AA42" s="45"/>
      <c r="AB42" s="56"/>
    </row>
    <row r="43" spans="1:28" s="20" customFormat="1" ht="10" customHeight="1">
      <c r="A43" s="347"/>
      <c r="B43" s="347"/>
      <c r="C43" s="465"/>
      <c r="D43" s="58" t="s">
        <v>74</v>
      </c>
      <c r="E43" s="61"/>
      <c r="F43" s="61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62" t="s">
        <v>75</v>
      </c>
      <c r="E44" s="59"/>
      <c r="F44" s="60"/>
      <c r="G44" s="52"/>
      <c r="H44" s="44"/>
      <c r="I44" s="345" t="s">
        <v>101</v>
      </c>
      <c r="J44" s="345"/>
      <c r="K44" s="345" t="s">
        <v>101</v>
      </c>
      <c r="L44" s="345"/>
      <c r="M44" s="345" t="s">
        <v>101</v>
      </c>
      <c r="N44" s="345"/>
      <c r="O44" s="345" t="s">
        <v>101</v>
      </c>
      <c r="P44" s="345"/>
      <c r="Q44" s="345" t="s">
        <v>101</v>
      </c>
      <c r="R44" s="345"/>
      <c r="S44" s="345" t="s">
        <v>101</v>
      </c>
      <c r="T44" s="345"/>
      <c r="U44" s="345" t="s">
        <v>101</v>
      </c>
      <c r="V44" s="345"/>
      <c r="W44" s="345" t="s">
        <v>101</v>
      </c>
      <c r="X44" s="345"/>
      <c r="AA44" s="45"/>
      <c r="AB44" s="56"/>
    </row>
    <row r="45" spans="1:28" s="20" customFormat="1" ht="10" customHeight="1">
      <c r="A45" s="347"/>
      <c r="B45" s="347"/>
      <c r="C45" s="333"/>
      <c r="D45" s="58" t="s">
        <v>76</v>
      </c>
      <c r="E45" s="61"/>
      <c r="F45" s="61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62" t="s">
        <v>77</v>
      </c>
      <c r="E46" s="63"/>
      <c r="F46" s="63"/>
      <c r="G46" s="63"/>
      <c r="H46" s="64"/>
      <c r="I46" s="345" t="s">
        <v>101</v>
      </c>
      <c r="J46" s="345"/>
      <c r="K46" s="345" t="s">
        <v>101</v>
      </c>
      <c r="L46" s="345"/>
      <c r="M46" s="345" t="s">
        <v>101</v>
      </c>
      <c r="N46" s="345"/>
      <c r="O46" s="345" t="s">
        <v>101</v>
      </c>
      <c r="P46" s="345"/>
      <c r="Q46" s="345" t="s">
        <v>101</v>
      </c>
      <c r="R46" s="345"/>
      <c r="S46" s="345" t="s">
        <v>101</v>
      </c>
      <c r="T46" s="345"/>
      <c r="U46" s="345" t="s">
        <v>101</v>
      </c>
      <c r="V46" s="345"/>
      <c r="W46" s="345" t="s">
        <v>101</v>
      </c>
      <c r="X46" s="345"/>
      <c r="AA46" s="45"/>
      <c r="AB46" s="56"/>
    </row>
    <row r="47" spans="1:28" s="20" customFormat="1" ht="10" customHeight="1">
      <c r="A47" s="347"/>
      <c r="B47" s="347"/>
      <c r="C47" s="333"/>
      <c r="D47" s="58" t="s">
        <v>78</v>
      </c>
      <c r="E47" s="65"/>
      <c r="F47" s="65"/>
      <c r="G47" s="65"/>
      <c r="H47" s="66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62" t="s">
        <v>79</v>
      </c>
      <c r="E48" s="63"/>
      <c r="F48" s="63"/>
      <c r="G48" s="63"/>
      <c r="H48" s="64"/>
      <c r="I48" s="345" t="s">
        <v>104</v>
      </c>
      <c r="J48" s="345"/>
      <c r="K48" s="345" t="s">
        <v>104</v>
      </c>
      <c r="L48" s="345"/>
      <c r="M48" s="345" t="s">
        <v>104</v>
      </c>
      <c r="N48" s="345"/>
      <c r="O48" s="345" t="s">
        <v>104</v>
      </c>
      <c r="P48" s="345"/>
      <c r="Q48" s="345" t="s">
        <v>104</v>
      </c>
      <c r="R48" s="345"/>
      <c r="S48" s="345" t="s">
        <v>104</v>
      </c>
      <c r="T48" s="345"/>
      <c r="U48" s="345" t="s">
        <v>104</v>
      </c>
      <c r="V48" s="345"/>
      <c r="W48" s="345" t="s">
        <v>104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58" t="s">
        <v>80</v>
      </c>
      <c r="E49" s="65"/>
      <c r="F49" s="65"/>
      <c r="G49" s="65"/>
      <c r="H49" s="66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463" priority="29" operator="greaterThan">
      <formula>$AA$28</formula>
    </cfRule>
    <cfRule type="cellIs" dxfId="462" priority="30" operator="lessThan">
      <formula>$AA$29</formula>
    </cfRule>
  </conditionalFormatting>
  <conditionalFormatting sqref="I32:X33">
    <cfRule type="cellIs" dxfId="461" priority="7" operator="greaterThan">
      <formula>$AA$32</formula>
    </cfRule>
    <cfRule type="cellIs" dxfId="460" priority="8" operator="lessThan">
      <formula>$AA$33</formula>
    </cfRule>
  </conditionalFormatting>
  <conditionalFormatting sqref="I30:X31">
    <cfRule type="cellIs" dxfId="459" priority="5" operator="greaterThan">
      <formula>$AA$30</formula>
    </cfRule>
    <cfRule type="cellIs" dxfId="458" priority="6" operator="lessThan">
      <formula>$AA$31</formula>
    </cfRule>
  </conditionalFormatting>
  <conditionalFormatting sqref="I26:X27">
    <cfRule type="cellIs" dxfId="457" priority="3" operator="greaterThan">
      <formula>$AA$26</formula>
    </cfRule>
    <cfRule type="cellIs" dxfId="45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75" t="s">
        <v>2</v>
      </c>
      <c r="E2" s="42"/>
      <c r="F2" s="338" t="s">
        <v>97</v>
      </c>
      <c r="G2" s="338"/>
      <c r="H2" s="338"/>
      <c r="I2" s="338"/>
      <c r="J2" s="338"/>
      <c r="K2" s="339"/>
      <c r="L2" s="75" t="s">
        <v>4</v>
      </c>
      <c r="M2" s="338">
        <v>9</v>
      </c>
      <c r="N2" s="388"/>
      <c r="O2" s="75" t="s">
        <v>6</v>
      </c>
      <c r="P2" s="391" t="s">
        <v>81</v>
      </c>
      <c r="Q2" s="392"/>
      <c r="R2" s="392"/>
      <c r="S2" s="392"/>
      <c r="T2" s="392"/>
      <c r="U2" s="392"/>
      <c r="V2" s="393"/>
      <c r="W2" s="75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76" t="s">
        <v>3</v>
      </c>
      <c r="E3" s="43"/>
      <c r="F3" s="340"/>
      <c r="G3" s="340"/>
      <c r="H3" s="340"/>
      <c r="I3" s="340"/>
      <c r="J3" s="340"/>
      <c r="K3" s="341"/>
      <c r="L3" s="76" t="s">
        <v>5</v>
      </c>
      <c r="M3" s="389"/>
      <c r="N3" s="390"/>
      <c r="O3" s="76" t="s">
        <v>7</v>
      </c>
      <c r="P3" s="394"/>
      <c r="Q3" s="394"/>
      <c r="R3" s="394"/>
      <c r="S3" s="394"/>
      <c r="T3" s="394"/>
      <c r="U3" s="394"/>
      <c r="V3" s="395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396" t="s">
        <v>105</v>
      </c>
      <c r="R4" s="397"/>
      <c r="S4" s="397"/>
      <c r="T4" s="398"/>
      <c r="U4" s="7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7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73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2.0859999999999999</v>
      </c>
      <c r="J26" s="430"/>
      <c r="K26" s="430">
        <v>2.0920000000000001</v>
      </c>
      <c r="L26" s="430"/>
      <c r="M26" s="430">
        <v>2.0939999999999999</v>
      </c>
      <c r="N26" s="430"/>
      <c r="O26" s="430">
        <v>2.105</v>
      </c>
      <c r="P26" s="430"/>
      <c r="Q26" s="430">
        <v>2.1030000000000002</v>
      </c>
      <c r="R26" s="430"/>
      <c r="S26" s="430">
        <v>2.093</v>
      </c>
      <c r="T26" s="430"/>
      <c r="U26" s="430">
        <v>2.0760000000000001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2.1019999999999999</v>
      </c>
      <c r="J30" s="430"/>
      <c r="K30" s="430">
        <v>2.0990000000000002</v>
      </c>
      <c r="L30" s="430"/>
      <c r="M30" s="430">
        <v>2.101</v>
      </c>
      <c r="N30" s="430"/>
      <c r="O30" s="430">
        <v>2.1080000000000001</v>
      </c>
      <c r="P30" s="430"/>
      <c r="Q30" s="430">
        <v>2.105</v>
      </c>
      <c r="R30" s="430"/>
      <c r="S30" s="430">
        <v>2.1019999999999999</v>
      </c>
      <c r="T30" s="430"/>
      <c r="U30" s="430">
        <v>2.1030000000000002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11.03</v>
      </c>
      <c r="L32" s="383"/>
      <c r="M32" s="383">
        <v>11.04</v>
      </c>
      <c r="N32" s="383"/>
      <c r="O32" s="383">
        <v>11.04</v>
      </c>
      <c r="P32" s="383"/>
      <c r="Q32" s="383">
        <v>11.02</v>
      </c>
      <c r="R32" s="383"/>
      <c r="S32" s="383">
        <v>11.01</v>
      </c>
      <c r="T32" s="383"/>
      <c r="U32" s="383">
        <v>11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67" t="s">
        <v>87</v>
      </c>
      <c r="E34" s="68"/>
      <c r="F34" s="68"/>
      <c r="G34" s="68"/>
      <c r="H34" s="69"/>
      <c r="I34" s="345" t="s">
        <v>100</v>
      </c>
      <c r="J34" s="345"/>
      <c r="K34" s="345" t="s">
        <v>100</v>
      </c>
      <c r="L34" s="345"/>
      <c r="M34" s="345" t="s">
        <v>100</v>
      </c>
      <c r="N34" s="345"/>
      <c r="O34" s="345" t="s">
        <v>100</v>
      </c>
      <c r="P34" s="345"/>
      <c r="Q34" s="345" t="s">
        <v>100</v>
      </c>
      <c r="R34" s="345"/>
      <c r="S34" s="345" t="s">
        <v>100</v>
      </c>
      <c r="T34" s="345"/>
      <c r="U34" s="345" t="s">
        <v>100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70" t="s">
        <v>88</v>
      </c>
      <c r="E35" s="71"/>
      <c r="F35" s="71"/>
      <c r="G35" s="71"/>
      <c r="H35" s="72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100</v>
      </c>
      <c r="J36" s="345"/>
      <c r="K36" s="345" t="s">
        <v>100</v>
      </c>
      <c r="L36" s="345"/>
      <c r="M36" s="345" t="s">
        <v>100</v>
      </c>
      <c r="N36" s="345"/>
      <c r="O36" s="345" t="s">
        <v>100</v>
      </c>
      <c r="P36" s="345"/>
      <c r="Q36" s="345" t="s">
        <v>100</v>
      </c>
      <c r="R36" s="345"/>
      <c r="S36" s="345" t="s">
        <v>100</v>
      </c>
      <c r="T36" s="345"/>
      <c r="U36" s="345" t="s">
        <v>100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70" t="s">
        <v>67</v>
      </c>
      <c r="E37" s="71"/>
      <c r="F37" s="71"/>
      <c r="G37" s="71"/>
      <c r="H37" s="72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67" t="s">
        <v>69</v>
      </c>
      <c r="E38" s="68"/>
      <c r="F38" s="68"/>
      <c r="G38" s="68"/>
      <c r="H38" s="69"/>
      <c r="I38" s="345" t="s">
        <v>102</v>
      </c>
      <c r="J38" s="345"/>
      <c r="K38" s="345" t="s">
        <v>102</v>
      </c>
      <c r="L38" s="345"/>
      <c r="M38" s="345" t="s">
        <v>102</v>
      </c>
      <c r="N38" s="345"/>
      <c r="O38" s="345" t="s">
        <v>102</v>
      </c>
      <c r="P38" s="345"/>
      <c r="Q38" s="345" t="s">
        <v>102</v>
      </c>
      <c r="R38" s="345"/>
      <c r="S38" s="345" t="s">
        <v>102</v>
      </c>
      <c r="T38" s="345"/>
      <c r="U38" s="345" t="s">
        <v>102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70" t="s">
        <v>70</v>
      </c>
      <c r="E39" s="71"/>
      <c r="F39" s="71"/>
      <c r="G39" s="71"/>
      <c r="H39" s="72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67" t="s">
        <v>71</v>
      </c>
      <c r="E40" s="54"/>
      <c r="F40" s="54"/>
      <c r="G40" s="54"/>
      <c r="H40" s="38"/>
      <c r="I40" s="345" t="s">
        <v>102</v>
      </c>
      <c r="J40" s="345"/>
      <c r="K40" s="345" t="s">
        <v>102</v>
      </c>
      <c r="L40" s="345"/>
      <c r="M40" s="345" t="s">
        <v>102</v>
      </c>
      <c r="N40" s="345"/>
      <c r="O40" s="345" t="s">
        <v>102</v>
      </c>
      <c r="P40" s="345"/>
      <c r="Q40" s="345" t="s">
        <v>102</v>
      </c>
      <c r="R40" s="345"/>
      <c r="S40" s="345" t="s">
        <v>102</v>
      </c>
      <c r="T40" s="345"/>
      <c r="U40" s="345" t="s">
        <v>102</v>
      </c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70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67" t="s">
        <v>73</v>
      </c>
      <c r="E42" s="74"/>
      <c r="F42" s="78"/>
      <c r="G42" s="52"/>
      <c r="H42" s="44"/>
      <c r="I42" s="345" t="s">
        <v>102</v>
      </c>
      <c r="J42" s="345"/>
      <c r="K42" s="345" t="s">
        <v>102</v>
      </c>
      <c r="L42" s="345"/>
      <c r="M42" s="345" t="s">
        <v>102</v>
      </c>
      <c r="N42" s="345"/>
      <c r="O42" s="345" t="s">
        <v>102</v>
      </c>
      <c r="P42" s="345"/>
      <c r="Q42" s="345" t="s">
        <v>102</v>
      </c>
      <c r="R42" s="345"/>
      <c r="S42" s="345" t="s">
        <v>102</v>
      </c>
      <c r="T42" s="345"/>
      <c r="U42" s="345" t="s">
        <v>102</v>
      </c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70" t="s">
        <v>74</v>
      </c>
      <c r="E43" s="79"/>
      <c r="F43" s="79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67" t="s">
        <v>75</v>
      </c>
      <c r="E44" s="74"/>
      <c r="F44" s="78"/>
      <c r="G44" s="52"/>
      <c r="H44" s="44"/>
      <c r="I44" s="345" t="s">
        <v>102</v>
      </c>
      <c r="J44" s="345"/>
      <c r="K44" s="345" t="s">
        <v>102</v>
      </c>
      <c r="L44" s="345"/>
      <c r="M44" s="345" t="s">
        <v>102</v>
      </c>
      <c r="N44" s="345"/>
      <c r="O44" s="345" t="s">
        <v>102</v>
      </c>
      <c r="P44" s="345"/>
      <c r="Q44" s="345" t="s">
        <v>102</v>
      </c>
      <c r="R44" s="345"/>
      <c r="S44" s="345" t="s">
        <v>102</v>
      </c>
      <c r="T44" s="345"/>
      <c r="U44" s="345" t="s">
        <v>102</v>
      </c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70" t="s">
        <v>76</v>
      </c>
      <c r="E45" s="79"/>
      <c r="F45" s="79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67" t="s">
        <v>77</v>
      </c>
      <c r="E46" s="68"/>
      <c r="F46" s="68"/>
      <c r="G46" s="68"/>
      <c r="H46" s="69"/>
      <c r="I46" s="345" t="s">
        <v>102</v>
      </c>
      <c r="J46" s="345"/>
      <c r="K46" s="345" t="s">
        <v>102</v>
      </c>
      <c r="L46" s="345"/>
      <c r="M46" s="345" t="s">
        <v>102</v>
      </c>
      <c r="N46" s="345"/>
      <c r="O46" s="345" t="s">
        <v>102</v>
      </c>
      <c r="P46" s="345"/>
      <c r="Q46" s="345" t="s">
        <v>102</v>
      </c>
      <c r="R46" s="345"/>
      <c r="S46" s="345" t="s">
        <v>102</v>
      </c>
      <c r="T46" s="345"/>
      <c r="U46" s="345" t="s">
        <v>102</v>
      </c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70" t="s">
        <v>78</v>
      </c>
      <c r="E47" s="71"/>
      <c r="F47" s="71"/>
      <c r="G47" s="71"/>
      <c r="H47" s="72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67" t="s">
        <v>79</v>
      </c>
      <c r="E48" s="68"/>
      <c r="F48" s="68"/>
      <c r="G48" s="68"/>
      <c r="H48" s="69"/>
      <c r="I48" s="345" t="s">
        <v>103</v>
      </c>
      <c r="J48" s="345"/>
      <c r="K48" s="345" t="s">
        <v>103</v>
      </c>
      <c r="L48" s="345"/>
      <c r="M48" s="345" t="s">
        <v>103</v>
      </c>
      <c r="N48" s="345"/>
      <c r="O48" s="345" t="s">
        <v>103</v>
      </c>
      <c r="P48" s="345"/>
      <c r="Q48" s="345" t="s">
        <v>103</v>
      </c>
      <c r="R48" s="345"/>
      <c r="S48" s="345" t="s">
        <v>103</v>
      </c>
      <c r="T48" s="345"/>
      <c r="U48" s="345" t="s">
        <v>103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70" t="s">
        <v>80</v>
      </c>
      <c r="E49" s="71"/>
      <c r="F49" s="71"/>
      <c r="G49" s="71"/>
      <c r="H49" s="72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88" t="s">
        <v>2</v>
      </c>
      <c r="E2" s="42"/>
      <c r="F2" s="338" t="s">
        <v>97</v>
      </c>
      <c r="G2" s="338"/>
      <c r="H2" s="338"/>
      <c r="I2" s="338"/>
      <c r="J2" s="338"/>
      <c r="K2" s="339"/>
      <c r="L2" s="88" t="s">
        <v>4</v>
      </c>
      <c r="M2" s="338">
        <v>9</v>
      </c>
      <c r="N2" s="388"/>
      <c r="O2" s="88" t="s">
        <v>6</v>
      </c>
      <c r="P2" s="391" t="s">
        <v>81</v>
      </c>
      <c r="Q2" s="392"/>
      <c r="R2" s="392"/>
      <c r="S2" s="392"/>
      <c r="T2" s="392"/>
      <c r="U2" s="392"/>
      <c r="V2" s="393"/>
      <c r="W2" s="88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89" t="s">
        <v>3</v>
      </c>
      <c r="E3" s="43"/>
      <c r="F3" s="340"/>
      <c r="G3" s="340"/>
      <c r="H3" s="340"/>
      <c r="I3" s="340"/>
      <c r="J3" s="340"/>
      <c r="K3" s="341"/>
      <c r="L3" s="89" t="s">
        <v>5</v>
      </c>
      <c r="M3" s="389"/>
      <c r="N3" s="390"/>
      <c r="O3" s="89" t="s">
        <v>7</v>
      </c>
      <c r="P3" s="394"/>
      <c r="Q3" s="394"/>
      <c r="R3" s="394"/>
      <c r="S3" s="394"/>
      <c r="T3" s="394"/>
      <c r="U3" s="394"/>
      <c r="V3" s="39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96" t="s">
        <v>106</v>
      </c>
      <c r="R4" s="397"/>
      <c r="S4" s="397"/>
      <c r="T4" s="398"/>
      <c r="U4" s="88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89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86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51</v>
      </c>
      <c r="E26" s="329">
        <v>2.08</v>
      </c>
      <c r="F26" s="330"/>
      <c r="G26" s="52" t="s">
        <v>52</v>
      </c>
      <c r="H26" s="44">
        <v>0.05</v>
      </c>
      <c r="I26" s="430">
        <v>2.101</v>
      </c>
      <c r="J26" s="430"/>
      <c r="K26" s="430">
        <v>2.101</v>
      </c>
      <c r="L26" s="430"/>
      <c r="M26" s="430">
        <v>2.105</v>
      </c>
      <c r="N26" s="430"/>
      <c r="O26" s="430">
        <v>2.0990000000000002</v>
      </c>
      <c r="P26" s="430"/>
      <c r="Q26" s="430">
        <v>2.1</v>
      </c>
      <c r="R26" s="430"/>
      <c r="S26" s="430">
        <v>2.1019999999999999</v>
      </c>
      <c r="T26" s="430"/>
      <c r="U26" s="430">
        <v>2.1040000000000001</v>
      </c>
      <c r="V26" s="430"/>
      <c r="W26" s="430">
        <v>2.1040000000000001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51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51</v>
      </c>
      <c r="E30" s="329">
        <v>2.08</v>
      </c>
      <c r="F30" s="330"/>
      <c r="G30" s="52" t="s">
        <v>52</v>
      </c>
      <c r="H30" s="44">
        <v>0.05</v>
      </c>
      <c r="I30" s="430">
        <v>2.101</v>
      </c>
      <c r="J30" s="430"/>
      <c r="K30" s="430">
        <v>2.1019999999999999</v>
      </c>
      <c r="L30" s="430"/>
      <c r="M30" s="430">
        <v>2.0960000000000001</v>
      </c>
      <c r="N30" s="430"/>
      <c r="O30" s="430">
        <v>2.1019999999999999</v>
      </c>
      <c r="P30" s="430"/>
      <c r="Q30" s="430">
        <v>2.1</v>
      </c>
      <c r="R30" s="430"/>
      <c r="S30" s="430">
        <v>2.093</v>
      </c>
      <c r="T30" s="430"/>
      <c r="U30" s="430">
        <v>2.1019999999999999</v>
      </c>
      <c r="V30" s="430"/>
      <c r="W30" s="430">
        <v>2.0939999999999999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51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11.03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11.02</v>
      </c>
      <c r="T32" s="383"/>
      <c r="U32" s="383">
        <v>11.03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80" t="s">
        <v>87</v>
      </c>
      <c r="E34" s="81"/>
      <c r="F34" s="81"/>
      <c r="G34" s="81"/>
      <c r="H34" s="82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83" t="s">
        <v>88</v>
      </c>
      <c r="E35" s="84"/>
      <c r="F35" s="84"/>
      <c r="G35" s="84"/>
      <c r="H35" s="8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99</v>
      </c>
      <c r="J36" s="345"/>
      <c r="K36" s="345" t="s">
        <v>99</v>
      </c>
      <c r="L36" s="345"/>
      <c r="M36" s="345" t="s">
        <v>99</v>
      </c>
      <c r="N36" s="345"/>
      <c r="O36" s="345" t="s">
        <v>99</v>
      </c>
      <c r="P36" s="345"/>
      <c r="Q36" s="345" t="s">
        <v>99</v>
      </c>
      <c r="R36" s="345"/>
      <c r="S36" s="345" t="s">
        <v>99</v>
      </c>
      <c r="T36" s="345"/>
      <c r="U36" s="345" t="s">
        <v>99</v>
      </c>
      <c r="V36" s="345"/>
      <c r="W36" s="345" t="s">
        <v>99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95</v>
      </c>
      <c r="D37" s="83" t="s">
        <v>67</v>
      </c>
      <c r="E37" s="84"/>
      <c r="F37" s="84"/>
      <c r="G37" s="84"/>
      <c r="H37" s="8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80" t="s">
        <v>69</v>
      </c>
      <c r="E38" s="81"/>
      <c r="F38" s="81"/>
      <c r="G38" s="81"/>
      <c r="H38" s="82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83" t="s">
        <v>70</v>
      </c>
      <c r="E39" s="84"/>
      <c r="F39" s="84"/>
      <c r="G39" s="84"/>
      <c r="H39" s="8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80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83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80" t="s">
        <v>73</v>
      </c>
      <c r="E42" s="87"/>
      <c r="F42" s="91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83" t="s">
        <v>74</v>
      </c>
      <c r="E43" s="92"/>
      <c r="F43" s="92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80" t="s">
        <v>75</v>
      </c>
      <c r="E44" s="87"/>
      <c r="F44" s="91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83" t="s">
        <v>76</v>
      </c>
      <c r="E45" s="92"/>
      <c r="F45" s="92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80" t="s">
        <v>77</v>
      </c>
      <c r="E46" s="81"/>
      <c r="F46" s="81"/>
      <c r="G46" s="81"/>
      <c r="H46" s="82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83" t="s">
        <v>78</v>
      </c>
      <c r="E47" s="84"/>
      <c r="F47" s="84"/>
      <c r="G47" s="84"/>
      <c r="H47" s="8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80" t="s">
        <v>79</v>
      </c>
      <c r="E48" s="81"/>
      <c r="F48" s="81"/>
      <c r="G48" s="81"/>
      <c r="H48" s="82"/>
      <c r="I48" s="345" t="s">
        <v>104</v>
      </c>
      <c r="J48" s="345"/>
      <c r="K48" s="345" t="s">
        <v>104</v>
      </c>
      <c r="L48" s="345"/>
      <c r="M48" s="345" t="s">
        <v>104</v>
      </c>
      <c r="N48" s="345"/>
      <c r="O48" s="345" t="s">
        <v>104</v>
      </c>
      <c r="P48" s="345"/>
      <c r="Q48" s="345" t="s">
        <v>104</v>
      </c>
      <c r="R48" s="345"/>
      <c r="S48" s="345" t="s">
        <v>104</v>
      </c>
      <c r="T48" s="345"/>
      <c r="U48" s="345" t="s">
        <v>104</v>
      </c>
      <c r="V48" s="345"/>
      <c r="W48" s="345" t="s">
        <v>104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83" t="s">
        <v>80</v>
      </c>
      <c r="E49" s="84"/>
      <c r="F49" s="84"/>
      <c r="G49" s="84"/>
      <c r="H49" s="8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88" t="s">
        <v>2</v>
      </c>
      <c r="E2" s="42"/>
      <c r="F2" s="338" t="s">
        <v>97</v>
      </c>
      <c r="G2" s="338"/>
      <c r="H2" s="338"/>
      <c r="I2" s="338"/>
      <c r="J2" s="338"/>
      <c r="K2" s="339"/>
      <c r="L2" s="88" t="s">
        <v>4</v>
      </c>
      <c r="M2" s="338">
        <v>9</v>
      </c>
      <c r="N2" s="388"/>
      <c r="O2" s="88" t="s">
        <v>6</v>
      </c>
      <c r="P2" s="391" t="s">
        <v>81</v>
      </c>
      <c r="Q2" s="392"/>
      <c r="R2" s="392"/>
      <c r="S2" s="392"/>
      <c r="T2" s="392"/>
      <c r="U2" s="392"/>
      <c r="V2" s="393"/>
      <c r="W2" s="88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89" t="s">
        <v>3</v>
      </c>
      <c r="E3" s="43"/>
      <c r="F3" s="340"/>
      <c r="G3" s="340"/>
      <c r="H3" s="340"/>
      <c r="I3" s="340"/>
      <c r="J3" s="340"/>
      <c r="K3" s="341"/>
      <c r="L3" s="89" t="s">
        <v>5</v>
      </c>
      <c r="M3" s="389"/>
      <c r="N3" s="390"/>
      <c r="O3" s="89" t="s">
        <v>7</v>
      </c>
      <c r="P3" s="394"/>
      <c r="Q3" s="394"/>
      <c r="R3" s="394"/>
      <c r="S3" s="394"/>
      <c r="T3" s="394"/>
      <c r="U3" s="394"/>
      <c r="V3" s="39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96" t="s">
        <v>105</v>
      </c>
      <c r="R4" s="397"/>
      <c r="S4" s="397"/>
      <c r="T4" s="398"/>
      <c r="U4" s="88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89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86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2.1030000000000002</v>
      </c>
      <c r="J26" s="430"/>
      <c r="K26" s="430">
        <v>2.0990000000000002</v>
      </c>
      <c r="L26" s="430"/>
      <c r="M26" s="430">
        <v>2.1030000000000002</v>
      </c>
      <c r="N26" s="430"/>
      <c r="O26" s="430">
        <v>2.105</v>
      </c>
      <c r="P26" s="430"/>
      <c r="Q26" s="430">
        <v>2.105</v>
      </c>
      <c r="R26" s="430"/>
      <c r="S26" s="430">
        <v>2.105</v>
      </c>
      <c r="T26" s="430"/>
      <c r="U26" s="430">
        <v>2.109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2.093</v>
      </c>
      <c r="J30" s="430"/>
      <c r="K30" s="430">
        <v>2.093</v>
      </c>
      <c r="L30" s="430"/>
      <c r="M30" s="430">
        <v>2.1030000000000002</v>
      </c>
      <c r="N30" s="430"/>
      <c r="O30" s="430">
        <v>2.1080000000000001</v>
      </c>
      <c r="P30" s="430"/>
      <c r="Q30" s="430">
        <v>2.1059999999999999</v>
      </c>
      <c r="R30" s="430"/>
      <c r="S30" s="430">
        <v>2.097</v>
      </c>
      <c r="T30" s="430"/>
      <c r="U30" s="430">
        <v>2.0979999999999999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11.03</v>
      </c>
      <c r="L32" s="383"/>
      <c r="M32" s="383">
        <v>11.05</v>
      </c>
      <c r="N32" s="383"/>
      <c r="O32" s="383">
        <v>11.05</v>
      </c>
      <c r="P32" s="383"/>
      <c r="Q32" s="383">
        <v>11.03</v>
      </c>
      <c r="R32" s="383"/>
      <c r="S32" s="383">
        <v>11.03</v>
      </c>
      <c r="T32" s="383"/>
      <c r="U32" s="383">
        <v>11.02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80" t="s">
        <v>87</v>
      </c>
      <c r="E34" s="81"/>
      <c r="F34" s="81"/>
      <c r="G34" s="81"/>
      <c r="H34" s="82"/>
      <c r="I34" s="345" t="s">
        <v>100</v>
      </c>
      <c r="J34" s="345"/>
      <c r="K34" s="345" t="s">
        <v>100</v>
      </c>
      <c r="L34" s="345"/>
      <c r="M34" s="345" t="s">
        <v>100</v>
      </c>
      <c r="N34" s="345"/>
      <c r="O34" s="345" t="s">
        <v>100</v>
      </c>
      <c r="P34" s="345"/>
      <c r="Q34" s="345" t="s">
        <v>100</v>
      </c>
      <c r="R34" s="345"/>
      <c r="S34" s="345" t="s">
        <v>100</v>
      </c>
      <c r="T34" s="345"/>
      <c r="U34" s="345" t="s">
        <v>100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83" t="s">
        <v>88</v>
      </c>
      <c r="E35" s="84"/>
      <c r="F35" s="84"/>
      <c r="G35" s="84"/>
      <c r="H35" s="8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100</v>
      </c>
      <c r="J36" s="345"/>
      <c r="K36" s="345" t="s">
        <v>100</v>
      </c>
      <c r="L36" s="345"/>
      <c r="M36" s="345" t="s">
        <v>100</v>
      </c>
      <c r="N36" s="345"/>
      <c r="O36" s="345" t="s">
        <v>100</v>
      </c>
      <c r="P36" s="345"/>
      <c r="Q36" s="345" t="s">
        <v>100</v>
      </c>
      <c r="R36" s="345"/>
      <c r="S36" s="345" t="s">
        <v>100</v>
      </c>
      <c r="T36" s="345"/>
      <c r="U36" s="345" t="s">
        <v>100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83" t="s">
        <v>67</v>
      </c>
      <c r="E37" s="84"/>
      <c r="F37" s="84"/>
      <c r="G37" s="84"/>
      <c r="H37" s="8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80" t="s">
        <v>69</v>
      </c>
      <c r="E38" s="81"/>
      <c r="F38" s="81"/>
      <c r="G38" s="81"/>
      <c r="H38" s="82"/>
      <c r="I38" s="345" t="s">
        <v>102</v>
      </c>
      <c r="J38" s="345"/>
      <c r="K38" s="345" t="s">
        <v>102</v>
      </c>
      <c r="L38" s="345"/>
      <c r="M38" s="345" t="s">
        <v>102</v>
      </c>
      <c r="N38" s="345"/>
      <c r="O38" s="345" t="s">
        <v>102</v>
      </c>
      <c r="P38" s="345"/>
      <c r="Q38" s="345" t="s">
        <v>102</v>
      </c>
      <c r="R38" s="345"/>
      <c r="S38" s="345" t="s">
        <v>102</v>
      </c>
      <c r="T38" s="345"/>
      <c r="U38" s="345" t="s">
        <v>102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83" t="s">
        <v>70</v>
      </c>
      <c r="E39" s="84"/>
      <c r="F39" s="84"/>
      <c r="G39" s="84"/>
      <c r="H39" s="8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80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83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80" t="s">
        <v>73</v>
      </c>
      <c r="E42" s="87"/>
      <c r="F42" s="91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83" t="s">
        <v>74</v>
      </c>
      <c r="E43" s="92"/>
      <c r="F43" s="92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80" t="s">
        <v>75</v>
      </c>
      <c r="E44" s="87"/>
      <c r="F44" s="91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83" t="s">
        <v>76</v>
      </c>
      <c r="E45" s="92"/>
      <c r="F45" s="92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80" t="s">
        <v>77</v>
      </c>
      <c r="E46" s="81"/>
      <c r="F46" s="81"/>
      <c r="G46" s="81"/>
      <c r="H46" s="82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83" t="s">
        <v>78</v>
      </c>
      <c r="E47" s="84"/>
      <c r="F47" s="84"/>
      <c r="G47" s="84"/>
      <c r="H47" s="8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80" t="s">
        <v>79</v>
      </c>
      <c r="E48" s="81"/>
      <c r="F48" s="81"/>
      <c r="G48" s="81"/>
      <c r="H48" s="82"/>
      <c r="I48" s="345" t="s">
        <v>103</v>
      </c>
      <c r="J48" s="345"/>
      <c r="K48" s="345" t="s">
        <v>103</v>
      </c>
      <c r="L48" s="345"/>
      <c r="M48" s="345" t="s">
        <v>103</v>
      </c>
      <c r="N48" s="345"/>
      <c r="O48" s="345" t="s">
        <v>103</v>
      </c>
      <c r="P48" s="345"/>
      <c r="Q48" s="345" t="s">
        <v>103</v>
      </c>
      <c r="R48" s="345"/>
      <c r="S48" s="345" t="s">
        <v>103</v>
      </c>
      <c r="T48" s="345"/>
      <c r="U48" s="345" t="s">
        <v>103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83" t="s">
        <v>80</v>
      </c>
      <c r="E49" s="84"/>
      <c r="F49" s="84"/>
      <c r="G49" s="84"/>
      <c r="H49" s="8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03" t="s">
        <v>2</v>
      </c>
      <c r="E2" s="42"/>
      <c r="F2" s="338" t="s">
        <v>91</v>
      </c>
      <c r="G2" s="338"/>
      <c r="H2" s="338"/>
      <c r="I2" s="338"/>
      <c r="J2" s="338"/>
      <c r="K2" s="339"/>
      <c r="L2" s="103" t="s">
        <v>4</v>
      </c>
      <c r="M2" s="338">
        <v>9</v>
      </c>
      <c r="N2" s="388"/>
      <c r="O2" s="103" t="s">
        <v>6</v>
      </c>
      <c r="P2" s="391" t="s">
        <v>81</v>
      </c>
      <c r="Q2" s="392"/>
      <c r="R2" s="392"/>
      <c r="S2" s="392"/>
      <c r="T2" s="392"/>
      <c r="U2" s="392"/>
      <c r="V2" s="393"/>
      <c r="W2" s="103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04" t="s">
        <v>3</v>
      </c>
      <c r="E3" s="43"/>
      <c r="F3" s="340"/>
      <c r="G3" s="340"/>
      <c r="H3" s="340"/>
      <c r="I3" s="340"/>
      <c r="J3" s="340"/>
      <c r="K3" s="341"/>
      <c r="L3" s="104" t="s">
        <v>5</v>
      </c>
      <c r="M3" s="389"/>
      <c r="N3" s="390"/>
      <c r="O3" s="104" t="s">
        <v>7</v>
      </c>
      <c r="P3" s="394"/>
      <c r="Q3" s="394"/>
      <c r="R3" s="394"/>
      <c r="S3" s="394"/>
      <c r="T3" s="394"/>
      <c r="U3" s="394"/>
      <c r="V3" s="39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96" t="s">
        <v>108</v>
      </c>
      <c r="R4" s="397"/>
      <c r="S4" s="397"/>
      <c r="T4" s="398"/>
      <c r="U4" s="103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04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05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51</v>
      </c>
      <c r="E26" s="329">
        <v>2.08</v>
      </c>
      <c r="F26" s="330"/>
      <c r="G26" s="52" t="s">
        <v>52</v>
      </c>
      <c r="H26" s="44">
        <v>0.05</v>
      </c>
      <c r="I26" s="430">
        <v>2.0939999999999999</v>
      </c>
      <c r="J26" s="430"/>
      <c r="K26" s="430">
        <v>2.097</v>
      </c>
      <c r="L26" s="430"/>
      <c r="M26" s="430">
        <v>2.0939999999999999</v>
      </c>
      <c r="N26" s="430"/>
      <c r="O26" s="430">
        <v>2.0990000000000002</v>
      </c>
      <c r="P26" s="430"/>
      <c r="Q26" s="430">
        <v>2.093</v>
      </c>
      <c r="R26" s="430"/>
      <c r="S26" s="430">
        <v>2.085</v>
      </c>
      <c r="T26" s="430"/>
      <c r="U26" s="430">
        <v>2.0859999999999999</v>
      </c>
      <c r="V26" s="430"/>
      <c r="W26" s="430">
        <v>2.097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51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51</v>
      </c>
      <c r="E30" s="329">
        <v>2.08</v>
      </c>
      <c r="F30" s="330"/>
      <c r="G30" s="52" t="s">
        <v>52</v>
      </c>
      <c r="H30" s="44">
        <v>0.05</v>
      </c>
      <c r="I30" s="430">
        <v>2.1030000000000002</v>
      </c>
      <c r="J30" s="430"/>
      <c r="K30" s="430">
        <v>2.0960000000000001</v>
      </c>
      <c r="L30" s="430"/>
      <c r="M30" s="430">
        <v>2.0990000000000002</v>
      </c>
      <c r="N30" s="430"/>
      <c r="O30" s="430">
        <v>2.0990000000000002</v>
      </c>
      <c r="P30" s="430"/>
      <c r="Q30" s="430">
        <v>2.1019999999999999</v>
      </c>
      <c r="R30" s="430"/>
      <c r="S30" s="430">
        <v>2.101</v>
      </c>
      <c r="T30" s="430"/>
      <c r="U30" s="430">
        <v>2.0990000000000002</v>
      </c>
      <c r="V30" s="430"/>
      <c r="W30" s="430">
        <v>2.1030000000000002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51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11.02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11.02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97" t="s">
        <v>87</v>
      </c>
      <c r="E34" s="98"/>
      <c r="F34" s="98"/>
      <c r="G34" s="98"/>
      <c r="H34" s="99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00" t="s">
        <v>88</v>
      </c>
      <c r="E35" s="101"/>
      <c r="F35" s="101"/>
      <c r="G35" s="101"/>
      <c r="H35" s="102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99</v>
      </c>
      <c r="J36" s="345"/>
      <c r="K36" s="345" t="s">
        <v>99</v>
      </c>
      <c r="L36" s="345"/>
      <c r="M36" s="345" t="s">
        <v>99</v>
      </c>
      <c r="N36" s="345"/>
      <c r="O36" s="345" t="s">
        <v>99</v>
      </c>
      <c r="P36" s="345"/>
      <c r="Q36" s="345" t="s">
        <v>99</v>
      </c>
      <c r="R36" s="345"/>
      <c r="S36" s="345" t="s">
        <v>99</v>
      </c>
      <c r="T36" s="345"/>
      <c r="U36" s="345" t="s">
        <v>99</v>
      </c>
      <c r="V36" s="345"/>
      <c r="W36" s="345" t="s">
        <v>99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00" t="s">
        <v>67</v>
      </c>
      <c r="E37" s="101"/>
      <c r="F37" s="101"/>
      <c r="G37" s="101"/>
      <c r="H37" s="102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97" t="s">
        <v>69</v>
      </c>
      <c r="E38" s="98"/>
      <c r="F38" s="98"/>
      <c r="G38" s="98"/>
      <c r="H38" s="99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00" t="s">
        <v>70</v>
      </c>
      <c r="E39" s="101"/>
      <c r="F39" s="101"/>
      <c r="G39" s="101"/>
      <c r="H39" s="102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97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00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97" t="s">
        <v>73</v>
      </c>
      <c r="E42" s="94"/>
      <c r="F42" s="9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00" t="s">
        <v>74</v>
      </c>
      <c r="E43" s="96"/>
      <c r="F43" s="9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97" t="s">
        <v>75</v>
      </c>
      <c r="E44" s="94"/>
      <c r="F44" s="9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00" t="s">
        <v>76</v>
      </c>
      <c r="E45" s="96"/>
      <c r="F45" s="9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97" t="s">
        <v>77</v>
      </c>
      <c r="E46" s="98"/>
      <c r="F46" s="98"/>
      <c r="G46" s="98"/>
      <c r="H46" s="99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00" t="s">
        <v>78</v>
      </c>
      <c r="E47" s="101"/>
      <c r="F47" s="101"/>
      <c r="G47" s="101"/>
      <c r="H47" s="102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97" t="s">
        <v>79</v>
      </c>
      <c r="E48" s="98"/>
      <c r="F48" s="98"/>
      <c r="G48" s="98"/>
      <c r="H48" s="99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00" t="s">
        <v>80</v>
      </c>
      <c r="E49" s="101"/>
      <c r="F49" s="101"/>
      <c r="G49" s="101"/>
      <c r="H49" s="102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03" t="s">
        <v>2</v>
      </c>
      <c r="E2" s="42"/>
      <c r="F2" s="338" t="s">
        <v>91</v>
      </c>
      <c r="G2" s="338"/>
      <c r="H2" s="338"/>
      <c r="I2" s="338"/>
      <c r="J2" s="338"/>
      <c r="K2" s="339"/>
      <c r="L2" s="103" t="s">
        <v>4</v>
      </c>
      <c r="M2" s="338">
        <v>9</v>
      </c>
      <c r="N2" s="388"/>
      <c r="O2" s="103" t="s">
        <v>6</v>
      </c>
      <c r="P2" s="391" t="s">
        <v>81</v>
      </c>
      <c r="Q2" s="392"/>
      <c r="R2" s="392"/>
      <c r="S2" s="392"/>
      <c r="T2" s="392"/>
      <c r="U2" s="392"/>
      <c r="V2" s="393"/>
      <c r="W2" s="103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04" t="s">
        <v>3</v>
      </c>
      <c r="E3" s="43"/>
      <c r="F3" s="340"/>
      <c r="G3" s="340"/>
      <c r="H3" s="340"/>
      <c r="I3" s="340"/>
      <c r="J3" s="340"/>
      <c r="K3" s="341"/>
      <c r="L3" s="104" t="s">
        <v>5</v>
      </c>
      <c r="M3" s="389"/>
      <c r="N3" s="390"/>
      <c r="O3" s="104" t="s">
        <v>7</v>
      </c>
      <c r="P3" s="394"/>
      <c r="Q3" s="394"/>
      <c r="R3" s="394"/>
      <c r="S3" s="394"/>
      <c r="T3" s="394"/>
      <c r="U3" s="394"/>
      <c r="V3" s="39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96" t="s">
        <v>108</v>
      </c>
      <c r="R4" s="397"/>
      <c r="S4" s="397"/>
      <c r="T4" s="398"/>
      <c r="U4" s="103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04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05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2.0840000000000001</v>
      </c>
      <c r="J26" s="430"/>
      <c r="K26" s="430">
        <v>2.0910000000000002</v>
      </c>
      <c r="L26" s="430"/>
      <c r="M26" s="430">
        <v>2.0950000000000002</v>
      </c>
      <c r="N26" s="430"/>
      <c r="O26" s="430">
        <v>2.1059999999999999</v>
      </c>
      <c r="P26" s="430"/>
      <c r="Q26" s="430">
        <v>2.1030000000000002</v>
      </c>
      <c r="R26" s="430"/>
      <c r="S26" s="430">
        <v>2.0910000000000002</v>
      </c>
      <c r="T26" s="430"/>
      <c r="U26" s="430">
        <v>2.0760000000000001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</v>
      </c>
      <c r="J30" s="430"/>
      <c r="K30" s="430">
        <v>2.0979999999999999</v>
      </c>
      <c r="L30" s="430"/>
      <c r="M30" s="430">
        <v>2.0990000000000002</v>
      </c>
      <c r="N30" s="430"/>
      <c r="O30" s="430">
        <v>2.1040000000000001</v>
      </c>
      <c r="P30" s="430"/>
      <c r="Q30" s="430">
        <v>2.101</v>
      </c>
      <c r="R30" s="430"/>
      <c r="S30" s="430">
        <v>2.0990000000000002</v>
      </c>
      <c r="T30" s="430"/>
      <c r="U30" s="430">
        <v>2.1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11.03</v>
      </c>
      <c r="L32" s="383"/>
      <c r="M32" s="383">
        <v>11.04</v>
      </c>
      <c r="N32" s="383"/>
      <c r="O32" s="383">
        <v>11.04</v>
      </c>
      <c r="P32" s="383"/>
      <c r="Q32" s="383">
        <v>11.02</v>
      </c>
      <c r="R32" s="383"/>
      <c r="S32" s="383">
        <v>11.01</v>
      </c>
      <c r="T32" s="383"/>
      <c r="U32" s="383">
        <v>11.02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97" t="s">
        <v>87</v>
      </c>
      <c r="E34" s="98"/>
      <c r="F34" s="98"/>
      <c r="G34" s="98"/>
      <c r="H34" s="99"/>
      <c r="I34" s="345" t="s">
        <v>100</v>
      </c>
      <c r="J34" s="345"/>
      <c r="K34" s="345" t="s">
        <v>100</v>
      </c>
      <c r="L34" s="345"/>
      <c r="M34" s="345" t="s">
        <v>100</v>
      </c>
      <c r="N34" s="345"/>
      <c r="O34" s="345" t="s">
        <v>100</v>
      </c>
      <c r="P34" s="345"/>
      <c r="Q34" s="345" t="s">
        <v>100</v>
      </c>
      <c r="R34" s="345"/>
      <c r="S34" s="345" t="s">
        <v>100</v>
      </c>
      <c r="T34" s="345"/>
      <c r="U34" s="345" t="s">
        <v>100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00" t="s">
        <v>88</v>
      </c>
      <c r="E35" s="101"/>
      <c r="F35" s="101"/>
      <c r="G35" s="101"/>
      <c r="H35" s="102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100</v>
      </c>
      <c r="J36" s="345"/>
      <c r="K36" s="345" t="s">
        <v>100</v>
      </c>
      <c r="L36" s="345"/>
      <c r="M36" s="345" t="s">
        <v>100</v>
      </c>
      <c r="N36" s="345"/>
      <c r="O36" s="345" t="s">
        <v>100</v>
      </c>
      <c r="P36" s="345"/>
      <c r="Q36" s="345" t="s">
        <v>100</v>
      </c>
      <c r="R36" s="345"/>
      <c r="S36" s="345" t="s">
        <v>100</v>
      </c>
      <c r="T36" s="345"/>
      <c r="U36" s="345" t="s">
        <v>100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00" t="s">
        <v>67</v>
      </c>
      <c r="E37" s="101"/>
      <c r="F37" s="101"/>
      <c r="G37" s="101"/>
      <c r="H37" s="102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97" t="s">
        <v>69</v>
      </c>
      <c r="E38" s="98"/>
      <c r="F38" s="98"/>
      <c r="G38" s="98"/>
      <c r="H38" s="99"/>
      <c r="I38" s="345" t="s">
        <v>102</v>
      </c>
      <c r="J38" s="345"/>
      <c r="K38" s="345" t="s">
        <v>102</v>
      </c>
      <c r="L38" s="345"/>
      <c r="M38" s="345" t="s">
        <v>102</v>
      </c>
      <c r="N38" s="345"/>
      <c r="O38" s="345" t="s">
        <v>102</v>
      </c>
      <c r="P38" s="345"/>
      <c r="Q38" s="345" t="s">
        <v>102</v>
      </c>
      <c r="R38" s="345"/>
      <c r="S38" s="345" t="s">
        <v>102</v>
      </c>
      <c r="T38" s="345"/>
      <c r="U38" s="345" t="s">
        <v>102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00" t="s">
        <v>70</v>
      </c>
      <c r="E39" s="101"/>
      <c r="F39" s="101"/>
      <c r="G39" s="101"/>
      <c r="H39" s="102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97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00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97" t="s">
        <v>73</v>
      </c>
      <c r="E42" s="94"/>
      <c r="F42" s="9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00" t="s">
        <v>74</v>
      </c>
      <c r="E43" s="96"/>
      <c r="F43" s="9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97" t="s">
        <v>75</v>
      </c>
      <c r="E44" s="94"/>
      <c r="F44" s="9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00" t="s">
        <v>76</v>
      </c>
      <c r="E45" s="96"/>
      <c r="F45" s="9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97" t="s">
        <v>77</v>
      </c>
      <c r="E46" s="98"/>
      <c r="F46" s="98"/>
      <c r="G46" s="98"/>
      <c r="H46" s="99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00" t="s">
        <v>78</v>
      </c>
      <c r="E47" s="101"/>
      <c r="F47" s="101"/>
      <c r="G47" s="101"/>
      <c r="H47" s="102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97" t="s">
        <v>79</v>
      </c>
      <c r="E48" s="98"/>
      <c r="F48" s="98"/>
      <c r="G48" s="98"/>
      <c r="H48" s="99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00" t="s">
        <v>80</v>
      </c>
      <c r="E49" s="101"/>
      <c r="F49" s="101"/>
      <c r="G49" s="101"/>
      <c r="H49" s="102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16" t="s">
        <v>2</v>
      </c>
      <c r="E2" s="42"/>
      <c r="F2" s="338" t="s">
        <v>91</v>
      </c>
      <c r="G2" s="338"/>
      <c r="H2" s="338"/>
      <c r="I2" s="338"/>
      <c r="J2" s="338"/>
      <c r="K2" s="339"/>
      <c r="L2" s="116" t="s">
        <v>4</v>
      </c>
      <c r="M2" s="338">
        <v>9</v>
      </c>
      <c r="N2" s="388"/>
      <c r="O2" s="116" t="s">
        <v>6</v>
      </c>
      <c r="P2" s="391" t="s">
        <v>81</v>
      </c>
      <c r="Q2" s="392"/>
      <c r="R2" s="392"/>
      <c r="S2" s="392"/>
      <c r="T2" s="392"/>
      <c r="U2" s="392"/>
      <c r="V2" s="393"/>
      <c r="W2" s="116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17" t="s">
        <v>3</v>
      </c>
      <c r="E3" s="43"/>
      <c r="F3" s="340"/>
      <c r="G3" s="340"/>
      <c r="H3" s="340"/>
      <c r="I3" s="340"/>
      <c r="J3" s="340"/>
      <c r="K3" s="341"/>
      <c r="L3" s="117" t="s">
        <v>5</v>
      </c>
      <c r="M3" s="389"/>
      <c r="N3" s="390"/>
      <c r="O3" s="117" t="s">
        <v>7</v>
      </c>
      <c r="P3" s="394"/>
      <c r="Q3" s="394"/>
      <c r="R3" s="394"/>
      <c r="S3" s="394"/>
      <c r="T3" s="394"/>
      <c r="U3" s="394"/>
      <c r="V3" s="39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396" t="s">
        <v>109</v>
      </c>
      <c r="R4" s="397"/>
      <c r="S4" s="397"/>
      <c r="T4" s="398"/>
      <c r="U4" s="11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1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1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2.0950000000000002</v>
      </c>
      <c r="J26" s="430"/>
      <c r="K26" s="430">
        <v>2.0920999999999998</v>
      </c>
      <c r="L26" s="430"/>
      <c r="M26" s="430">
        <v>2.0893000000000002</v>
      </c>
      <c r="N26" s="430"/>
      <c r="O26" s="430">
        <v>2.097</v>
      </c>
      <c r="P26" s="430"/>
      <c r="Q26" s="430">
        <v>2.0926</v>
      </c>
      <c r="R26" s="430"/>
      <c r="S26" s="430">
        <v>2.0853000000000002</v>
      </c>
      <c r="T26" s="430"/>
      <c r="U26" s="430">
        <v>2.0813000000000001</v>
      </c>
      <c r="V26" s="430"/>
      <c r="W26" s="430">
        <v>2.0918999999999999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2.0966</v>
      </c>
      <c r="J30" s="430"/>
      <c r="K30" s="430">
        <v>2.0975000000000001</v>
      </c>
      <c r="L30" s="430"/>
      <c r="M30" s="430">
        <v>2.0966</v>
      </c>
      <c r="N30" s="430"/>
      <c r="O30" s="430">
        <v>2.0958999999999999</v>
      </c>
      <c r="P30" s="430"/>
      <c r="Q30" s="430">
        <v>2.0966</v>
      </c>
      <c r="R30" s="430"/>
      <c r="S30" s="430">
        <v>2.1029</v>
      </c>
      <c r="T30" s="430"/>
      <c r="U30" s="430">
        <v>2.0985999999999998</v>
      </c>
      <c r="V30" s="430"/>
      <c r="W30" s="430">
        <v>2.0985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11.02</v>
      </c>
      <c r="L32" s="383"/>
      <c r="M32" s="383">
        <v>11.04</v>
      </c>
      <c r="N32" s="383"/>
      <c r="O32" s="383">
        <v>11.05</v>
      </c>
      <c r="P32" s="383"/>
      <c r="Q32" s="383">
        <v>11.03</v>
      </c>
      <c r="R32" s="383"/>
      <c r="S32" s="383">
        <v>11</v>
      </c>
      <c r="T32" s="383"/>
      <c r="U32" s="383">
        <v>11</v>
      </c>
      <c r="V32" s="383"/>
      <c r="W32" s="383">
        <v>11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10" t="s">
        <v>87</v>
      </c>
      <c r="E34" s="111"/>
      <c r="F34" s="111"/>
      <c r="G34" s="111"/>
      <c r="H34" s="112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13" t="s">
        <v>88</v>
      </c>
      <c r="E35" s="114"/>
      <c r="F35" s="114"/>
      <c r="G35" s="114"/>
      <c r="H35" s="11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13" t="s">
        <v>67</v>
      </c>
      <c r="E37" s="114"/>
      <c r="F37" s="114"/>
      <c r="G37" s="114"/>
      <c r="H37" s="11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10" t="s">
        <v>69</v>
      </c>
      <c r="E38" s="111"/>
      <c r="F38" s="111"/>
      <c r="G38" s="111"/>
      <c r="H38" s="112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13" t="s">
        <v>70</v>
      </c>
      <c r="E39" s="114"/>
      <c r="F39" s="114"/>
      <c r="G39" s="114"/>
      <c r="H39" s="11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10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13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10" t="s">
        <v>73</v>
      </c>
      <c r="E42" s="107"/>
      <c r="F42" s="108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13" t="s">
        <v>74</v>
      </c>
      <c r="E43" s="109"/>
      <c r="F43" s="109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10" t="s">
        <v>75</v>
      </c>
      <c r="E44" s="107"/>
      <c r="F44" s="108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13" t="s">
        <v>76</v>
      </c>
      <c r="E45" s="109"/>
      <c r="F45" s="109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10" t="s">
        <v>77</v>
      </c>
      <c r="E46" s="111"/>
      <c r="F46" s="111"/>
      <c r="G46" s="111"/>
      <c r="H46" s="112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13" t="s">
        <v>78</v>
      </c>
      <c r="E47" s="114"/>
      <c r="F47" s="114"/>
      <c r="G47" s="114"/>
      <c r="H47" s="11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10" t="s">
        <v>79</v>
      </c>
      <c r="E48" s="111"/>
      <c r="F48" s="111"/>
      <c r="G48" s="111"/>
      <c r="H48" s="112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13" t="s">
        <v>80</v>
      </c>
      <c r="E49" s="114"/>
      <c r="F49" s="114"/>
      <c r="G49" s="114"/>
      <c r="H49" s="11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6" zoomScale="145" zoomScaleNormal="145" workbookViewId="0">
      <selection activeCell="U28" sqref="U28:V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16" t="s">
        <v>2</v>
      </c>
      <c r="E2" s="42"/>
      <c r="F2" s="338" t="s">
        <v>91</v>
      </c>
      <c r="G2" s="338"/>
      <c r="H2" s="338"/>
      <c r="I2" s="338"/>
      <c r="J2" s="338"/>
      <c r="K2" s="339"/>
      <c r="L2" s="116" t="s">
        <v>4</v>
      </c>
      <c r="M2" s="338">
        <v>9</v>
      </c>
      <c r="N2" s="388"/>
      <c r="O2" s="116" t="s">
        <v>6</v>
      </c>
      <c r="P2" s="391" t="s">
        <v>81</v>
      </c>
      <c r="Q2" s="392"/>
      <c r="R2" s="392"/>
      <c r="S2" s="392"/>
      <c r="T2" s="392"/>
      <c r="U2" s="392"/>
      <c r="V2" s="393"/>
      <c r="W2" s="116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17" t="s">
        <v>3</v>
      </c>
      <c r="E3" s="43"/>
      <c r="F3" s="340"/>
      <c r="G3" s="340"/>
      <c r="H3" s="340"/>
      <c r="I3" s="340"/>
      <c r="J3" s="340"/>
      <c r="K3" s="341"/>
      <c r="L3" s="117" t="s">
        <v>5</v>
      </c>
      <c r="M3" s="389"/>
      <c r="N3" s="390"/>
      <c r="O3" s="117" t="s">
        <v>7</v>
      </c>
      <c r="P3" s="394"/>
      <c r="Q3" s="394"/>
      <c r="R3" s="394"/>
      <c r="S3" s="394"/>
      <c r="T3" s="394"/>
      <c r="U3" s="394"/>
      <c r="V3" s="39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396" t="s">
        <v>109</v>
      </c>
      <c r="R4" s="397"/>
      <c r="S4" s="397"/>
      <c r="T4" s="398"/>
      <c r="U4" s="11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1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1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2.0792999999999999</v>
      </c>
      <c r="J26" s="430"/>
      <c r="K26" s="430">
        <v>2.0880000000000001</v>
      </c>
      <c r="L26" s="430"/>
      <c r="M26" s="430">
        <v>2.0903999999999998</v>
      </c>
      <c r="N26" s="430"/>
      <c r="O26" s="430">
        <v>2.1006</v>
      </c>
      <c r="P26" s="430"/>
      <c r="Q26" s="430">
        <v>2.0973000000000002</v>
      </c>
      <c r="R26" s="430"/>
      <c r="S26" s="430">
        <v>2.0886</v>
      </c>
      <c r="T26" s="430"/>
      <c r="U26" s="430">
        <v>2.0749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2.0990000000000002</v>
      </c>
      <c r="J30" s="430"/>
      <c r="K30" s="430">
        <v>2.097</v>
      </c>
      <c r="L30" s="430"/>
      <c r="M30" s="430">
        <v>2.0979000000000001</v>
      </c>
      <c r="N30" s="430"/>
      <c r="O30" s="430">
        <v>2.1023999999999998</v>
      </c>
      <c r="P30" s="430"/>
      <c r="Q30" s="430">
        <v>2.101</v>
      </c>
      <c r="R30" s="430"/>
      <c r="S30" s="430">
        <v>2.1</v>
      </c>
      <c r="T30" s="430"/>
      <c r="U30" s="430">
        <v>2.1015000000000001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11.03</v>
      </c>
      <c r="L32" s="383"/>
      <c r="M32" s="383">
        <v>11.04</v>
      </c>
      <c r="N32" s="383"/>
      <c r="O32" s="383">
        <v>11.04</v>
      </c>
      <c r="P32" s="383"/>
      <c r="Q32" s="383">
        <v>11.02</v>
      </c>
      <c r="R32" s="383"/>
      <c r="S32" s="383">
        <v>11.01</v>
      </c>
      <c r="T32" s="383"/>
      <c r="U32" s="383">
        <v>11.01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10" t="s">
        <v>87</v>
      </c>
      <c r="E34" s="111"/>
      <c r="F34" s="111"/>
      <c r="G34" s="111"/>
      <c r="H34" s="112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13" t="s">
        <v>88</v>
      </c>
      <c r="E35" s="114"/>
      <c r="F35" s="114"/>
      <c r="G35" s="114"/>
      <c r="H35" s="11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13" t="s">
        <v>67</v>
      </c>
      <c r="E37" s="114"/>
      <c r="F37" s="114"/>
      <c r="G37" s="114"/>
      <c r="H37" s="11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10" t="s">
        <v>69</v>
      </c>
      <c r="E38" s="111"/>
      <c r="F38" s="111"/>
      <c r="G38" s="111"/>
      <c r="H38" s="112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13" t="s">
        <v>70</v>
      </c>
      <c r="E39" s="114"/>
      <c r="F39" s="114"/>
      <c r="G39" s="114"/>
      <c r="H39" s="11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10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13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10" t="s">
        <v>73</v>
      </c>
      <c r="E42" s="107"/>
      <c r="F42" s="108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13" t="s">
        <v>74</v>
      </c>
      <c r="E43" s="109"/>
      <c r="F43" s="109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10" t="s">
        <v>75</v>
      </c>
      <c r="E44" s="107"/>
      <c r="F44" s="108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13" t="s">
        <v>76</v>
      </c>
      <c r="E45" s="109"/>
      <c r="F45" s="109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10" t="s">
        <v>77</v>
      </c>
      <c r="E46" s="111"/>
      <c r="F46" s="111"/>
      <c r="G46" s="111"/>
      <c r="H46" s="112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13" t="s">
        <v>78</v>
      </c>
      <c r="E47" s="114"/>
      <c r="F47" s="114"/>
      <c r="G47" s="114"/>
      <c r="H47" s="11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10" t="s">
        <v>79</v>
      </c>
      <c r="E48" s="111"/>
      <c r="F48" s="111"/>
      <c r="G48" s="111"/>
      <c r="H48" s="112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13" t="s">
        <v>80</v>
      </c>
      <c r="E49" s="114"/>
      <c r="F49" s="114"/>
      <c r="G49" s="114"/>
      <c r="H49" s="11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16" t="s">
        <v>2</v>
      </c>
      <c r="E2" s="42"/>
      <c r="F2" s="338" t="s">
        <v>91</v>
      </c>
      <c r="G2" s="338"/>
      <c r="H2" s="338"/>
      <c r="I2" s="338"/>
      <c r="J2" s="338"/>
      <c r="K2" s="339"/>
      <c r="L2" s="116" t="s">
        <v>4</v>
      </c>
      <c r="M2" s="338">
        <v>9</v>
      </c>
      <c r="N2" s="388"/>
      <c r="O2" s="116" t="s">
        <v>6</v>
      </c>
      <c r="P2" s="391" t="s">
        <v>81</v>
      </c>
      <c r="Q2" s="392"/>
      <c r="R2" s="392"/>
      <c r="S2" s="392"/>
      <c r="T2" s="392"/>
      <c r="U2" s="392"/>
      <c r="V2" s="393"/>
      <c r="W2" s="116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17" t="s">
        <v>3</v>
      </c>
      <c r="E3" s="43"/>
      <c r="F3" s="340"/>
      <c r="G3" s="340"/>
      <c r="H3" s="340"/>
      <c r="I3" s="340"/>
      <c r="J3" s="340"/>
      <c r="K3" s="341"/>
      <c r="L3" s="117" t="s">
        <v>5</v>
      </c>
      <c r="M3" s="389"/>
      <c r="N3" s="390"/>
      <c r="O3" s="117" t="s">
        <v>7</v>
      </c>
      <c r="P3" s="394"/>
      <c r="Q3" s="394"/>
      <c r="R3" s="394"/>
      <c r="S3" s="394"/>
      <c r="T3" s="394"/>
      <c r="U3" s="394"/>
      <c r="V3" s="39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396" t="s">
        <v>110</v>
      </c>
      <c r="R4" s="397"/>
      <c r="S4" s="397"/>
      <c r="T4" s="398"/>
      <c r="U4" s="11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1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1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2.101</v>
      </c>
      <c r="J26" s="430"/>
      <c r="K26" s="430">
        <v>2.0990000000000002</v>
      </c>
      <c r="L26" s="430"/>
      <c r="M26" s="430">
        <v>2.097</v>
      </c>
      <c r="N26" s="430"/>
      <c r="O26" s="430">
        <v>2.101</v>
      </c>
      <c r="P26" s="430"/>
      <c r="Q26" s="430">
        <v>2.0880000000000001</v>
      </c>
      <c r="R26" s="430"/>
      <c r="S26" s="430">
        <v>2.0880000000000001</v>
      </c>
      <c r="T26" s="430"/>
      <c r="U26" s="430">
        <v>2.093</v>
      </c>
      <c r="V26" s="430"/>
      <c r="W26" s="430">
        <v>2.0910000000000002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2.097</v>
      </c>
      <c r="J30" s="430"/>
      <c r="K30" s="430">
        <v>2.097</v>
      </c>
      <c r="L30" s="430"/>
      <c r="M30" s="430">
        <v>2.0990000000000002</v>
      </c>
      <c r="N30" s="430"/>
      <c r="O30" s="430">
        <v>2.0979999999999999</v>
      </c>
      <c r="P30" s="430"/>
      <c r="Q30" s="430">
        <v>2.0990000000000002</v>
      </c>
      <c r="R30" s="430"/>
      <c r="S30" s="430">
        <v>2.1019999999999999</v>
      </c>
      <c r="T30" s="430"/>
      <c r="U30" s="430">
        <v>2.0960000000000001</v>
      </c>
      <c r="V30" s="430"/>
      <c r="W30" s="430">
        <v>2.0990000000000002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11.01</v>
      </c>
      <c r="L32" s="383"/>
      <c r="M32" s="383">
        <v>11.04</v>
      </c>
      <c r="N32" s="383"/>
      <c r="O32" s="383">
        <v>11.03</v>
      </c>
      <c r="P32" s="383"/>
      <c r="Q32" s="383">
        <v>11.04</v>
      </c>
      <c r="R32" s="383"/>
      <c r="S32" s="383">
        <v>11.01</v>
      </c>
      <c r="T32" s="383"/>
      <c r="U32" s="383">
        <v>11.02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10" t="s">
        <v>87</v>
      </c>
      <c r="E34" s="111"/>
      <c r="F34" s="111"/>
      <c r="G34" s="111"/>
      <c r="H34" s="112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13" t="s">
        <v>88</v>
      </c>
      <c r="E35" s="114"/>
      <c r="F35" s="114"/>
      <c r="G35" s="114"/>
      <c r="H35" s="11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13" t="s">
        <v>67</v>
      </c>
      <c r="E37" s="114"/>
      <c r="F37" s="114"/>
      <c r="G37" s="114"/>
      <c r="H37" s="11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10" t="s">
        <v>69</v>
      </c>
      <c r="E38" s="111"/>
      <c r="F38" s="111"/>
      <c r="G38" s="111"/>
      <c r="H38" s="112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13" t="s">
        <v>70</v>
      </c>
      <c r="E39" s="114"/>
      <c r="F39" s="114"/>
      <c r="G39" s="114"/>
      <c r="H39" s="11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10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13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10" t="s">
        <v>73</v>
      </c>
      <c r="E42" s="107"/>
      <c r="F42" s="108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13" t="s">
        <v>74</v>
      </c>
      <c r="E43" s="109"/>
      <c r="F43" s="109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10" t="s">
        <v>75</v>
      </c>
      <c r="E44" s="107"/>
      <c r="F44" s="108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13" t="s">
        <v>76</v>
      </c>
      <c r="E45" s="109"/>
      <c r="F45" s="109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10" t="s">
        <v>77</v>
      </c>
      <c r="E46" s="111"/>
      <c r="F46" s="111"/>
      <c r="G46" s="111"/>
      <c r="H46" s="112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13" t="s">
        <v>78</v>
      </c>
      <c r="E47" s="114"/>
      <c r="F47" s="114"/>
      <c r="G47" s="114"/>
      <c r="H47" s="11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10" t="s">
        <v>79</v>
      </c>
      <c r="E48" s="111"/>
      <c r="F48" s="111"/>
      <c r="G48" s="111"/>
      <c r="H48" s="112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13" t="s">
        <v>80</v>
      </c>
      <c r="E49" s="114"/>
      <c r="F49" s="114"/>
      <c r="G49" s="114"/>
      <c r="H49" s="11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16" t="s">
        <v>2</v>
      </c>
      <c r="E2" s="42"/>
      <c r="F2" s="338" t="s">
        <v>91</v>
      </c>
      <c r="G2" s="338"/>
      <c r="H2" s="338"/>
      <c r="I2" s="338"/>
      <c r="J2" s="338"/>
      <c r="K2" s="339"/>
      <c r="L2" s="116" t="s">
        <v>4</v>
      </c>
      <c r="M2" s="338">
        <v>9</v>
      </c>
      <c r="N2" s="388"/>
      <c r="O2" s="116" t="s">
        <v>6</v>
      </c>
      <c r="P2" s="391" t="s">
        <v>81</v>
      </c>
      <c r="Q2" s="392"/>
      <c r="R2" s="392"/>
      <c r="S2" s="392"/>
      <c r="T2" s="392"/>
      <c r="U2" s="392"/>
      <c r="V2" s="393"/>
      <c r="W2" s="116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17" t="s">
        <v>3</v>
      </c>
      <c r="E3" s="43"/>
      <c r="F3" s="340"/>
      <c r="G3" s="340"/>
      <c r="H3" s="340"/>
      <c r="I3" s="340"/>
      <c r="J3" s="340"/>
      <c r="K3" s="341"/>
      <c r="L3" s="117" t="s">
        <v>5</v>
      </c>
      <c r="M3" s="389"/>
      <c r="N3" s="390"/>
      <c r="O3" s="117" t="s">
        <v>7</v>
      </c>
      <c r="P3" s="394"/>
      <c r="Q3" s="394"/>
      <c r="R3" s="394"/>
      <c r="S3" s="394"/>
      <c r="T3" s="394"/>
      <c r="U3" s="394"/>
      <c r="V3" s="395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6" t="s">
        <v>9</v>
      </c>
      <c r="P4" s="6"/>
      <c r="Q4" s="396" t="s">
        <v>110</v>
      </c>
      <c r="R4" s="397"/>
      <c r="S4" s="397"/>
      <c r="T4" s="398"/>
      <c r="U4" s="11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1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1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2.081</v>
      </c>
      <c r="J26" s="430"/>
      <c r="K26" s="430">
        <v>2.09</v>
      </c>
      <c r="L26" s="430"/>
      <c r="M26" s="430">
        <v>2.0939999999999999</v>
      </c>
      <c r="N26" s="430"/>
      <c r="O26" s="430">
        <v>2.1030000000000002</v>
      </c>
      <c r="P26" s="430"/>
      <c r="Q26" s="430">
        <v>2.1019999999999999</v>
      </c>
      <c r="R26" s="430"/>
      <c r="S26" s="430">
        <v>2.0880000000000001</v>
      </c>
      <c r="T26" s="430"/>
      <c r="U26" s="430">
        <v>2.073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2.0979999999999999</v>
      </c>
      <c r="J30" s="430"/>
      <c r="K30" s="430">
        <v>2.097</v>
      </c>
      <c r="L30" s="430"/>
      <c r="M30" s="430">
        <v>2.0979999999999999</v>
      </c>
      <c r="N30" s="430"/>
      <c r="O30" s="430">
        <v>2.1040000000000001</v>
      </c>
      <c r="P30" s="430"/>
      <c r="Q30" s="430">
        <v>2.101</v>
      </c>
      <c r="R30" s="430"/>
      <c r="S30" s="430">
        <v>2.0979999999999999</v>
      </c>
      <c r="T30" s="430"/>
      <c r="U30" s="430">
        <v>2.1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11.03</v>
      </c>
      <c r="J32" s="383"/>
      <c r="K32" s="383">
        <v>11.03</v>
      </c>
      <c r="L32" s="383"/>
      <c r="M32" s="383">
        <v>11.04</v>
      </c>
      <c r="N32" s="383"/>
      <c r="O32" s="383">
        <v>11.04</v>
      </c>
      <c r="P32" s="383"/>
      <c r="Q32" s="383">
        <v>11.04</v>
      </c>
      <c r="R32" s="383"/>
      <c r="S32" s="383">
        <v>11.02</v>
      </c>
      <c r="T32" s="383"/>
      <c r="U32" s="383">
        <v>11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10" t="s">
        <v>87</v>
      </c>
      <c r="E34" s="111"/>
      <c r="F34" s="111"/>
      <c r="G34" s="111"/>
      <c r="H34" s="112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13" t="s">
        <v>88</v>
      </c>
      <c r="E35" s="114"/>
      <c r="F35" s="114"/>
      <c r="G35" s="114"/>
      <c r="H35" s="11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13" t="s">
        <v>67</v>
      </c>
      <c r="E37" s="114"/>
      <c r="F37" s="114"/>
      <c r="G37" s="114"/>
      <c r="H37" s="11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10" t="s">
        <v>69</v>
      </c>
      <c r="E38" s="111"/>
      <c r="F38" s="111"/>
      <c r="G38" s="111"/>
      <c r="H38" s="112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13" t="s">
        <v>70</v>
      </c>
      <c r="E39" s="114"/>
      <c r="F39" s="114"/>
      <c r="G39" s="114"/>
      <c r="H39" s="11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10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13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10" t="s">
        <v>73</v>
      </c>
      <c r="E42" s="107"/>
      <c r="F42" s="108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13" t="s">
        <v>74</v>
      </c>
      <c r="E43" s="109"/>
      <c r="F43" s="109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10" t="s">
        <v>75</v>
      </c>
      <c r="E44" s="107"/>
      <c r="F44" s="108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13" t="s">
        <v>76</v>
      </c>
      <c r="E45" s="109"/>
      <c r="F45" s="109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10" t="s">
        <v>77</v>
      </c>
      <c r="E46" s="111"/>
      <c r="F46" s="111"/>
      <c r="G46" s="111"/>
      <c r="H46" s="112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13" t="s">
        <v>78</v>
      </c>
      <c r="E47" s="114"/>
      <c r="F47" s="114"/>
      <c r="G47" s="114"/>
      <c r="H47" s="11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10" t="s">
        <v>79</v>
      </c>
      <c r="E48" s="111"/>
      <c r="F48" s="111"/>
      <c r="G48" s="111"/>
      <c r="H48" s="112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13" t="s">
        <v>80</v>
      </c>
      <c r="E49" s="114"/>
      <c r="F49" s="114"/>
      <c r="G49" s="114"/>
      <c r="H49" s="11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29" t="s">
        <v>2</v>
      </c>
      <c r="E2" s="42"/>
      <c r="F2" s="338" t="s">
        <v>91</v>
      </c>
      <c r="G2" s="338"/>
      <c r="H2" s="338"/>
      <c r="I2" s="338"/>
      <c r="J2" s="338"/>
      <c r="K2" s="339"/>
      <c r="L2" s="129" t="s">
        <v>4</v>
      </c>
      <c r="M2" s="338">
        <v>9</v>
      </c>
      <c r="N2" s="388"/>
      <c r="O2" s="129" t="s">
        <v>6</v>
      </c>
      <c r="P2" s="391" t="s">
        <v>81</v>
      </c>
      <c r="Q2" s="392"/>
      <c r="R2" s="392"/>
      <c r="S2" s="392"/>
      <c r="T2" s="392"/>
      <c r="U2" s="392"/>
      <c r="V2" s="393"/>
      <c r="W2" s="129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30" t="s">
        <v>3</v>
      </c>
      <c r="E3" s="43"/>
      <c r="F3" s="340"/>
      <c r="G3" s="340"/>
      <c r="H3" s="340"/>
      <c r="I3" s="340"/>
      <c r="J3" s="340"/>
      <c r="K3" s="341"/>
      <c r="L3" s="130" t="s">
        <v>5</v>
      </c>
      <c r="M3" s="389"/>
      <c r="N3" s="390"/>
      <c r="O3" s="130" t="s">
        <v>7</v>
      </c>
      <c r="P3" s="394"/>
      <c r="Q3" s="394"/>
      <c r="R3" s="394"/>
      <c r="S3" s="394"/>
      <c r="T3" s="394"/>
      <c r="U3" s="394"/>
      <c r="V3" s="39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396" t="s">
        <v>111</v>
      </c>
      <c r="R4" s="397"/>
      <c r="S4" s="397"/>
      <c r="T4" s="398"/>
      <c r="U4" s="129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30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31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2.0979999999999999</v>
      </c>
      <c r="J26" s="430"/>
      <c r="K26" s="430">
        <v>2.0979999999999999</v>
      </c>
      <c r="L26" s="430"/>
      <c r="M26" s="430">
        <v>2.0939999999999999</v>
      </c>
      <c r="N26" s="430"/>
      <c r="O26" s="430">
        <v>2.1</v>
      </c>
      <c r="P26" s="430"/>
      <c r="Q26" s="430">
        <v>2.09</v>
      </c>
      <c r="R26" s="430"/>
      <c r="S26" s="430">
        <v>2.0870000000000002</v>
      </c>
      <c r="T26" s="430"/>
      <c r="U26" s="430">
        <v>2.0870000000000002</v>
      </c>
      <c r="V26" s="430"/>
      <c r="W26" s="430">
        <v>2.097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2.0990000000000002</v>
      </c>
      <c r="J30" s="430"/>
      <c r="K30" s="430">
        <v>2.1019999999999999</v>
      </c>
      <c r="L30" s="430"/>
      <c r="M30" s="430">
        <v>2.1019999999999999</v>
      </c>
      <c r="N30" s="430"/>
      <c r="O30" s="430">
        <v>2.101</v>
      </c>
      <c r="P30" s="430"/>
      <c r="Q30" s="430">
        <v>2.101</v>
      </c>
      <c r="R30" s="430"/>
      <c r="S30" s="430">
        <v>2.1030000000000002</v>
      </c>
      <c r="T30" s="430"/>
      <c r="U30" s="430">
        <v>2.101</v>
      </c>
      <c r="V30" s="430"/>
      <c r="W30" s="430">
        <v>2.101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11.01</v>
      </c>
      <c r="L32" s="383"/>
      <c r="M32" s="383">
        <v>11.03</v>
      </c>
      <c r="N32" s="383"/>
      <c r="O32" s="383">
        <v>11.03</v>
      </c>
      <c r="P32" s="383"/>
      <c r="Q32" s="383">
        <v>11.04</v>
      </c>
      <c r="R32" s="383"/>
      <c r="S32" s="383">
        <v>11</v>
      </c>
      <c r="T32" s="383"/>
      <c r="U32" s="383">
        <v>11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23" t="s">
        <v>87</v>
      </c>
      <c r="E34" s="124"/>
      <c r="F34" s="124"/>
      <c r="G34" s="124"/>
      <c r="H34" s="125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26" t="s">
        <v>88</v>
      </c>
      <c r="E35" s="127"/>
      <c r="F35" s="127"/>
      <c r="G35" s="127"/>
      <c r="H35" s="128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26" t="s">
        <v>67</v>
      </c>
      <c r="E37" s="127"/>
      <c r="F37" s="127"/>
      <c r="G37" s="127"/>
      <c r="H37" s="128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23" t="s">
        <v>69</v>
      </c>
      <c r="E38" s="124"/>
      <c r="F38" s="124"/>
      <c r="G38" s="124"/>
      <c r="H38" s="125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26" t="s">
        <v>70</v>
      </c>
      <c r="E39" s="127"/>
      <c r="F39" s="127"/>
      <c r="G39" s="127"/>
      <c r="H39" s="128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23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26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23" t="s">
        <v>73</v>
      </c>
      <c r="E42" s="120"/>
      <c r="F42" s="121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26" t="s">
        <v>74</v>
      </c>
      <c r="E43" s="122"/>
      <c r="F43" s="122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23" t="s">
        <v>75</v>
      </c>
      <c r="E44" s="120"/>
      <c r="F44" s="121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26" t="s">
        <v>76</v>
      </c>
      <c r="E45" s="122"/>
      <c r="F45" s="122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23" t="s">
        <v>77</v>
      </c>
      <c r="E46" s="124"/>
      <c r="F46" s="124"/>
      <c r="G46" s="124"/>
      <c r="H46" s="12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26" t="s">
        <v>78</v>
      </c>
      <c r="E47" s="127"/>
      <c r="F47" s="127"/>
      <c r="G47" s="127"/>
      <c r="H47" s="128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23" t="s">
        <v>79</v>
      </c>
      <c r="E48" s="124"/>
      <c r="F48" s="124"/>
      <c r="G48" s="124"/>
      <c r="H48" s="125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26" t="s">
        <v>80</v>
      </c>
      <c r="E49" s="127"/>
      <c r="F49" s="127"/>
      <c r="G49" s="127"/>
      <c r="H49" s="128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29" t="s">
        <v>2</v>
      </c>
      <c r="E2" s="42"/>
      <c r="F2" s="338" t="s">
        <v>91</v>
      </c>
      <c r="G2" s="338"/>
      <c r="H2" s="338"/>
      <c r="I2" s="338"/>
      <c r="J2" s="338"/>
      <c r="K2" s="339"/>
      <c r="L2" s="129" t="s">
        <v>4</v>
      </c>
      <c r="M2" s="338">
        <v>9</v>
      </c>
      <c r="N2" s="388"/>
      <c r="O2" s="129" t="s">
        <v>6</v>
      </c>
      <c r="P2" s="391" t="s">
        <v>81</v>
      </c>
      <c r="Q2" s="392"/>
      <c r="R2" s="392"/>
      <c r="S2" s="392"/>
      <c r="T2" s="392"/>
      <c r="U2" s="392"/>
      <c r="V2" s="393"/>
      <c r="W2" s="129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30" t="s">
        <v>3</v>
      </c>
      <c r="E3" s="43"/>
      <c r="F3" s="340"/>
      <c r="G3" s="340"/>
      <c r="H3" s="340"/>
      <c r="I3" s="340"/>
      <c r="J3" s="340"/>
      <c r="K3" s="341"/>
      <c r="L3" s="130" t="s">
        <v>5</v>
      </c>
      <c r="M3" s="389"/>
      <c r="N3" s="390"/>
      <c r="O3" s="130" t="s">
        <v>7</v>
      </c>
      <c r="P3" s="394"/>
      <c r="Q3" s="394"/>
      <c r="R3" s="394"/>
      <c r="S3" s="394"/>
      <c r="T3" s="394"/>
      <c r="U3" s="394"/>
      <c r="V3" s="39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396" t="s">
        <v>111</v>
      </c>
      <c r="R4" s="397"/>
      <c r="S4" s="397"/>
      <c r="T4" s="398"/>
      <c r="U4" s="129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30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31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2.0830000000000002</v>
      </c>
      <c r="J26" s="430"/>
      <c r="K26" s="430">
        <v>2.089</v>
      </c>
      <c r="L26" s="430"/>
      <c r="M26" s="430">
        <v>2.0910000000000002</v>
      </c>
      <c r="N26" s="430"/>
      <c r="O26" s="430">
        <v>2.101</v>
      </c>
      <c r="P26" s="430"/>
      <c r="Q26" s="430">
        <v>2.0960000000000001</v>
      </c>
      <c r="R26" s="430"/>
      <c r="S26" s="430">
        <v>2.09</v>
      </c>
      <c r="T26" s="430"/>
      <c r="U26" s="430">
        <v>2.0739999999999998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2.101</v>
      </c>
      <c r="J30" s="430"/>
      <c r="K30" s="430">
        <v>2.1</v>
      </c>
      <c r="L30" s="430"/>
      <c r="M30" s="430">
        <v>2.1030000000000002</v>
      </c>
      <c r="N30" s="430"/>
      <c r="O30" s="430">
        <v>2.1059999999999999</v>
      </c>
      <c r="P30" s="430"/>
      <c r="Q30" s="430">
        <v>2.105</v>
      </c>
      <c r="R30" s="430"/>
      <c r="S30" s="430">
        <v>2.1</v>
      </c>
      <c r="T30" s="430"/>
      <c r="U30" s="430">
        <v>2.1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11.02</v>
      </c>
      <c r="N32" s="383"/>
      <c r="O32" s="383">
        <v>11.03</v>
      </c>
      <c r="P32" s="383"/>
      <c r="Q32" s="383">
        <v>11.02</v>
      </c>
      <c r="R32" s="383"/>
      <c r="S32" s="383">
        <v>11</v>
      </c>
      <c r="T32" s="383"/>
      <c r="U32" s="383">
        <v>11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23" t="s">
        <v>87</v>
      </c>
      <c r="E34" s="124"/>
      <c r="F34" s="124"/>
      <c r="G34" s="124"/>
      <c r="H34" s="125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26" t="s">
        <v>88</v>
      </c>
      <c r="E35" s="127"/>
      <c r="F35" s="127"/>
      <c r="G35" s="127"/>
      <c r="H35" s="128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26" t="s">
        <v>67</v>
      </c>
      <c r="E37" s="127"/>
      <c r="F37" s="127"/>
      <c r="G37" s="127"/>
      <c r="H37" s="128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23" t="s">
        <v>69</v>
      </c>
      <c r="E38" s="124"/>
      <c r="F38" s="124"/>
      <c r="G38" s="124"/>
      <c r="H38" s="125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26" t="s">
        <v>70</v>
      </c>
      <c r="E39" s="127"/>
      <c r="F39" s="127"/>
      <c r="G39" s="127"/>
      <c r="H39" s="128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23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26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23" t="s">
        <v>73</v>
      </c>
      <c r="E42" s="120"/>
      <c r="F42" s="121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26" t="s">
        <v>74</v>
      </c>
      <c r="E43" s="122"/>
      <c r="F43" s="122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23" t="s">
        <v>75</v>
      </c>
      <c r="E44" s="120"/>
      <c r="F44" s="121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26" t="s">
        <v>76</v>
      </c>
      <c r="E45" s="122"/>
      <c r="F45" s="122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23" t="s">
        <v>77</v>
      </c>
      <c r="E46" s="124"/>
      <c r="F46" s="124"/>
      <c r="G46" s="124"/>
      <c r="H46" s="12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26" t="s">
        <v>78</v>
      </c>
      <c r="E47" s="127"/>
      <c r="F47" s="127"/>
      <c r="G47" s="127"/>
      <c r="H47" s="128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23" t="s">
        <v>79</v>
      </c>
      <c r="E48" s="124"/>
      <c r="F48" s="124"/>
      <c r="G48" s="124"/>
      <c r="H48" s="125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26" t="s">
        <v>80</v>
      </c>
      <c r="E49" s="127"/>
      <c r="F49" s="127"/>
      <c r="G49" s="127"/>
      <c r="H49" s="128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107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40" t="s">
        <v>2</v>
      </c>
      <c r="E2" s="42"/>
      <c r="F2" s="338" t="s">
        <v>91</v>
      </c>
      <c r="G2" s="338"/>
      <c r="H2" s="338"/>
      <c r="I2" s="338"/>
      <c r="J2" s="338"/>
      <c r="K2" s="339"/>
      <c r="L2" s="140" t="s">
        <v>4</v>
      </c>
      <c r="M2" s="338">
        <v>9</v>
      </c>
      <c r="N2" s="388"/>
      <c r="O2" s="140" t="s">
        <v>6</v>
      </c>
      <c r="P2" s="391" t="s">
        <v>81</v>
      </c>
      <c r="Q2" s="392"/>
      <c r="R2" s="392"/>
      <c r="S2" s="392"/>
      <c r="T2" s="392"/>
      <c r="U2" s="392"/>
      <c r="V2" s="393"/>
      <c r="W2" s="140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41" t="s">
        <v>3</v>
      </c>
      <c r="E3" s="43"/>
      <c r="F3" s="340"/>
      <c r="G3" s="340"/>
      <c r="H3" s="340"/>
      <c r="I3" s="340"/>
      <c r="J3" s="340"/>
      <c r="K3" s="341"/>
      <c r="L3" s="141" t="s">
        <v>5</v>
      </c>
      <c r="M3" s="389"/>
      <c r="N3" s="390"/>
      <c r="O3" s="141" t="s">
        <v>7</v>
      </c>
      <c r="P3" s="394"/>
      <c r="Q3" s="394"/>
      <c r="R3" s="394"/>
      <c r="S3" s="394"/>
      <c r="T3" s="394"/>
      <c r="U3" s="394"/>
      <c r="V3" s="395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96" t="s">
        <v>112</v>
      </c>
      <c r="R4" s="397"/>
      <c r="S4" s="397"/>
      <c r="T4" s="398"/>
      <c r="U4" s="140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41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3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2.101</v>
      </c>
      <c r="J26" s="430"/>
      <c r="K26" s="430">
        <v>2.101</v>
      </c>
      <c r="L26" s="430"/>
      <c r="M26" s="430">
        <v>2.105</v>
      </c>
      <c r="N26" s="430"/>
      <c r="O26" s="430">
        <v>2.1030000000000002</v>
      </c>
      <c r="P26" s="430"/>
      <c r="Q26" s="430">
        <v>2.1030000000000002</v>
      </c>
      <c r="R26" s="430"/>
      <c r="S26" s="430">
        <v>2.1025</v>
      </c>
      <c r="T26" s="430"/>
      <c r="U26" s="430">
        <v>2.101</v>
      </c>
      <c r="V26" s="430"/>
      <c r="W26" s="430">
        <v>2.101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</v>
      </c>
      <c r="J30" s="430"/>
      <c r="K30" s="430">
        <v>2.105</v>
      </c>
      <c r="L30" s="430"/>
      <c r="M30" s="430">
        <v>2.105</v>
      </c>
      <c r="N30" s="430"/>
      <c r="O30" s="430">
        <v>2.1080000000000001</v>
      </c>
      <c r="P30" s="430"/>
      <c r="Q30" s="430">
        <v>2.0990000000000002</v>
      </c>
      <c r="R30" s="430"/>
      <c r="S30" s="430">
        <v>2.093</v>
      </c>
      <c r="T30" s="430"/>
      <c r="U30" s="430">
        <v>2.089</v>
      </c>
      <c r="V30" s="430"/>
      <c r="W30" s="430">
        <v>2.1080000000000001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11.01</v>
      </c>
      <c r="L32" s="383"/>
      <c r="M32" s="383">
        <v>11.04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32" t="s">
        <v>87</v>
      </c>
      <c r="E34" s="133"/>
      <c r="F34" s="133"/>
      <c r="G34" s="133"/>
      <c r="H34" s="134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35" t="s">
        <v>88</v>
      </c>
      <c r="E35" s="136"/>
      <c r="F35" s="136"/>
      <c r="G35" s="136"/>
      <c r="H35" s="137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35" t="s">
        <v>67</v>
      </c>
      <c r="E37" s="136"/>
      <c r="F37" s="136"/>
      <c r="G37" s="136"/>
      <c r="H37" s="137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32" t="s">
        <v>69</v>
      </c>
      <c r="E38" s="133"/>
      <c r="F38" s="133"/>
      <c r="G38" s="133"/>
      <c r="H38" s="134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35" t="s">
        <v>70</v>
      </c>
      <c r="E39" s="136"/>
      <c r="F39" s="136"/>
      <c r="G39" s="136"/>
      <c r="H39" s="137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32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35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32" t="s">
        <v>73</v>
      </c>
      <c r="E42" s="139"/>
      <c r="F42" s="14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35" t="s">
        <v>74</v>
      </c>
      <c r="E43" s="144"/>
      <c r="F43" s="14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32" t="s">
        <v>75</v>
      </c>
      <c r="E44" s="139"/>
      <c r="F44" s="14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35" t="s">
        <v>76</v>
      </c>
      <c r="E45" s="144"/>
      <c r="F45" s="14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32" t="s">
        <v>77</v>
      </c>
      <c r="E46" s="133"/>
      <c r="F46" s="133"/>
      <c r="G46" s="133"/>
      <c r="H46" s="134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35" t="s">
        <v>78</v>
      </c>
      <c r="E47" s="136"/>
      <c r="F47" s="136"/>
      <c r="G47" s="136"/>
      <c r="H47" s="137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32" t="s">
        <v>79</v>
      </c>
      <c r="E48" s="133"/>
      <c r="F48" s="133"/>
      <c r="G48" s="133"/>
      <c r="H48" s="134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35" t="s">
        <v>80</v>
      </c>
      <c r="E49" s="136"/>
      <c r="F49" s="136"/>
      <c r="G49" s="136"/>
      <c r="H49" s="137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40" t="s">
        <v>2</v>
      </c>
      <c r="E2" s="42"/>
      <c r="F2" s="338" t="s">
        <v>91</v>
      </c>
      <c r="G2" s="338"/>
      <c r="H2" s="338"/>
      <c r="I2" s="338"/>
      <c r="J2" s="338"/>
      <c r="K2" s="339"/>
      <c r="L2" s="140" t="s">
        <v>4</v>
      </c>
      <c r="M2" s="338">
        <v>9</v>
      </c>
      <c r="N2" s="388"/>
      <c r="O2" s="140" t="s">
        <v>6</v>
      </c>
      <c r="P2" s="391" t="s">
        <v>81</v>
      </c>
      <c r="Q2" s="392"/>
      <c r="R2" s="392"/>
      <c r="S2" s="392"/>
      <c r="T2" s="392"/>
      <c r="U2" s="392"/>
      <c r="V2" s="393"/>
      <c r="W2" s="140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41" t="s">
        <v>3</v>
      </c>
      <c r="E3" s="43"/>
      <c r="F3" s="340"/>
      <c r="G3" s="340"/>
      <c r="H3" s="340"/>
      <c r="I3" s="340"/>
      <c r="J3" s="340"/>
      <c r="K3" s="341"/>
      <c r="L3" s="141" t="s">
        <v>5</v>
      </c>
      <c r="M3" s="389"/>
      <c r="N3" s="390"/>
      <c r="O3" s="141" t="s">
        <v>7</v>
      </c>
      <c r="P3" s="394"/>
      <c r="Q3" s="394"/>
      <c r="R3" s="394"/>
      <c r="S3" s="394"/>
      <c r="T3" s="394"/>
      <c r="U3" s="394"/>
      <c r="V3" s="395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96" t="s">
        <v>112</v>
      </c>
      <c r="R4" s="397"/>
      <c r="S4" s="397"/>
      <c r="T4" s="398"/>
      <c r="U4" s="140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41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3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2.1019999999999999</v>
      </c>
      <c r="J26" s="430"/>
      <c r="K26" s="430">
        <v>2.1019999999999999</v>
      </c>
      <c r="L26" s="430"/>
      <c r="M26" s="430">
        <v>2.1080000000000001</v>
      </c>
      <c r="N26" s="430"/>
      <c r="O26" s="430">
        <v>2.1070000000000002</v>
      </c>
      <c r="P26" s="430"/>
      <c r="Q26" s="430">
        <v>2.105</v>
      </c>
      <c r="R26" s="430"/>
      <c r="S26" s="430">
        <v>2.1019999999999999</v>
      </c>
      <c r="T26" s="430"/>
      <c r="U26" s="430">
        <v>2.1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2.0910000000000002</v>
      </c>
      <c r="J30" s="430"/>
      <c r="K30" s="430">
        <v>2.105</v>
      </c>
      <c r="L30" s="430"/>
      <c r="M30" s="430">
        <v>2.105</v>
      </c>
      <c r="N30" s="430"/>
      <c r="O30" s="430">
        <v>2.105</v>
      </c>
      <c r="P30" s="430"/>
      <c r="Q30" s="430">
        <v>2.1059999999999999</v>
      </c>
      <c r="R30" s="430"/>
      <c r="S30" s="430">
        <v>2.1019999999999999</v>
      </c>
      <c r="T30" s="430"/>
      <c r="U30" s="430">
        <v>2.0779999999999998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11.03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32" t="s">
        <v>87</v>
      </c>
      <c r="E34" s="133"/>
      <c r="F34" s="133"/>
      <c r="G34" s="133"/>
      <c r="H34" s="134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35" t="s">
        <v>88</v>
      </c>
      <c r="E35" s="136"/>
      <c r="F35" s="136"/>
      <c r="G35" s="136"/>
      <c r="H35" s="137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35" t="s">
        <v>67</v>
      </c>
      <c r="E37" s="136"/>
      <c r="F37" s="136"/>
      <c r="G37" s="136"/>
      <c r="H37" s="137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32" t="s">
        <v>69</v>
      </c>
      <c r="E38" s="133"/>
      <c r="F38" s="133"/>
      <c r="G38" s="133"/>
      <c r="H38" s="134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35" t="s">
        <v>70</v>
      </c>
      <c r="E39" s="136"/>
      <c r="F39" s="136"/>
      <c r="G39" s="136"/>
      <c r="H39" s="137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32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35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32" t="s">
        <v>73</v>
      </c>
      <c r="E42" s="139"/>
      <c r="F42" s="14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35" t="s">
        <v>74</v>
      </c>
      <c r="E43" s="144"/>
      <c r="F43" s="14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32" t="s">
        <v>75</v>
      </c>
      <c r="E44" s="139"/>
      <c r="F44" s="14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35" t="s">
        <v>76</v>
      </c>
      <c r="E45" s="144"/>
      <c r="F45" s="14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32" t="s">
        <v>77</v>
      </c>
      <c r="E46" s="133"/>
      <c r="F46" s="133"/>
      <c r="G46" s="133"/>
      <c r="H46" s="134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35" t="s">
        <v>78</v>
      </c>
      <c r="E47" s="136"/>
      <c r="F47" s="136"/>
      <c r="G47" s="136"/>
      <c r="H47" s="137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32" t="s">
        <v>79</v>
      </c>
      <c r="E48" s="133"/>
      <c r="F48" s="133"/>
      <c r="G48" s="133"/>
      <c r="H48" s="134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35" t="s">
        <v>80</v>
      </c>
      <c r="E49" s="136"/>
      <c r="F49" s="136"/>
      <c r="G49" s="136"/>
      <c r="H49" s="137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55" t="s">
        <v>2</v>
      </c>
      <c r="E2" s="42"/>
      <c r="F2" s="338" t="s">
        <v>91</v>
      </c>
      <c r="G2" s="338"/>
      <c r="H2" s="338"/>
      <c r="I2" s="338"/>
      <c r="J2" s="338"/>
      <c r="K2" s="339"/>
      <c r="L2" s="155" t="s">
        <v>4</v>
      </c>
      <c r="M2" s="338">
        <v>9</v>
      </c>
      <c r="N2" s="388"/>
      <c r="O2" s="155" t="s">
        <v>6</v>
      </c>
      <c r="P2" s="391" t="s">
        <v>81</v>
      </c>
      <c r="Q2" s="392"/>
      <c r="R2" s="392"/>
      <c r="S2" s="392"/>
      <c r="T2" s="392"/>
      <c r="U2" s="392"/>
      <c r="V2" s="393"/>
      <c r="W2" s="155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56" t="s">
        <v>3</v>
      </c>
      <c r="E3" s="43"/>
      <c r="F3" s="340"/>
      <c r="G3" s="340"/>
      <c r="H3" s="340"/>
      <c r="I3" s="340"/>
      <c r="J3" s="340"/>
      <c r="K3" s="341"/>
      <c r="L3" s="156" t="s">
        <v>5</v>
      </c>
      <c r="M3" s="389"/>
      <c r="N3" s="390"/>
      <c r="O3" s="156" t="s">
        <v>7</v>
      </c>
      <c r="P3" s="394"/>
      <c r="Q3" s="394"/>
      <c r="R3" s="394"/>
      <c r="S3" s="394"/>
      <c r="T3" s="394"/>
      <c r="U3" s="394"/>
      <c r="V3" s="39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396" t="s">
        <v>114</v>
      </c>
      <c r="R4" s="397"/>
      <c r="S4" s="397"/>
      <c r="T4" s="398"/>
      <c r="U4" s="15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5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57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2.0979999999999999</v>
      </c>
      <c r="J26" s="430"/>
      <c r="K26" s="430">
        <v>2.0979999999999999</v>
      </c>
      <c r="L26" s="430"/>
      <c r="M26" s="430">
        <v>2.1030000000000002</v>
      </c>
      <c r="N26" s="430"/>
      <c r="O26" s="430">
        <v>2.0990000000000002</v>
      </c>
      <c r="P26" s="430"/>
      <c r="Q26" s="430">
        <v>2.0990000000000002</v>
      </c>
      <c r="R26" s="430"/>
      <c r="S26" s="430">
        <v>2.1</v>
      </c>
      <c r="T26" s="430"/>
      <c r="U26" s="430">
        <v>2.0979999999999999</v>
      </c>
      <c r="V26" s="430"/>
      <c r="W26" s="430">
        <v>2.0990000000000002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2.0910000000000002</v>
      </c>
      <c r="J30" s="430"/>
      <c r="K30" s="430">
        <v>2.0990000000000002</v>
      </c>
      <c r="L30" s="430"/>
      <c r="M30" s="430">
        <v>2.0979999999999999</v>
      </c>
      <c r="N30" s="430"/>
      <c r="O30" s="430">
        <v>2.101</v>
      </c>
      <c r="P30" s="430"/>
      <c r="Q30" s="430">
        <v>2.093</v>
      </c>
      <c r="R30" s="430"/>
      <c r="S30" s="430">
        <v>2.09</v>
      </c>
      <c r="T30" s="430"/>
      <c r="U30" s="430">
        <v>2.0870000000000002</v>
      </c>
      <c r="V30" s="430"/>
      <c r="W30" s="430">
        <v>2.0950000000000002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11.01</v>
      </c>
      <c r="L32" s="383"/>
      <c r="M32" s="383">
        <v>11.04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49" t="s">
        <v>87</v>
      </c>
      <c r="E34" s="150"/>
      <c r="F34" s="150"/>
      <c r="G34" s="150"/>
      <c r="H34" s="151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52" t="s">
        <v>88</v>
      </c>
      <c r="E35" s="153"/>
      <c r="F35" s="153"/>
      <c r="G35" s="153"/>
      <c r="H35" s="154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52" t="s">
        <v>67</v>
      </c>
      <c r="E37" s="153"/>
      <c r="F37" s="153"/>
      <c r="G37" s="153"/>
      <c r="H37" s="154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49" t="s">
        <v>69</v>
      </c>
      <c r="E38" s="150"/>
      <c r="F38" s="150"/>
      <c r="G38" s="150"/>
      <c r="H38" s="151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52" t="s">
        <v>70</v>
      </c>
      <c r="E39" s="153"/>
      <c r="F39" s="153"/>
      <c r="G39" s="153"/>
      <c r="H39" s="154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49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52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49" t="s">
        <v>73</v>
      </c>
      <c r="E42" s="146"/>
      <c r="F42" s="14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52" t="s">
        <v>74</v>
      </c>
      <c r="E43" s="148"/>
      <c r="F43" s="14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49" t="s">
        <v>75</v>
      </c>
      <c r="E44" s="146"/>
      <c r="F44" s="14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52" t="s">
        <v>76</v>
      </c>
      <c r="E45" s="148"/>
      <c r="F45" s="14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49" t="s">
        <v>77</v>
      </c>
      <c r="E46" s="150"/>
      <c r="F46" s="150"/>
      <c r="G46" s="150"/>
      <c r="H46" s="151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52" t="s">
        <v>78</v>
      </c>
      <c r="E47" s="153"/>
      <c r="F47" s="153"/>
      <c r="G47" s="153"/>
      <c r="H47" s="154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49" t="s">
        <v>79</v>
      </c>
      <c r="E48" s="150"/>
      <c r="F48" s="150"/>
      <c r="G48" s="150"/>
      <c r="H48" s="151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52" t="s">
        <v>80</v>
      </c>
      <c r="E49" s="153"/>
      <c r="F49" s="153"/>
      <c r="G49" s="153"/>
      <c r="H49" s="154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55" t="s">
        <v>2</v>
      </c>
      <c r="E2" s="42"/>
      <c r="F2" s="338" t="s">
        <v>91</v>
      </c>
      <c r="G2" s="338"/>
      <c r="H2" s="338"/>
      <c r="I2" s="338"/>
      <c r="J2" s="338"/>
      <c r="K2" s="339"/>
      <c r="L2" s="155" t="s">
        <v>4</v>
      </c>
      <c r="M2" s="338">
        <v>9</v>
      </c>
      <c r="N2" s="388"/>
      <c r="O2" s="155" t="s">
        <v>6</v>
      </c>
      <c r="P2" s="391" t="s">
        <v>81</v>
      </c>
      <c r="Q2" s="392"/>
      <c r="R2" s="392"/>
      <c r="S2" s="392"/>
      <c r="T2" s="392"/>
      <c r="U2" s="392"/>
      <c r="V2" s="393"/>
      <c r="W2" s="155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56" t="s">
        <v>3</v>
      </c>
      <c r="E3" s="43"/>
      <c r="F3" s="340"/>
      <c r="G3" s="340"/>
      <c r="H3" s="340"/>
      <c r="I3" s="340"/>
      <c r="J3" s="340"/>
      <c r="K3" s="341"/>
      <c r="L3" s="156" t="s">
        <v>5</v>
      </c>
      <c r="M3" s="389"/>
      <c r="N3" s="390"/>
      <c r="O3" s="156" t="s">
        <v>7</v>
      </c>
      <c r="P3" s="394"/>
      <c r="Q3" s="394"/>
      <c r="R3" s="394"/>
      <c r="S3" s="394"/>
      <c r="T3" s="394"/>
      <c r="U3" s="394"/>
      <c r="V3" s="39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396" t="s">
        <v>114</v>
      </c>
      <c r="R4" s="397"/>
      <c r="S4" s="397"/>
      <c r="T4" s="398"/>
      <c r="U4" s="15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5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57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2.0979999999999999</v>
      </c>
      <c r="J26" s="430"/>
      <c r="K26" s="430">
        <v>2.0979999999999999</v>
      </c>
      <c r="L26" s="430"/>
      <c r="M26" s="430">
        <v>2.101</v>
      </c>
      <c r="N26" s="430"/>
      <c r="O26" s="430">
        <v>2.1040000000000001</v>
      </c>
      <c r="P26" s="430"/>
      <c r="Q26" s="430">
        <v>2.101</v>
      </c>
      <c r="R26" s="430"/>
      <c r="S26" s="430">
        <v>2.0979999999999999</v>
      </c>
      <c r="T26" s="430"/>
      <c r="U26" s="430">
        <v>2.0990000000000002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2.085</v>
      </c>
      <c r="J30" s="430"/>
      <c r="K30" s="430">
        <v>2.09</v>
      </c>
      <c r="L30" s="430"/>
      <c r="M30" s="430">
        <v>2.0840000000000001</v>
      </c>
      <c r="N30" s="430"/>
      <c r="O30" s="430">
        <v>2.1040000000000001</v>
      </c>
      <c r="P30" s="430"/>
      <c r="Q30" s="430">
        <v>2.1</v>
      </c>
      <c r="R30" s="430"/>
      <c r="S30" s="430">
        <v>2.0939999999999999</v>
      </c>
      <c r="T30" s="430"/>
      <c r="U30" s="430">
        <v>2.0779999999999998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11.03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49" t="s">
        <v>87</v>
      </c>
      <c r="E34" s="150"/>
      <c r="F34" s="150"/>
      <c r="G34" s="150"/>
      <c r="H34" s="151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52" t="s">
        <v>88</v>
      </c>
      <c r="E35" s="153"/>
      <c r="F35" s="153"/>
      <c r="G35" s="153"/>
      <c r="H35" s="154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52" t="s">
        <v>67</v>
      </c>
      <c r="E37" s="153"/>
      <c r="F37" s="153"/>
      <c r="G37" s="153"/>
      <c r="H37" s="154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49" t="s">
        <v>69</v>
      </c>
      <c r="E38" s="150"/>
      <c r="F38" s="150"/>
      <c r="G38" s="150"/>
      <c r="H38" s="151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52" t="s">
        <v>70</v>
      </c>
      <c r="E39" s="153"/>
      <c r="F39" s="153"/>
      <c r="G39" s="153"/>
      <c r="H39" s="154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49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52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49" t="s">
        <v>73</v>
      </c>
      <c r="E42" s="146"/>
      <c r="F42" s="14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52" t="s">
        <v>74</v>
      </c>
      <c r="E43" s="148"/>
      <c r="F43" s="14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49" t="s">
        <v>75</v>
      </c>
      <c r="E44" s="146"/>
      <c r="F44" s="14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52" t="s">
        <v>76</v>
      </c>
      <c r="E45" s="148"/>
      <c r="F45" s="14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49" t="s">
        <v>77</v>
      </c>
      <c r="E46" s="150"/>
      <c r="F46" s="150"/>
      <c r="G46" s="150"/>
      <c r="H46" s="151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52" t="s">
        <v>78</v>
      </c>
      <c r="E47" s="153"/>
      <c r="F47" s="153"/>
      <c r="G47" s="153"/>
      <c r="H47" s="154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49" t="s">
        <v>79</v>
      </c>
      <c r="E48" s="150"/>
      <c r="F48" s="150"/>
      <c r="G48" s="150"/>
      <c r="H48" s="151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52" t="s">
        <v>80</v>
      </c>
      <c r="E49" s="153"/>
      <c r="F49" s="153"/>
      <c r="G49" s="153"/>
      <c r="H49" s="154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28" sqref="K28:L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66" t="s">
        <v>2</v>
      </c>
      <c r="E2" s="42"/>
      <c r="F2" s="338" t="s">
        <v>91</v>
      </c>
      <c r="G2" s="338"/>
      <c r="H2" s="338"/>
      <c r="I2" s="338"/>
      <c r="J2" s="338"/>
      <c r="K2" s="339"/>
      <c r="L2" s="166" t="s">
        <v>4</v>
      </c>
      <c r="M2" s="338">
        <v>9</v>
      </c>
      <c r="N2" s="388"/>
      <c r="O2" s="166" t="s">
        <v>6</v>
      </c>
      <c r="P2" s="391" t="s">
        <v>81</v>
      </c>
      <c r="Q2" s="392"/>
      <c r="R2" s="392"/>
      <c r="S2" s="392"/>
      <c r="T2" s="392"/>
      <c r="U2" s="392"/>
      <c r="V2" s="393"/>
      <c r="W2" s="166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67" t="s">
        <v>3</v>
      </c>
      <c r="E3" s="43"/>
      <c r="F3" s="340"/>
      <c r="G3" s="340"/>
      <c r="H3" s="340"/>
      <c r="I3" s="340"/>
      <c r="J3" s="340"/>
      <c r="K3" s="341"/>
      <c r="L3" s="167" t="s">
        <v>5</v>
      </c>
      <c r="M3" s="389"/>
      <c r="N3" s="390"/>
      <c r="O3" s="167" t="s">
        <v>7</v>
      </c>
      <c r="P3" s="394"/>
      <c r="Q3" s="394"/>
      <c r="R3" s="394"/>
      <c r="S3" s="394"/>
      <c r="T3" s="394"/>
      <c r="U3" s="394"/>
      <c r="V3" s="395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96" t="s">
        <v>115</v>
      </c>
      <c r="R4" s="397"/>
      <c r="S4" s="397"/>
      <c r="T4" s="398"/>
      <c r="U4" s="16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6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64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2.0960000000000001</v>
      </c>
      <c r="J26" s="430"/>
      <c r="K26" s="430">
        <v>2.0950000000000002</v>
      </c>
      <c r="L26" s="430"/>
      <c r="M26" s="430">
        <v>2.0979999999999999</v>
      </c>
      <c r="N26" s="430"/>
      <c r="O26" s="430">
        <v>2.0960000000000001</v>
      </c>
      <c r="P26" s="430"/>
      <c r="Q26" s="430">
        <v>2.0979999999999999</v>
      </c>
      <c r="R26" s="430"/>
      <c r="S26" s="430">
        <v>2.0990000000000002</v>
      </c>
      <c r="T26" s="430"/>
      <c r="U26" s="430">
        <v>2.0979000000000001</v>
      </c>
      <c r="V26" s="430"/>
      <c r="W26" s="430">
        <v>2.097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2.093</v>
      </c>
      <c r="J30" s="430"/>
      <c r="K30" s="430">
        <v>2.0935000000000001</v>
      </c>
      <c r="L30" s="430"/>
      <c r="M30" s="430">
        <v>2.093</v>
      </c>
      <c r="N30" s="430"/>
      <c r="O30" s="430">
        <v>2.097</v>
      </c>
      <c r="P30" s="430"/>
      <c r="Q30" s="430">
        <v>2.0888</v>
      </c>
      <c r="R30" s="430"/>
      <c r="S30" s="430">
        <v>2.0853000000000002</v>
      </c>
      <c r="T30" s="430"/>
      <c r="U30" s="430">
        <v>2.0817000000000001</v>
      </c>
      <c r="V30" s="430"/>
      <c r="W30" s="430">
        <v>2.0935999999999999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11.04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</v>
      </c>
      <c r="V32" s="383"/>
      <c r="W32" s="383">
        <v>11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58" t="s">
        <v>87</v>
      </c>
      <c r="E34" s="159"/>
      <c r="F34" s="159"/>
      <c r="G34" s="159"/>
      <c r="H34" s="160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61" t="s">
        <v>88</v>
      </c>
      <c r="E35" s="162"/>
      <c r="F35" s="162"/>
      <c r="G35" s="162"/>
      <c r="H35" s="163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61" t="s">
        <v>67</v>
      </c>
      <c r="E37" s="162"/>
      <c r="F37" s="162"/>
      <c r="G37" s="162"/>
      <c r="H37" s="163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58" t="s">
        <v>69</v>
      </c>
      <c r="E38" s="159"/>
      <c r="F38" s="159"/>
      <c r="G38" s="159"/>
      <c r="H38" s="160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61" t="s">
        <v>70</v>
      </c>
      <c r="E39" s="162"/>
      <c r="F39" s="162"/>
      <c r="G39" s="162"/>
      <c r="H39" s="163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58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61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58" t="s">
        <v>73</v>
      </c>
      <c r="E42" s="165"/>
      <c r="F42" s="16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61" t="s">
        <v>74</v>
      </c>
      <c r="E43" s="170"/>
      <c r="F43" s="17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58" t="s">
        <v>75</v>
      </c>
      <c r="E44" s="165"/>
      <c r="F44" s="16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61" t="s">
        <v>76</v>
      </c>
      <c r="E45" s="170"/>
      <c r="F45" s="17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58" t="s">
        <v>77</v>
      </c>
      <c r="E46" s="159"/>
      <c r="F46" s="159"/>
      <c r="G46" s="159"/>
      <c r="H46" s="160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61" t="s">
        <v>78</v>
      </c>
      <c r="E47" s="162"/>
      <c r="F47" s="162"/>
      <c r="G47" s="162"/>
      <c r="H47" s="163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58" t="s">
        <v>79</v>
      </c>
      <c r="E48" s="159"/>
      <c r="F48" s="159"/>
      <c r="G48" s="159"/>
      <c r="H48" s="160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61" t="s">
        <v>80</v>
      </c>
      <c r="E49" s="162"/>
      <c r="F49" s="162"/>
      <c r="G49" s="162"/>
      <c r="H49" s="163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28" sqref="K28:L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66" t="s">
        <v>2</v>
      </c>
      <c r="E2" s="42"/>
      <c r="F2" s="338" t="s">
        <v>91</v>
      </c>
      <c r="G2" s="338"/>
      <c r="H2" s="338"/>
      <c r="I2" s="338"/>
      <c r="J2" s="338"/>
      <c r="K2" s="339"/>
      <c r="L2" s="166" t="s">
        <v>4</v>
      </c>
      <c r="M2" s="338">
        <v>9</v>
      </c>
      <c r="N2" s="388"/>
      <c r="O2" s="166" t="s">
        <v>6</v>
      </c>
      <c r="P2" s="391" t="s">
        <v>81</v>
      </c>
      <c r="Q2" s="392"/>
      <c r="R2" s="392"/>
      <c r="S2" s="392"/>
      <c r="T2" s="392"/>
      <c r="U2" s="392"/>
      <c r="V2" s="393"/>
      <c r="W2" s="166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67" t="s">
        <v>3</v>
      </c>
      <c r="E3" s="43"/>
      <c r="F3" s="340"/>
      <c r="G3" s="340"/>
      <c r="H3" s="340"/>
      <c r="I3" s="340"/>
      <c r="J3" s="340"/>
      <c r="K3" s="341"/>
      <c r="L3" s="167" t="s">
        <v>5</v>
      </c>
      <c r="M3" s="389"/>
      <c r="N3" s="390"/>
      <c r="O3" s="167" t="s">
        <v>7</v>
      </c>
      <c r="P3" s="394"/>
      <c r="Q3" s="394"/>
      <c r="R3" s="394"/>
      <c r="S3" s="394"/>
      <c r="T3" s="394"/>
      <c r="U3" s="394"/>
      <c r="V3" s="395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96" t="s">
        <v>115</v>
      </c>
      <c r="R4" s="397"/>
      <c r="S4" s="397"/>
      <c r="T4" s="398"/>
      <c r="U4" s="16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6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64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2.0966</v>
      </c>
      <c r="J26" s="430"/>
      <c r="K26" s="430">
        <v>2.0962999999999998</v>
      </c>
      <c r="L26" s="430"/>
      <c r="M26" s="430">
        <v>2.0985</v>
      </c>
      <c r="N26" s="430"/>
      <c r="O26" s="430">
        <v>2.1019000000000001</v>
      </c>
      <c r="P26" s="430"/>
      <c r="Q26" s="430">
        <v>2.1</v>
      </c>
      <c r="R26" s="430"/>
      <c r="S26" s="430">
        <v>2.0960000000000001</v>
      </c>
      <c r="T26" s="430"/>
      <c r="U26" s="430">
        <v>2.0956999999999999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2.0811999999999999</v>
      </c>
      <c r="J30" s="430"/>
      <c r="K30" s="430">
        <v>2.0859999999999999</v>
      </c>
      <c r="L30" s="430"/>
      <c r="M30" s="430">
        <v>2.093</v>
      </c>
      <c r="N30" s="430"/>
      <c r="O30" s="430">
        <v>2.0987</v>
      </c>
      <c r="P30" s="430"/>
      <c r="Q30" s="430">
        <v>2.0956000000000001</v>
      </c>
      <c r="R30" s="430"/>
      <c r="S30" s="430">
        <v>2.0888</v>
      </c>
      <c r="T30" s="430"/>
      <c r="U30" s="430">
        <v>2.0699999999999998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11.03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58" t="s">
        <v>87</v>
      </c>
      <c r="E34" s="159"/>
      <c r="F34" s="159"/>
      <c r="G34" s="159"/>
      <c r="H34" s="160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61" t="s">
        <v>88</v>
      </c>
      <c r="E35" s="162"/>
      <c r="F35" s="162"/>
      <c r="G35" s="162"/>
      <c r="H35" s="163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61" t="s">
        <v>67</v>
      </c>
      <c r="E37" s="162"/>
      <c r="F37" s="162"/>
      <c r="G37" s="162"/>
      <c r="H37" s="163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58" t="s">
        <v>69</v>
      </c>
      <c r="E38" s="159"/>
      <c r="F38" s="159"/>
      <c r="G38" s="159"/>
      <c r="H38" s="160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61" t="s">
        <v>70</v>
      </c>
      <c r="E39" s="162"/>
      <c r="F39" s="162"/>
      <c r="G39" s="162"/>
      <c r="H39" s="163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58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61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58" t="s">
        <v>73</v>
      </c>
      <c r="E42" s="165"/>
      <c r="F42" s="16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61" t="s">
        <v>74</v>
      </c>
      <c r="E43" s="170"/>
      <c r="F43" s="17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58" t="s">
        <v>75</v>
      </c>
      <c r="E44" s="165"/>
      <c r="F44" s="16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61" t="s">
        <v>76</v>
      </c>
      <c r="E45" s="170"/>
      <c r="F45" s="17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58" t="s">
        <v>77</v>
      </c>
      <c r="E46" s="159"/>
      <c r="F46" s="159"/>
      <c r="G46" s="159"/>
      <c r="H46" s="160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61" t="s">
        <v>78</v>
      </c>
      <c r="E47" s="162"/>
      <c r="F47" s="162"/>
      <c r="G47" s="162"/>
      <c r="H47" s="163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58" t="s">
        <v>79</v>
      </c>
      <c r="E48" s="159"/>
      <c r="F48" s="159"/>
      <c r="G48" s="159"/>
      <c r="H48" s="160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61" t="s">
        <v>80</v>
      </c>
      <c r="E49" s="162"/>
      <c r="F49" s="162"/>
      <c r="G49" s="162"/>
      <c r="H49" s="163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66" t="s">
        <v>2</v>
      </c>
      <c r="E2" s="42"/>
      <c r="F2" s="338" t="s">
        <v>91</v>
      </c>
      <c r="G2" s="338"/>
      <c r="H2" s="338"/>
      <c r="I2" s="338"/>
      <c r="J2" s="338"/>
      <c r="K2" s="339"/>
      <c r="L2" s="166" t="s">
        <v>4</v>
      </c>
      <c r="M2" s="338">
        <v>9</v>
      </c>
      <c r="N2" s="388"/>
      <c r="O2" s="166" t="s">
        <v>6</v>
      </c>
      <c r="P2" s="391" t="s">
        <v>81</v>
      </c>
      <c r="Q2" s="392"/>
      <c r="R2" s="392"/>
      <c r="S2" s="392"/>
      <c r="T2" s="392"/>
      <c r="U2" s="392"/>
      <c r="V2" s="393"/>
      <c r="W2" s="166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67" t="s">
        <v>3</v>
      </c>
      <c r="E3" s="43"/>
      <c r="F3" s="340"/>
      <c r="G3" s="340"/>
      <c r="H3" s="340"/>
      <c r="I3" s="340"/>
      <c r="J3" s="340"/>
      <c r="K3" s="341"/>
      <c r="L3" s="167" t="s">
        <v>5</v>
      </c>
      <c r="M3" s="389"/>
      <c r="N3" s="390"/>
      <c r="O3" s="167" t="s">
        <v>7</v>
      </c>
      <c r="P3" s="394"/>
      <c r="Q3" s="394"/>
      <c r="R3" s="394"/>
      <c r="S3" s="394"/>
      <c r="T3" s="394"/>
      <c r="U3" s="394"/>
      <c r="V3" s="395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96" t="s">
        <v>116</v>
      </c>
      <c r="R4" s="397"/>
      <c r="S4" s="397"/>
      <c r="T4" s="398"/>
      <c r="U4" s="16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6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64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2.0939999999999999</v>
      </c>
      <c r="J26" s="430"/>
      <c r="K26" s="430">
        <v>2.0950000000000002</v>
      </c>
      <c r="L26" s="430"/>
      <c r="M26" s="430">
        <v>2.0979999999999999</v>
      </c>
      <c r="N26" s="430"/>
      <c r="O26" s="430">
        <v>2.0960000000000001</v>
      </c>
      <c r="P26" s="430"/>
      <c r="Q26" s="430">
        <v>2.0960000000000001</v>
      </c>
      <c r="R26" s="430"/>
      <c r="S26" s="430">
        <v>2.0990000000000002</v>
      </c>
      <c r="T26" s="430"/>
      <c r="U26" s="430">
        <v>2.0950000000000002</v>
      </c>
      <c r="V26" s="430"/>
      <c r="W26" s="430">
        <v>2.0960000000000001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2.0910000000000002</v>
      </c>
      <c r="J30" s="430"/>
      <c r="K30" s="430">
        <v>2.093</v>
      </c>
      <c r="L30" s="430"/>
      <c r="M30" s="430">
        <v>2.0859999999999999</v>
      </c>
      <c r="N30" s="430"/>
      <c r="O30" s="430">
        <v>2.1019999999999999</v>
      </c>
      <c r="P30" s="430"/>
      <c r="Q30" s="430">
        <v>2.089</v>
      </c>
      <c r="R30" s="430"/>
      <c r="S30" s="430">
        <v>2.0779999999999998</v>
      </c>
      <c r="T30" s="430"/>
      <c r="U30" s="430">
        <v>2.08</v>
      </c>
      <c r="V30" s="430"/>
      <c r="W30" s="430">
        <v>2.0910000000000002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58" t="s">
        <v>87</v>
      </c>
      <c r="E34" s="159"/>
      <c r="F34" s="159"/>
      <c r="G34" s="159"/>
      <c r="H34" s="160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61" t="s">
        <v>88</v>
      </c>
      <c r="E35" s="162"/>
      <c r="F35" s="162"/>
      <c r="G35" s="162"/>
      <c r="H35" s="163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61" t="s">
        <v>67</v>
      </c>
      <c r="E37" s="162"/>
      <c r="F37" s="162"/>
      <c r="G37" s="162"/>
      <c r="H37" s="163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58" t="s">
        <v>69</v>
      </c>
      <c r="E38" s="159"/>
      <c r="F38" s="159"/>
      <c r="G38" s="159"/>
      <c r="H38" s="160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61" t="s">
        <v>70</v>
      </c>
      <c r="E39" s="162"/>
      <c r="F39" s="162"/>
      <c r="G39" s="162"/>
      <c r="H39" s="163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58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61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58" t="s">
        <v>73</v>
      </c>
      <c r="E42" s="165"/>
      <c r="F42" s="16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61" t="s">
        <v>74</v>
      </c>
      <c r="E43" s="170"/>
      <c r="F43" s="17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58" t="s">
        <v>75</v>
      </c>
      <c r="E44" s="165"/>
      <c r="F44" s="16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61" t="s">
        <v>76</v>
      </c>
      <c r="E45" s="170"/>
      <c r="F45" s="17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58" t="s">
        <v>77</v>
      </c>
      <c r="E46" s="159"/>
      <c r="F46" s="159"/>
      <c r="G46" s="159"/>
      <c r="H46" s="160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61" t="s">
        <v>78</v>
      </c>
      <c r="E47" s="162"/>
      <c r="F47" s="162"/>
      <c r="G47" s="162"/>
      <c r="H47" s="163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58" t="s">
        <v>79</v>
      </c>
      <c r="E48" s="159"/>
      <c r="F48" s="159"/>
      <c r="G48" s="159"/>
      <c r="H48" s="160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61" t="s">
        <v>80</v>
      </c>
      <c r="E49" s="162"/>
      <c r="F49" s="162"/>
      <c r="G49" s="162"/>
      <c r="H49" s="163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66" t="s">
        <v>2</v>
      </c>
      <c r="E2" s="42"/>
      <c r="F2" s="338" t="s">
        <v>91</v>
      </c>
      <c r="G2" s="338"/>
      <c r="H2" s="338"/>
      <c r="I2" s="338"/>
      <c r="J2" s="338"/>
      <c r="K2" s="339"/>
      <c r="L2" s="166" t="s">
        <v>4</v>
      </c>
      <c r="M2" s="338">
        <v>9</v>
      </c>
      <c r="N2" s="388"/>
      <c r="O2" s="166" t="s">
        <v>6</v>
      </c>
      <c r="P2" s="391" t="s">
        <v>81</v>
      </c>
      <c r="Q2" s="392"/>
      <c r="R2" s="392"/>
      <c r="S2" s="392"/>
      <c r="T2" s="392"/>
      <c r="U2" s="392"/>
      <c r="V2" s="393"/>
      <c r="W2" s="166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67" t="s">
        <v>3</v>
      </c>
      <c r="E3" s="43"/>
      <c r="F3" s="340"/>
      <c r="G3" s="340"/>
      <c r="H3" s="340"/>
      <c r="I3" s="340"/>
      <c r="J3" s="340"/>
      <c r="K3" s="341"/>
      <c r="L3" s="167" t="s">
        <v>5</v>
      </c>
      <c r="M3" s="389"/>
      <c r="N3" s="390"/>
      <c r="O3" s="167" t="s">
        <v>7</v>
      </c>
      <c r="P3" s="394"/>
      <c r="Q3" s="394"/>
      <c r="R3" s="394"/>
      <c r="S3" s="394"/>
      <c r="T3" s="394"/>
      <c r="U3" s="394"/>
      <c r="V3" s="395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96" t="s">
        <v>116</v>
      </c>
      <c r="R4" s="397"/>
      <c r="S4" s="397"/>
      <c r="T4" s="398"/>
      <c r="U4" s="16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6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64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</v>
      </c>
      <c r="J26" s="430"/>
      <c r="K26" s="430">
        <v>2.0950000000000002</v>
      </c>
      <c r="L26" s="430"/>
      <c r="M26" s="430">
        <v>2.097</v>
      </c>
      <c r="N26" s="430"/>
      <c r="O26" s="430">
        <v>2.0990000000000002</v>
      </c>
      <c r="P26" s="430"/>
      <c r="Q26" s="430">
        <v>2.1</v>
      </c>
      <c r="R26" s="430"/>
      <c r="S26" s="430">
        <v>2.097</v>
      </c>
      <c r="T26" s="430"/>
      <c r="U26" s="430">
        <v>2.0950000000000002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2.0960000000000001</v>
      </c>
      <c r="J30" s="430"/>
      <c r="K30" s="430">
        <v>2.0870000000000002</v>
      </c>
      <c r="L30" s="430"/>
      <c r="M30" s="430">
        <v>2.0870000000000002</v>
      </c>
      <c r="N30" s="430"/>
      <c r="O30" s="430">
        <v>2.1019999999999999</v>
      </c>
      <c r="P30" s="430"/>
      <c r="Q30" s="430">
        <v>2.0943999999999998</v>
      </c>
      <c r="R30" s="430"/>
      <c r="S30" s="430">
        <v>2.0880000000000001</v>
      </c>
      <c r="T30" s="430"/>
      <c r="U30" s="430">
        <v>2.0676999999999999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11.03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58" t="s">
        <v>87</v>
      </c>
      <c r="E34" s="159"/>
      <c r="F34" s="159"/>
      <c r="G34" s="159"/>
      <c r="H34" s="160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61" t="s">
        <v>88</v>
      </c>
      <c r="E35" s="162"/>
      <c r="F35" s="162"/>
      <c r="G35" s="162"/>
      <c r="H35" s="163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61" t="s">
        <v>67</v>
      </c>
      <c r="E37" s="162"/>
      <c r="F37" s="162"/>
      <c r="G37" s="162"/>
      <c r="H37" s="163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58" t="s">
        <v>69</v>
      </c>
      <c r="E38" s="159"/>
      <c r="F38" s="159"/>
      <c r="G38" s="159"/>
      <c r="H38" s="160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61" t="s">
        <v>70</v>
      </c>
      <c r="E39" s="162"/>
      <c r="F39" s="162"/>
      <c r="G39" s="162"/>
      <c r="H39" s="163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58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61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58" t="s">
        <v>73</v>
      </c>
      <c r="E42" s="165"/>
      <c r="F42" s="16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61" t="s">
        <v>74</v>
      </c>
      <c r="E43" s="170"/>
      <c r="F43" s="17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58" t="s">
        <v>75</v>
      </c>
      <c r="E44" s="165"/>
      <c r="F44" s="16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61" t="s">
        <v>76</v>
      </c>
      <c r="E45" s="170"/>
      <c r="F45" s="17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58" t="s">
        <v>77</v>
      </c>
      <c r="E46" s="159"/>
      <c r="F46" s="159"/>
      <c r="G46" s="159"/>
      <c r="H46" s="160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61" t="s">
        <v>78</v>
      </c>
      <c r="E47" s="162"/>
      <c r="F47" s="162"/>
      <c r="G47" s="162"/>
      <c r="H47" s="163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58" t="s">
        <v>79</v>
      </c>
      <c r="E48" s="159"/>
      <c r="F48" s="159"/>
      <c r="G48" s="159"/>
      <c r="H48" s="160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61" t="s">
        <v>80</v>
      </c>
      <c r="E49" s="162"/>
      <c r="F49" s="162"/>
      <c r="G49" s="162"/>
      <c r="H49" s="163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81" t="s">
        <v>2</v>
      </c>
      <c r="E2" s="42"/>
      <c r="F2" s="338" t="s">
        <v>91</v>
      </c>
      <c r="G2" s="338"/>
      <c r="H2" s="338"/>
      <c r="I2" s="338"/>
      <c r="J2" s="338"/>
      <c r="K2" s="339"/>
      <c r="L2" s="181" t="s">
        <v>4</v>
      </c>
      <c r="M2" s="338">
        <v>9</v>
      </c>
      <c r="N2" s="388"/>
      <c r="O2" s="181" t="s">
        <v>6</v>
      </c>
      <c r="P2" s="391" t="s">
        <v>81</v>
      </c>
      <c r="Q2" s="392"/>
      <c r="R2" s="392"/>
      <c r="S2" s="392"/>
      <c r="T2" s="392"/>
      <c r="U2" s="392"/>
      <c r="V2" s="393"/>
      <c r="W2" s="181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82" t="s">
        <v>3</v>
      </c>
      <c r="E3" s="43"/>
      <c r="F3" s="340"/>
      <c r="G3" s="340"/>
      <c r="H3" s="340"/>
      <c r="I3" s="340"/>
      <c r="J3" s="340"/>
      <c r="K3" s="341"/>
      <c r="L3" s="182" t="s">
        <v>5</v>
      </c>
      <c r="M3" s="389"/>
      <c r="N3" s="390"/>
      <c r="O3" s="182" t="s">
        <v>7</v>
      </c>
      <c r="P3" s="394"/>
      <c r="Q3" s="394"/>
      <c r="R3" s="394"/>
      <c r="S3" s="394"/>
      <c r="T3" s="394"/>
      <c r="U3" s="394"/>
      <c r="V3" s="395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396" t="s">
        <v>117</v>
      </c>
      <c r="R4" s="397"/>
      <c r="S4" s="397"/>
      <c r="T4" s="398"/>
      <c r="U4" s="181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82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83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</v>
      </c>
      <c r="J26" s="430"/>
      <c r="K26" s="430">
        <v>2.0979999999999999</v>
      </c>
      <c r="L26" s="430"/>
      <c r="M26" s="430">
        <v>2.101</v>
      </c>
      <c r="N26" s="430"/>
      <c r="O26" s="430">
        <v>2.0979999999999999</v>
      </c>
      <c r="P26" s="430"/>
      <c r="Q26" s="430">
        <v>2.097</v>
      </c>
      <c r="R26" s="430"/>
      <c r="S26" s="430">
        <v>2.1</v>
      </c>
      <c r="T26" s="430"/>
      <c r="U26" s="430">
        <v>2.0979999999999999</v>
      </c>
      <c r="V26" s="430"/>
      <c r="W26" s="430">
        <v>2.1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2.0990000000000002</v>
      </c>
      <c r="J30" s="430"/>
      <c r="K30" s="430">
        <v>2.0990000000000002</v>
      </c>
      <c r="L30" s="430"/>
      <c r="M30" s="430">
        <v>2.0960000000000001</v>
      </c>
      <c r="N30" s="430"/>
      <c r="O30" s="430">
        <v>2.1019999999999999</v>
      </c>
      <c r="P30" s="430"/>
      <c r="Q30" s="430">
        <v>2.093</v>
      </c>
      <c r="R30" s="430"/>
      <c r="S30" s="430">
        <v>2.089</v>
      </c>
      <c r="T30" s="430"/>
      <c r="U30" s="430">
        <v>2.0870000000000002</v>
      </c>
      <c r="V30" s="430"/>
      <c r="W30" s="430">
        <v>2.0939999999999999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75" t="s">
        <v>87</v>
      </c>
      <c r="E34" s="176"/>
      <c r="F34" s="176"/>
      <c r="G34" s="176"/>
      <c r="H34" s="177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78" t="s">
        <v>88</v>
      </c>
      <c r="E35" s="179"/>
      <c r="F35" s="179"/>
      <c r="G35" s="179"/>
      <c r="H35" s="180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78" t="s">
        <v>67</v>
      </c>
      <c r="E37" s="179"/>
      <c r="F37" s="179"/>
      <c r="G37" s="179"/>
      <c r="H37" s="180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75" t="s">
        <v>69</v>
      </c>
      <c r="E38" s="176"/>
      <c r="F38" s="176"/>
      <c r="G38" s="176"/>
      <c r="H38" s="177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78" t="s">
        <v>70</v>
      </c>
      <c r="E39" s="179"/>
      <c r="F39" s="179"/>
      <c r="G39" s="179"/>
      <c r="H39" s="180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75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78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75" t="s">
        <v>73</v>
      </c>
      <c r="E42" s="172"/>
      <c r="F42" s="17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78" t="s">
        <v>74</v>
      </c>
      <c r="E43" s="174"/>
      <c r="F43" s="17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75" t="s">
        <v>75</v>
      </c>
      <c r="E44" s="172"/>
      <c r="F44" s="17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78" t="s">
        <v>76</v>
      </c>
      <c r="E45" s="174"/>
      <c r="F45" s="17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75" t="s">
        <v>77</v>
      </c>
      <c r="E46" s="176"/>
      <c r="F46" s="176"/>
      <c r="G46" s="176"/>
      <c r="H46" s="177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78" t="s">
        <v>78</v>
      </c>
      <c r="E47" s="179"/>
      <c r="F47" s="179"/>
      <c r="G47" s="179"/>
      <c r="H47" s="180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75" t="s">
        <v>79</v>
      </c>
      <c r="E48" s="176"/>
      <c r="F48" s="176"/>
      <c r="G48" s="176"/>
      <c r="H48" s="177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78" t="s">
        <v>80</v>
      </c>
      <c r="E49" s="179"/>
      <c r="F49" s="179"/>
      <c r="G49" s="179"/>
      <c r="H49" s="180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81" t="s">
        <v>2</v>
      </c>
      <c r="E2" s="42"/>
      <c r="F2" s="338" t="s">
        <v>91</v>
      </c>
      <c r="G2" s="338"/>
      <c r="H2" s="338"/>
      <c r="I2" s="338"/>
      <c r="J2" s="338"/>
      <c r="K2" s="339"/>
      <c r="L2" s="181" t="s">
        <v>4</v>
      </c>
      <c r="M2" s="338">
        <v>9</v>
      </c>
      <c r="N2" s="388"/>
      <c r="O2" s="181" t="s">
        <v>6</v>
      </c>
      <c r="P2" s="391" t="s">
        <v>81</v>
      </c>
      <c r="Q2" s="392"/>
      <c r="R2" s="392"/>
      <c r="S2" s="392"/>
      <c r="T2" s="392"/>
      <c r="U2" s="392"/>
      <c r="V2" s="393"/>
      <c r="W2" s="181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82" t="s">
        <v>3</v>
      </c>
      <c r="E3" s="43"/>
      <c r="F3" s="340"/>
      <c r="G3" s="340"/>
      <c r="H3" s="340"/>
      <c r="I3" s="340"/>
      <c r="J3" s="340"/>
      <c r="K3" s="341"/>
      <c r="L3" s="182" t="s">
        <v>5</v>
      </c>
      <c r="M3" s="389"/>
      <c r="N3" s="390"/>
      <c r="O3" s="182" t="s">
        <v>7</v>
      </c>
      <c r="P3" s="394"/>
      <c r="Q3" s="394"/>
      <c r="R3" s="394"/>
      <c r="S3" s="394"/>
      <c r="T3" s="394"/>
      <c r="U3" s="394"/>
      <c r="V3" s="395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396" t="s">
        <v>117</v>
      </c>
      <c r="R4" s="397"/>
      <c r="S4" s="397"/>
      <c r="T4" s="398"/>
      <c r="U4" s="181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82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83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2.0990000000000002</v>
      </c>
      <c r="J26" s="430"/>
      <c r="K26" s="430">
        <v>2.0979999999999999</v>
      </c>
      <c r="L26" s="430"/>
      <c r="M26" s="430">
        <v>2.101</v>
      </c>
      <c r="N26" s="430"/>
      <c r="O26" s="430">
        <v>2.1040000000000001</v>
      </c>
      <c r="P26" s="430"/>
      <c r="Q26" s="430">
        <v>2.1</v>
      </c>
      <c r="R26" s="430"/>
      <c r="S26" s="430">
        <v>2.0990000000000002</v>
      </c>
      <c r="T26" s="430"/>
      <c r="U26" s="430">
        <v>2.0979999999999999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2.081</v>
      </c>
      <c r="J30" s="430"/>
      <c r="K30" s="430">
        <v>2.0920000000000001</v>
      </c>
      <c r="L30" s="430"/>
      <c r="M30" s="430">
        <v>2.0910000000000002</v>
      </c>
      <c r="N30" s="430"/>
      <c r="O30" s="430">
        <v>2.1070000000000002</v>
      </c>
      <c r="P30" s="430"/>
      <c r="Q30" s="430">
        <v>2.101</v>
      </c>
      <c r="R30" s="430"/>
      <c r="S30" s="430">
        <v>2.09</v>
      </c>
      <c r="T30" s="430"/>
      <c r="U30" s="430">
        <v>2.0760000000000001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11.03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75" t="s">
        <v>87</v>
      </c>
      <c r="E34" s="176"/>
      <c r="F34" s="176"/>
      <c r="G34" s="176"/>
      <c r="H34" s="177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78" t="s">
        <v>88</v>
      </c>
      <c r="E35" s="179"/>
      <c r="F35" s="179"/>
      <c r="G35" s="179"/>
      <c r="H35" s="180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78" t="s">
        <v>67</v>
      </c>
      <c r="E37" s="179"/>
      <c r="F37" s="179"/>
      <c r="G37" s="179"/>
      <c r="H37" s="180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75" t="s">
        <v>69</v>
      </c>
      <c r="E38" s="176"/>
      <c r="F38" s="176"/>
      <c r="G38" s="176"/>
      <c r="H38" s="177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78" t="s">
        <v>70</v>
      </c>
      <c r="E39" s="179"/>
      <c r="F39" s="179"/>
      <c r="G39" s="179"/>
      <c r="H39" s="180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75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78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75" t="s">
        <v>73</v>
      </c>
      <c r="E42" s="172"/>
      <c r="F42" s="17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78" t="s">
        <v>74</v>
      </c>
      <c r="E43" s="174"/>
      <c r="F43" s="17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75" t="s">
        <v>75</v>
      </c>
      <c r="E44" s="172"/>
      <c r="F44" s="17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78" t="s">
        <v>76</v>
      </c>
      <c r="E45" s="174"/>
      <c r="F45" s="17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75" t="s">
        <v>77</v>
      </c>
      <c r="E46" s="176"/>
      <c r="F46" s="176"/>
      <c r="G46" s="176"/>
      <c r="H46" s="177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78" t="s">
        <v>78</v>
      </c>
      <c r="E47" s="179"/>
      <c r="F47" s="179"/>
      <c r="G47" s="179"/>
      <c r="H47" s="180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75" t="s">
        <v>79</v>
      </c>
      <c r="E48" s="176"/>
      <c r="F48" s="176"/>
      <c r="G48" s="176"/>
      <c r="H48" s="177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78" t="s">
        <v>80</v>
      </c>
      <c r="E49" s="179"/>
      <c r="F49" s="179"/>
      <c r="G49" s="179"/>
      <c r="H49" s="180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28" sqref="S28:T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92" t="s">
        <v>2</v>
      </c>
      <c r="E2" s="42"/>
      <c r="F2" s="338" t="s">
        <v>91</v>
      </c>
      <c r="G2" s="338"/>
      <c r="H2" s="338"/>
      <c r="I2" s="338"/>
      <c r="J2" s="338"/>
      <c r="K2" s="339"/>
      <c r="L2" s="192" t="s">
        <v>4</v>
      </c>
      <c r="M2" s="338">
        <v>9</v>
      </c>
      <c r="N2" s="388"/>
      <c r="O2" s="192" t="s">
        <v>6</v>
      </c>
      <c r="P2" s="391" t="s">
        <v>81</v>
      </c>
      <c r="Q2" s="392"/>
      <c r="R2" s="392"/>
      <c r="S2" s="392"/>
      <c r="T2" s="392"/>
      <c r="U2" s="392"/>
      <c r="V2" s="393"/>
      <c r="W2" s="192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93" t="s">
        <v>3</v>
      </c>
      <c r="E3" s="43"/>
      <c r="F3" s="340"/>
      <c r="G3" s="340"/>
      <c r="H3" s="340"/>
      <c r="I3" s="340"/>
      <c r="J3" s="340"/>
      <c r="K3" s="341"/>
      <c r="L3" s="193" t="s">
        <v>5</v>
      </c>
      <c r="M3" s="389"/>
      <c r="N3" s="390"/>
      <c r="O3" s="193" t="s">
        <v>7</v>
      </c>
      <c r="P3" s="394"/>
      <c r="Q3" s="394"/>
      <c r="R3" s="394"/>
      <c r="S3" s="394"/>
      <c r="T3" s="394"/>
      <c r="U3" s="394"/>
      <c r="V3" s="39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96" t="s">
        <v>118</v>
      </c>
      <c r="R4" s="397"/>
      <c r="S4" s="397"/>
      <c r="T4" s="398"/>
      <c r="U4" s="19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93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90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</v>
      </c>
      <c r="J26" s="430"/>
      <c r="K26" s="430">
        <v>2.0966</v>
      </c>
      <c r="L26" s="430"/>
      <c r="M26" s="430">
        <v>2.1019999999999999</v>
      </c>
      <c r="N26" s="430"/>
      <c r="O26" s="430">
        <v>2.0988000000000002</v>
      </c>
      <c r="P26" s="430"/>
      <c r="Q26" s="430">
        <v>2.0990000000000002</v>
      </c>
      <c r="R26" s="430"/>
      <c r="S26" s="430">
        <v>2.0998999999999999</v>
      </c>
      <c r="T26" s="430"/>
      <c r="U26" s="430">
        <v>2.097</v>
      </c>
      <c r="V26" s="430"/>
      <c r="W26" s="430">
        <v>2.0988000000000002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2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2.0950000000000002</v>
      </c>
      <c r="J30" s="430"/>
      <c r="K30" s="430">
        <v>2.0979999999999999</v>
      </c>
      <c r="L30" s="430"/>
      <c r="M30" s="430">
        <v>2.0960000000000001</v>
      </c>
      <c r="N30" s="430"/>
      <c r="O30" s="430">
        <v>2.1</v>
      </c>
      <c r="P30" s="430"/>
      <c r="Q30" s="430">
        <v>2.0910000000000002</v>
      </c>
      <c r="R30" s="430"/>
      <c r="S30" s="430">
        <v>2.085</v>
      </c>
      <c r="T30" s="430"/>
      <c r="U30" s="430">
        <v>2.0840000000000001</v>
      </c>
      <c r="V30" s="430"/>
      <c r="W30" s="430">
        <v>2.0960000000000001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84" t="s">
        <v>87</v>
      </c>
      <c r="E34" s="185"/>
      <c r="F34" s="185"/>
      <c r="G34" s="185"/>
      <c r="H34" s="186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87" t="s">
        <v>88</v>
      </c>
      <c r="E35" s="188"/>
      <c r="F35" s="188"/>
      <c r="G35" s="188"/>
      <c r="H35" s="189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87" t="s">
        <v>67</v>
      </c>
      <c r="E37" s="188"/>
      <c r="F37" s="188"/>
      <c r="G37" s="188"/>
      <c r="H37" s="189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84" t="s">
        <v>69</v>
      </c>
      <c r="E38" s="185"/>
      <c r="F38" s="185"/>
      <c r="G38" s="185"/>
      <c r="H38" s="186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87" t="s">
        <v>70</v>
      </c>
      <c r="E39" s="188"/>
      <c r="F39" s="188"/>
      <c r="G39" s="188"/>
      <c r="H39" s="189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84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87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84" t="s">
        <v>73</v>
      </c>
      <c r="E42" s="191"/>
      <c r="F42" s="19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87" t="s">
        <v>74</v>
      </c>
      <c r="E43" s="196"/>
      <c r="F43" s="19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84" t="s">
        <v>75</v>
      </c>
      <c r="E44" s="191"/>
      <c r="F44" s="19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87" t="s">
        <v>76</v>
      </c>
      <c r="E45" s="196"/>
      <c r="F45" s="19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84" t="s">
        <v>77</v>
      </c>
      <c r="E46" s="185"/>
      <c r="F46" s="185"/>
      <c r="G46" s="185"/>
      <c r="H46" s="186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87" t="s">
        <v>78</v>
      </c>
      <c r="E47" s="188"/>
      <c r="F47" s="188"/>
      <c r="G47" s="188"/>
      <c r="H47" s="189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84" t="s">
        <v>79</v>
      </c>
      <c r="E48" s="185"/>
      <c r="F48" s="185"/>
      <c r="G48" s="185"/>
      <c r="H48" s="186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87" t="s">
        <v>80</v>
      </c>
      <c r="E49" s="188"/>
      <c r="F49" s="188"/>
      <c r="G49" s="188"/>
      <c r="H49" s="189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S28" sqref="S28:T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92" t="s">
        <v>2</v>
      </c>
      <c r="E2" s="42"/>
      <c r="F2" s="338" t="s">
        <v>91</v>
      </c>
      <c r="G2" s="338"/>
      <c r="H2" s="338"/>
      <c r="I2" s="338"/>
      <c r="J2" s="338"/>
      <c r="K2" s="339"/>
      <c r="L2" s="192" t="s">
        <v>4</v>
      </c>
      <c r="M2" s="338">
        <v>9</v>
      </c>
      <c r="N2" s="388"/>
      <c r="O2" s="192" t="s">
        <v>6</v>
      </c>
      <c r="P2" s="391" t="s">
        <v>81</v>
      </c>
      <c r="Q2" s="392"/>
      <c r="R2" s="392"/>
      <c r="S2" s="392"/>
      <c r="T2" s="392"/>
      <c r="U2" s="392"/>
      <c r="V2" s="393"/>
      <c r="W2" s="192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93" t="s">
        <v>3</v>
      </c>
      <c r="E3" s="43"/>
      <c r="F3" s="340"/>
      <c r="G3" s="340"/>
      <c r="H3" s="340"/>
      <c r="I3" s="340"/>
      <c r="J3" s="340"/>
      <c r="K3" s="341"/>
      <c r="L3" s="193" t="s">
        <v>5</v>
      </c>
      <c r="M3" s="389"/>
      <c r="N3" s="390"/>
      <c r="O3" s="193" t="s">
        <v>7</v>
      </c>
      <c r="P3" s="394"/>
      <c r="Q3" s="394"/>
      <c r="R3" s="394"/>
      <c r="S3" s="394"/>
      <c r="T3" s="394"/>
      <c r="U3" s="394"/>
      <c r="V3" s="39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96" t="s">
        <v>118</v>
      </c>
      <c r="R4" s="397"/>
      <c r="S4" s="397"/>
      <c r="T4" s="398"/>
      <c r="U4" s="19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93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90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2.0969000000000002</v>
      </c>
      <c r="J26" s="430"/>
      <c r="K26" s="430">
        <v>2.097</v>
      </c>
      <c r="L26" s="430"/>
      <c r="M26" s="430">
        <v>2.101</v>
      </c>
      <c r="N26" s="430"/>
      <c r="O26" s="430">
        <v>2.105</v>
      </c>
      <c r="P26" s="430"/>
      <c r="Q26" s="430">
        <v>2.1019999999999999</v>
      </c>
      <c r="R26" s="430"/>
      <c r="S26" s="430">
        <v>2.0979999999999999</v>
      </c>
      <c r="T26" s="430"/>
      <c r="U26" s="430">
        <v>2.0979999999999999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2.0790000000000002</v>
      </c>
      <c r="J30" s="430"/>
      <c r="K30" s="430">
        <v>2.089</v>
      </c>
      <c r="L30" s="430"/>
      <c r="M30" s="430">
        <v>2.0939999999999999</v>
      </c>
      <c r="N30" s="430"/>
      <c r="O30" s="430">
        <v>2.1019999999999999</v>
      </c>
      <c r="P30" s="430"/>
      <c r="Q30" s="430">
        <v>2.0990000000000002</v>
      </c>
      <c r="R30" s="430"/>
      <c r="S30" s="430">
        <v>2.09</v>
      </c>
      <c r="T30" s="430"/>
      <c r="U30" s="430">
        <v>2.073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11.03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84" t="s">
        <v>87</v>
      </c>
      <c r="E34" s="185"/>
      <c r="F34" s="185"/>
      <c r="G34" s="185"/>
      <c r="H34" s="186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87" t="s">
        <v>88</v>
      </c>
      <c r="E35" s="188"/>
      <c r="F35" s="188"/>
      <c r="G35" s="188"/>
      <c r="H35" s="189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87" t="s">
        <v>67</v>
      </c>
      <c r="E37" s="188"/>
      <c r="F37" s="188"/>
      <c r="G37" s="188"/>
      <c r="H37" s="189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84" t="s">
        <v>69</v>
      </c>
      <c r="E38" s="185"/>
      <c r="F38" s="185"/>
      <c r="G38" s="185"/>
      <c r="H38" s="186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87" t="s">
        <v>70</v>
      </c>
      <c r="E39" s="188"/>
      <c r="F39" s="188"/>
      <c r="G39" s="188"/>
      <c r="H39" s="189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84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87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84" t="s">
        <v>73</v>
      </c>
      <c r="E42" s="191"/>
      <c r="F42" s="19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87" t="s">
        <v>74</v>
      </c>
      <c r="E43" s="196"/>
      <c r="F43" s="19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84" t="s">
        <v>75</v>
      </c>
      <c r="E44" s="191"/>
      <c r="F44" s="19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87" t="s">
        <v>76</v>
      </c>
      <c r="E45" s="196"/>
      <c r="F45" s="19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84" t="s">
        <v>77</v>
      </c>
      <c r="E46" s="185"/>
      <c r="F46" s="185"/>
      <c r="G46" s="185"/>
      <c r="H46" s="186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87" t="s">
        <v>78</v>
      </c>
      <c r="E47" s="188"/>
      <c r="F47" s="188"/>
      <c r="G47" s="188"/>
      <c r="H47" s="189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84" t="s">
        <v>79</v>
      </c>
      <c r="E48" s="185"/>
      <c r="F48" s="185"/>
      <c r="G48" s="185"/>
      <c r="H48" s="186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87" t="s">
        <v>80</v>
      </c>
      <c r="E49" s="188"/>
      <c r="F49" s="188"/>
      <c r="G49" s="188"/>
      <c r="H49" s="189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92" t="s">
        <v>2</v>
      </c>
      <c r="E2" s="42"/>
      <c r="F2" s="338" t="s">
        <v>91</v>
      </c>
      <c r="G2" s="338"/>
      <c r="H2" s="338"/>
      <c r="I2" s="338"/>
      <c r="J2" s="338"/>
      <c r="K2" s="339"/>
      <c r="L2" s="192" t="s">
        <v>4</v>
      </c>
      <c r="M2" s="338">
        <v>9</v>
      </c>
      <c r="N2" s="388"/>
      <c r="O2" s="192" t="s">
        <v>6</v>
      </c>
      <c r="P2" s="391" t="s">
        <v>81</v>
      </c>
      <c r="Q2" s="392"/>
      <c r="R2" s="392"/>
      <c r="S2" s="392"/>
      <c r="T2" s="392"/>
      <c r="U2" s="392"/>
      <c r="V2" s="393"/>
      <c r="W2" s="192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93" t="s">
        <v>3</v>
      </c>
      <c r="E3" s="43"/>
      <c r="F3" s="340"/>
      <c r="G3" s="340"/>
      <c r="H3" s="340"/>
      <c r="I3" s="340"/>
      <c r="J3" s="340"/>
      <c r="K3" s="341"/>
      <c r="L3" s="193" t="s">
        <v>5</v>
      </c>
      <c r="M3" s="389"/>
      <c r="N3" s="390"/>
      <c r="O3" s="193" t="s">
        <v>7</v>
      </c>
      <c r="P3" s="394"/>
      <c r="Q3" s="394"/>
      <c r="R3" s="394"/>
      <c r="S3" s="394"/>
      <c r="T3" s="394"/>
      <c r="U3" s="394"/>
      <c r="V3" s="39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96" t="s">
        <v>119</v>
      </c>
      <c r="R4" s="397"/>
      <c r="S4" s="397"/>
      <c r="T4" s="398"/>
      <c r="U4" s="19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93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90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2.0960000000000001</v>
      </c>
      <c r="J26" s="430"/>
      <c r="K26" s="430">
        <v>2.0960000000000001</v>
      </c>
      <c r="L26" s="430"/>
      <c r="M26" s="430">
        <v>2.0996999999999999</v>
      </c>
      <c r="N26" s="430"/>
      <c r="O26" s="430">
        <v>2.0985</v>
      </c>
      <c r="P26" s="430"/>
      <c r="Q26" s="430">
        <v>2.0990000000000002</v>
      </c>
      <c r="R26" s="430"/>
      <c r="S26" s="430">
        <v>2.101</v>
      </c>
      <c r="T26" s="430"/>
      <c r="U26" s="430">
        <v>2.0960000000000001</v>
      </c>
      <c r="V26" s="430"/>
      <c r="W26" s="430">
        <v>2.0990000000000002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2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2.0950000000000002</v>
      </c>
      <c r="J30" s="430"/>
      <c r="K30" s="430">
        <v>2.0990000000000002</v>
      </c>
      <c r="L30" s="430"/>
      <c r="M30" s="430">
        <v>2.0960000000000001</v>
      </c>
      <c r="N30" s="430"/>
      <c r="O30" s="430">
        <v>2.101</v>
      </c>
      <c r="P30" s="430"/>
      <c r="Q30" s="430">
        <v>2.093</v>
      </c>
      <c r="R30" s="430"/>
      <c r="S30" s="430">
        <v>2.0880000000000001</v>
      </c>
      <c r="T30" s="430"/>
      <c r="U30" s="430">
        <v>2.0819999999999999</v>
      </c>
      <c r="V30" s="430"/>
      <c r="W30" s="430">
        <v>2.0990000000000002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84" t="s">
        <v>87</v>
      </c>
      <c r="E34" s="185"/>
      <c r="F34" s="185"/>
      <c r="G34" s="185"/>
      <c r="H34" s="186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87" t="s">
        <v>88</v>
      </c>
      <c r="E35" s="188"/>
      <c r="F35" s="188"/>
      <c r="G35" s="188"/>
      <c r="H35" s="189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87" t="s">
        <v>67</v>
      </c>
      <c r="E37" s="188"/>
      <c r="F37" s="188"/>
      <c r="G37" s="188"/>
      <c r="H37" s="189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84" t="s">
        <v>69</v>
      </c>
      <c r="E38" s="185"/>
      <c r="F38" s="185"/>
      <c r="G38" s="185"/>
      <c r="H38" s="186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87" t="s">
        <v>70</v>
      </c>
      <c r="E39" s="188"/>
      <c r="F39" s="188"/>
      <c r="G39" s="188"/>
      <c r="H39" s="189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84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87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84" t="s">
        <v>73</v>
      </c>
      <c r="E42" s="191"/>
      <c r="F42" s="19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87" t="s">
        <v>74</v>
      </c>
      <c r="E43" s="196"/>
      <c r="F43" s="19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84" t="s">
        <v>75</v>
      </c>
      <c r="E44" s="191"/>
      <c r="F44" s="19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87" t="s">
        <v>76</v>
      </c>
      <c r="E45" s="196"/>
      <c r="F45" s="19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84" t="s">
        <v>77</v>
      </c>
      <c r="E46" s="185"/>
      <c r="F46" s="185"/>
      <c r="G46" s="185"/>
      <c r="H46" s="186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87" t="s">
        <v>78</v>
      </c>
      <c r="E47" s="188"/>
      <c r="F47" s="188"/>
      <c r="G47" s="188"/>
      <c r="H47" s="189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84" t="s">
        <v>79</v>
      </c>
      <c r="E48" s="185"/>
      <c r="F48" s="185"/>
      <c r="G48" s="185"/>
      <c r="H48" s="186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87" t="s">
        <v>80</v>
      </c>
      <c r="E49" s="188"/>
      <c r="F49" s="188"/>
      <c r="G49" s="188"/>
      <c r="H49" s="189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92" t="s">
        <v>2</v>
      </c>
      <c r="E2" s="42"/>
      <c r="F2" s="338" t="s">
        <v>91</v>
      </c>
      <c r="G2" s="338"/>
      <c r="H2" s="338"/>
      <c r="I2" s="338"/>
      <c r="J2" s="338"/>
      <c r="K2" s="339"/>
      <c r="L2" s="192" t="s">
        <v>4</v>
      </c>
      <c r="M2" s="338">
        <v>9</v>
      </c>
      <c r="N2" s="388"/>
      <c r="O2" s="192" t="s">
        <v>6</v>
      </c>
      <c r="P2" s="391" t="s">
        <v>81</v>
      </c>
      <c r="Q2" s="392"/>
      <c r="R2" s="392"/>
      <c r="S2" s="392"/>
      <c r="T2" s="392"/>
      <c r="U2" s="392"/>
      <c r="V2" s="393"/>
      <c r="W2" s="192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93" t="s">
        <v>3</v>
      </c>
      <c r="E3" s="43"/>
      <c r="F3" s="340"/>
      <c r="G3" s="340"/>
      <c r="H3" s="340"/>
      <c r="I3" s="340"/>
      <c r="J3" s="340"/>
      <c r="K3" s="341"/>
      <c r="L3" s="193" t="s">
        <v>5</v>
      </c>
      <c r="M3" s="389"/>
      <c r="N3" s="390"/>
      <c r="O3" s="193" t="s">
        <v>7</v>
      </c>
      <c r="P3" s="394"/>
      <c r="Q3" s="394"/>
      <c r="R3" s="394"/>
      <c r="S3" s="394"/>
      <c r="T3" s="394"/>
      <c r="U3" s="394"/>
      <c r="V3" s="39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96" t="s">
        <v>119</v>
      </c>
      <c r="R4" s="397"/>
      <c r="S4" s="397"/>
      <c r="T4" s="398"/>
      <c r="U4" s="19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93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90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2.0979999999999999</v>
      </c>
      <c r="J26" s="430"/>
      <c r="K26" s="430">
        <v>2.0977000000000001</v>
      </c>
      <c r="L26" s="430"/>
      <c r="M26" s="430">
        <v>2.1</v>
      </c>
      <c r="N26" s="430"/>
      <c r="O26" s="430">
        <v>2.105</v>
      </c>
      <c r="P26" s="430"/>
      <c r="Q26" s="430">
        <v>2.0990000000000002</v>
      </c>
      <c r="R26" s="430"/>
      <c r="S26" s="430">
        <v>2.0979999999999999</v>
      </c>
      <c r="T26" s="430"/>
      <c r="U26" s="430">
        <v>2.0975999999999999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2.0819999999999999</v>
      </c>
      <c r="J30" s="430"/>
      <c r="K30" s="430">
        <v>2.0920000000000001</v>
      </c>
      <c r="L30" s="430"/>
      <c r="M30" s="430">
        <v>2.0950000000000002</v>
      </c>
      <c r="N30" s="430"/>
      <c r="O30" s="430">
        <v>2.1040000000000001</v>
      </c>
      <c r="P30" s="430"/>
      <c r="Q30" s="430">
        <v>2.0979999999999999</v>
      </c>
      <c r="R30" s="430"/>
      <c r="S30" s="430">
        <v>2.0870000000000002</v>
      </c>
      <c r="T30" s="430"/>
      <c r="U30" s="430">
        <v>2.073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84" t="s">
        <v>87</v>
      </c>
      <c r="E34" s="185"/>
      <c r="F34" s="185"/>
      <c r="G34" s="185"/>
      <c r="H34" s="186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87" t="s">
        <v>88</v>
      </c>
      <c r="E35" s="188"/>
      <c r="F35" s="188"/>
      <c r="G35" s="188"/>
      <c r="H35" s="189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87" t="s">
        <v>67</v>
      </c>
      <c r="E37" s="188"/>
      <c r="F37" s="188"/>
      <c r="G37" s="188"/>
      <c r="H37" s="189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84" t="s">
        <v>69</v>
      </c>
      <c r="E38" s="185"/>
      <c r="F38" s="185"/>
      <c r="G38" s="185"/>
      <c r="H38" s="186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87" t="s">
        <v>70</v>
      </c>
      <c r="E39" s="188"/>
      <c r="F39" s="188"/>
      <c r="G39" s="188"/>
      <c r="H39" s="189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84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87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84" t="s">
        <v>73</v>
      </c>
      <c r="E42" s="191"/>
      <c r="F42" s="19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87" t="s">
        <v>74</v>
      </c>
      <c r="E43" s="196"/>
      <c r="F43" s="19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84" t="s">
        <v>75</v>
      </c>
      <c r="E44" s="191"/>
      <c r="F44" s="19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87" t="s">
        <v>76</v>
      </c>
      <c r="E45" s="196"/>
      <c r="F45" s="19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84" t="s">
        <v>77</v>
      </c>
      <c r="E46" s="185"/>
      <c r="F46" s="185"/>
      <c r="G46" s="185"/>
      <c r="H46" s="186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87" t="s">
        <v>78</v>
      </c>
      <c r="E47" s="188"/>
      <c r="F47" s="188"/>
      <c r="G47" s="188"/>
      <c r="H47" s="189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84" t="s">
        <v>79</v>
      </c>
      <c r="E48" s="185"/>
      <c r="F48" s="185"/>
      <c r="G48" s="185"/>
      <c r="H48" s="186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87" t="s">
        <v>80</v>
      </c>
      <c r="E49" s="188"/>
      <c r="F49" s="188"/>
      <c r="G49" s="188"/>
      <c r="H49" s="189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92" t="s">
        <v>2</v>
      </c>
      <c r="E2" s="42"/>
      <c r="F2" s="338" t="s">
        <v>91</v>
      </c>
      <c r="G2" s="338"/>
      <c r="H2" s="338"/>
      <c r="I2" s="338"/>
      <c r="J2" s="338"/>
      <c r="K2" s="339"/>
      <c r="L2" s="192" t="s">
        <v>4</v>
      </c>
      <c r="M2" s="338">
        <v>9</v>
      </c>
      <c r="N2" s="388"/>
      <c r="O2" s="192" t="s">
        <v>6</v>
      </c>
      <c r="P2" s="391" t="s">
        <v>81</v>
      </c>
      <c r="Q2" s="392"/>
      <c r="R2" s="392"/>
      <c r="S2" s="392"/>
      <c r="T2" s="392"/>
      <c r="U2" s="392"/>
      <c r="V2" s="393"/>
      <c r="W2" s="192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193" t="s">
        <v>3</v>
      </c>
      <c r="E3" s="43"/>
      <c r="F3" s="340"/>
      <c r="G3" s="340"/>
      <c r="H3" s="340"/>
      <c r="I3" s="340"/>
      <c r="J3" s="340"/>
      <c r="K3" s="341"/>
      <c r="L3" s="193" t="s">
        <v>5</v>
      </c>
      <c r="M3" s="389"/>
      <c r="N3" s="390"/>
      <c r="O3" s="193" t="s">
        <v>7</v>
      </c>
      <c r="P3" s="394"/>
      <c r="Q3" s="394"/>
      <c r="R3" s="394"/>
      <c r="S3" s="394"/>
      <c r="T3" s="394"/>
      <c r="U3" s="394"/>
      <c r="V3" s="39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96" t="s">
        <v>120</v>
      </c>
      <c r="R4" s="397"/>
      <c r="S4" s="397"/>
      <c r="T4" s="398"/>
      <c r="U4" s="19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93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190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2.1055999999999999</v>
      </c>
      <c r="J26" s="430"/>
      <c r="K26" s="430">
        <v>2.1044999999999998</v>
      </c>
      <c r="L26" s="430"/>
      <c r="M26" s="430">
        <v>2.1059999999999999</v>
      </c>
      <c r="N26" s="430"/>
      <c r="O26" s="430">
        <v>2.1070000000000002</v>
      </c>
      <c r="P26" s="430"/>
      <c r="Q26" s="430">
        <v>2.1019999999999999</v>
      </c>
      <c r="R26" s="430"/>
      <c r="S26" s="430">
        <v>2.1110000000000002</v>
      </c>
      <c r="T26" s="430"/>
      <c r="U26" s="430">
        <v>2.1040000000000001</v>
      </c>
      <c r="V26" s="430"/>
      <c r="W26" s="430">
        <v>2.1030000000000002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2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</v>
      </c>
      <c r="J30" s="430"/>
      <c r="K30" s="430">
        <v>2.1150000000000002</v>
      </c>
      <c r="L30" s="430"/>
      <c r="M30" s="430">
        <v>2.109</v>
      </c>
      <c r="N30" s="430"/>
      <c r="O30" s="430">
        <v>2.12</v>
      </c>
      <c r="P30" s="430"/>
      <c r="Q30" s="430">
        <v>2.0979999999999999</v>
      </c>
      <c r="R30" s="430"/>
      <c r="S30" s="430">
        <v>2.097</v>
      </c>
      <c r="T30" s="430"/>
      <c r="U30" s="430">
        <v>2.0979999999999999</v>
      </c>
      <c r="V30" s="430"/>
      <c r="W30" s="430">
        <v>2.0990000000000002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84" t="s">
        <v>87</v>
      </c>
      <c r="E34" s="185"/>
      <c r="F34" s="185"/>
      <c r="G34" s="185"/>
      <c r="H34" s="186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87" t="s">
        <v>88</v>
      </c>
      <c r="E35" s="188"/>
      <c r="F35" s="188"/>
      <c r="G35" s="188"/>
      <c r="H35" s="189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87" t="s">
        <v>67</v>
      </c>
      <c r="E37" s="188"/>
      <c r="F37" s="188"/>
      <c r="G37" s="188"/>
      <c r="H37" s="189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84" t="s">
        <v>69</v>
      </c>
      <c r="E38" s="185"/>
      <c r="F38" s="185"/>
      <c r="G38" s="185"/>
      <c r="H38" s="186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87" t="s">
        <v>70</v>
      </c>
      <c r="E39" s="188"/>
      <c r="F39" s="188"/>
      <c r="G39" s="188"/>
      <c r="H39" s="189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84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87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84" t="s">
        <v>73</v>
      </c>
      <c r="E42" s="191"/>
      <c r="F42" s="19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87" t="s">
        <v>74</v>
      </c>
      <c r="E43" s="196"/>
      <c r="F43" s="19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84" t="s">
        <v>75</v>
      </c>
      <c r="E44" s="191"/>
      <c r="F44" s="19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87" t="s">
        <v>76</v>
      </c>
      <c r="E45" s="196"/>
      <c r="F45" s="19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84" t="s">
        <v>77</v>
      </c>
      <c r="E46" s="185"/>
      <c r="F46" s="185"/>
      <c r="G46" s="185"/>
      <c r="H46" s="186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87" t="s">
        <v>78</v>
      </c>
      <c r="E47" s="188"/>
      <c r="F47" s="188"/>
      <c r="G47" s="188"/>
      <c r="H47" s="189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84" t="s">
        <v>79</v>
      </c>
      <c r="E48" s="185"/>
      <c r="F48" s="185"/>
      <c r="G48" s="185"/>
      <c r="H48" s="186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187" t="s">
        <v>80</v>
      </c>
      <c r="E49" s="188"/>
      <c r="F49" s="188"/>
      <c r="G49" s="188"/>
      <c r="H49" s="189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192" t="s">
        <v>2</v>
      </c>
      <c r="E2" s="42"/>
      <c r="F2" s="338" t="s">
        <v>91</v>
      </c>
      <c r="G2" s="338"/>
      <c r="H2" s="338"/>
      <c r="I2" s="338"/>
      <c r="J2" s="338"/>
      <c r="K2" s="339"/>
      <c r="L2" s="192" t="s">
        <v>4</v>
      </c>
      <c r="M2" s="338">
        <v>9</v>
      </c>
      <c r="N2" s="388"/>
      <c r="O2" s="192" t="s">
        <v>6</v>
      </c>
      <c r="P2" s="391" t="s">
        <v>81</v>
      </c>
      <c r="Q2" s="392"/>
      <c r="R2" s="392"/>
      <c r="S2" s="392"/>
      <c r="T2" s="392"/>
      <c r="U2" s="392"/>
      <c r="V2" s="393"/>
      <c r="W2" s="192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193" t="s">
        <v>3</v>
      </c>
      <c r="E3" s="43"/>
      <c r="F3" s="340"/>
      <c r="G3" s="340"/>
      <c r="H3" s="340"/>
      <c r="I3" s="340"/>
      <c r="J3" s="340"/>
      <c r="K3" s="341"/>
      <c r="L3" s="193" t="s">
        <v>5</v>
      </c>
      <c r="M3" s="389"/>
      <c r="N3" s="390"/>
      <c r="O3" s="193" t="s">
        <v>7</v>
      </c>
      <c r="P3" s="394"/>
      <c r="Q3" s="394"/>
      <c r="R3" s="394"/>
      <c r="S3" s="394"/>
      <c r="T3" s="394"/>
      <c r="U3" s="394"/>
      <c r="V3" s="39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96" t="s">
        <v>120</v>
      </c>
      <c r="R4" s="397"/>
      <c r="S4" s="397"/>
      <c r="T4" s="398"/>
      <c r="U4" s="19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193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190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2.1126999999999998</v>
      </c>
      <c r="J26" s="430"/>
      <c r="K26" s="430">
        <v>2.1036999999999999</v>
      </c>
      <c r="L26" s="430"/>
      <c r="M26" s="430">
        <v>2.1139999999999999</v>
      </c>
      <c r="N26" s="430"/>
      <c r="O26" s="430">
        <v>2.1095000000000002</v>
      </c>
      <c r="P26" s="430"/>
      <c r="Q26" s="430">
        <v>2.1147999999999998</v>
      </c>
      <c r="R26" s="430"/>
      <c r="S26" s="430">
        <v>2.1070000000000002</v>
      </c>
      <c r="T26" s="430"/>
      <c r="U26" s="430">
        <v>2.109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</v>
      </c>
      <c r="J30" s="430"/>
      <c r="K30" s="430">
        <v>2.1080000000000001</v>
      </c>
      <c r="L30" s="430"/>
      <c r="M30" s="430">
        <v>2.0939999999999999</v>
      </c>
      <c r="N30" s="430"/>
      <c r="O30" s="430">
        <v>2.113</v>
      </c>
      <c r="P30" s="430"/>
      <c r="Q30" s="430">
        <v>2.1070000000000002</v>
      </c>
      <c r="R30" s="430"/>
      <c r="S30" s="430">
        <v>2.0990000000000002</v>
      </c>
      <c r="T30" s="430"/>
      <c r="U30" s="430">
        <v>2.0790000000000002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11.03</v>
      </c>
      <c r="N32" s="383"/>
      <c r="O32" s="383">
        <v>11.03</v>
      </c>
      <c r="P32" s="383"/>
      <c r="Q32" s="383">
        <v>11.03</v>
      </c>
      <c r="R32" s="383"/>
      <c r="S32" s="383">
        <v>11.02</v>
      </c>
      <c r="T32" s="383"/>
      <c r="U32" s="383">
        <v>11.01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184" t="s">
        <v>87</v>
      </c>
      <c r="E34" s="185"/>
      <c r="F34" s="185"/>
      <c r="G34" s="185"/>
      <c r="H34" s="186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187" t="s">
        <v>88</v>
      </c>
      <c r="E35" s="188"/>
      <c r="F35" s="188"/>
      <c r="G35" s="188"/>
      <c r="H35" s="189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187" t="s">
        <v>67</v>
      </c>
      <c r="E37" s="188"/>
      <c r="F37" s="188"/>
      <c r="G37" s="188"/>
      <c r="H37" s="189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184" t="s">
        <v>69</v>
      </c>
      <c r="E38" s="185"/>
      <c r="F38" s="185"/>
      <c r="G38" s="185"/>
      <c r="H38" s="186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187" t="s">
        <v>70</v>
      </c>
      <c r="E39" s="188"/>
      <c r="F39" s="188"/>
      <c r="G39" s="188"/>
      <c r="H39" s="189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184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187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184" t="s">
        <v>73</v>
      </c>
      <c r="E42" s="191"/>
      <c r="F42" s="19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187" t="s">
        <v>74</v>
      </c>
      <c r="E43" s="196"/>
      <c r="F43" s="19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184" t="s">
        <v>75</v>
      </c>
      <c r="E44" s="191"/>
      <c r="F44" s="19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187" t="s">
        <v>76</v>
      </c>
      <c r="E45" s="196"/>
      <c r="F45" s="19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184" t="s">
        <v>77</v>
      </c>
      <c r="E46" s="185"/>
      <c r="F46" s="185"/>
      <c r="G46" s="185"/>
      <c r="H46" s="186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187" t="s">
        <v>78</v>
      </c>
      <c r="E47" s="188"/>
      <c r="F47" s="188"/>
      <c r="G47" s="188"/>
      <c r="H47" s="189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184" t="s">
        <v>79</v>
      </c>
      <c r="E48" s="185"/>
      <c r="F48" s="185"/>
      <c r="G48" s="185"/>
      <c r="H48" s="186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187" t="s">
        <v>80</v>
      </c>
      <c r="E49" s="188"/>
      <c r="F49" s="188"/>
      <c r="G49" s="188"/>
      <c r="H49" s="189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07" t="s">
        <v>2</v>
      </c>
      <c r="E2" s="42"/>
      <c r="F2" s="338" t="s">
        <v>91</v>
      </c>
      <c r="G2" s="338"/>
      <c r="H2" s="338"/>
      <c r="I2" s="338"/>
      <c r="J2" s="338"/>
      <c r="K2" s="339"/>
      <c r="L2" s="207" t="s">
        <v>4</v>
      </c>
      <c r="M2" s="338">
        <v>9</v>
      </c>
      <c r="N2" s="388"/>
      <c r="O2" s="207" t="s">
        <v>6</v>
      </c>
      <c r="P2" s="391" t="s">
        <v>81</v>
      </c>
      <c r="Q2" s="392"/>
      <c r="R2" s="392"/>
      <c r="S2" s="392"/>
      <c r="T2" s="392"/>
      <c r="U2" s="392"/>
      <c r="V2" s="393"/>
      <c r="W2" s="207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08" t="s">
        <v>3</v>
      </c>
      <c r="E3" s="43"/>
      <c r="F3" s="340"/>
      <c r="G3" s="340"/>
      <c r="H3" s="340"/>
      <c r="I3" s="340"/>
      <c r="J3" s="340"/>
      <c r="K3" s="341"/>
      <c r="L3" s="208" t="s">
        <v>5</v>
      </c>
      <c r="M3" s="389"/>
      <c r="N3" s="390"/>
      <c r="O3" s="208" t="s">
        <v>7</v>
      </c>
      <c r="P3" s="394"/>
      <c r="Q3" s="394"/>
      <c r="R3" s="394"/>
      <c r="S3" s="394"/>
      <c r="T3" s="394"/>
      <c r="U3" s="394"/>
      <c r="V3" s="39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96" t="s">
        <v>121</v>
      </c>
      <c r="R4" s="397"/>
      <c r="S4" s="397"/>
      <c r="T4" s="398"/>
      <c r="U4" s="207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08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209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2.101</v>
      </c>
      <c r="J26" s="430"/>
      <c r="K26" s="430">
        <v>2.1</v>
      </c>
      <c r="L26" s="430"/>
      <c r="M26" s="430">
        <v>2.1030000000000002</v>
      </c>
      <c r="N26" s="430"/>
      <c r="O26" s="430">
        <v>2.1019999999999999</v>
      </c>
      <c r="P26" s="430"/>
      <c r="Q26" s="430">
        <v>2.1030000000000002</v>
      </c>
      <c r="R26" s="430"/>
      <c r="S26" s="430">
        <v>2.101</v>
      </c>
      <c r="T26" s="430"/>
      <c r="U26" s="430">
        <v>2.0990000000000002</v>
      </c>
      <c r="V26" s="430"/>
      <c r="W26" s="430">
        <v>2.1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2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2.0950000000000002</v>
      </c>
      <c r="J30" s="430"/>
      <c r="K30" s="430">
        <v>2.0950000000000002</v>
      </c>
      <c r="L30" s="430"/>
      <c r="M30" s="430">
        <v>2.093</v>
      </c>
      <c r="N30" s="430"/>
      <c r="O30" s="430">
        <v>2.0979999999999999</v>
      </c>
      <c r="P30" s="430"/>
      <c r="Q30" s="430">
        <v>2.09</v>
      </c>
      <c r="R30" s="430"/>
      <c r="S30" s="430">
        <v>2.0830000000000002</v>
      </c>
      <c r="T30" s="430"/>
      <c r="U30" s="430">
        <v>2.081</v>
      </c>
      <c r="V30" s="430"/>
      <c r="W30" s="430">
        <v>2.093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01" t="s">
        <v>87</v>
      </c>
      <c r="E34" s="202"/>
      <c r="F34" s="202"/>
      <c r="G34" s="202"/>
      <c r="H34" s="203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04" t="s">
        <v>88</v>
      </c>
      <c r="E35" s="205"/>
      <c r="F35" s="205"/>
      <c r="G35" s="205"/>
      <c r="H35" s="206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04" t="s">
        <v>67</v>
      </c>
      <c r="E37" s="205"/>
      <c r="F37" s="205"/>
      <c r="G37" s="205"/>
      <c r="H37" s="206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01" t="s">
        <v>69</v>
      </c>
      <c r="E38" s="202"/>
      <c r="F38" s="202"/>
      <c r="G38" s="202"/>
      <c r="H38" s="203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04" t="s">
        <v>70</v>
      </c>
      <c r="E39" s="205"/>
      <c r="F39" s="205"/>
      <c r="G39" s="205"/>
      <c r="H39" s="206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01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04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01" t="s">
        <v>73</v>
      </c>
      <c r="E42" s="198"/>
      <c r="F42" s="19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04" t="s">
        <v>74</v>
      </c>
      <c r="E43" s="200"/>
      <c r="F43" s="20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01" t="s">
        <v>75</v>
      </c>
      <c r="E44" s="198"/>
      <c r="F44" s="19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04" t="s">
        <v>76</v>
      </c>
      <c r="E45" s="200"/>
      <c r="F45" s="20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01" t="s">
        <v>77</v>
      </c>
      <c r="E46" s="202"/>
      <c r="F46" s="202"/>
      <c r="G46" s="202"/>
      <c r="H46" s="203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04" t="s">
        <v>78</v>
      </c>
      <c r="E47" s="205"/>
      <c r="F47" s="205"/>
      <c r="G47" s="205"/>
      <c r="H47" s="206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01" t="s">
        <v>79</v>
      </c>
      <c r="E48" s="202"/>
      <c r="F48" s="202"/>
      <c r="G48" s="202"/>
      <c r="H48" s="203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04" t="s">
        <v>80</v>
      </c>
      <c r="E49" s="205"/>
      <c r="F49" s="205"/>
      <c r="G49" s="205"/>
      <c r="H49" s="206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07" t="s">
        <v>2</v>
      </c>
      <c r="E2" s="42"/>
      <c r="F2" s="338" t="s">
        <v>91</v>
      </c>
      <c r="G2" s="338"/>
      <c r="H2" s="338"/>
      <c r="I2" s="338"/>
      <c r="J2" s="338"/>
      <c r="K2" s="339"/>
      <c r="L2" s="207" t="s">
        <v>4</v>
      </c>
      <c r="M2" s="338">
        <v>9</v>
      </c>
      <c r="N2" s="388"/>
      <c r="O2" s="207" t="s">
        <v>6</v>
      </c>
      <c r="P2" s="391" t="s">
        <v>81</v>
      </c>
      <c r="Q2" s="392"/>
      <c r="R2" s="392"/>
      <c r="S2" s="392"/>
      <c r="T2" s="392"/>
      <c r="U2" s="392"/>
      <c r="V2" s="393"/>
      <c r="W2" s="207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08" t="s">
        <v>3</v>
      </c>
      <c r="E3" s="43"/>
      <c r="F3" s="340"/>
      <c r="G3" s="340"/>
      <c r="H3" s="340"/>
      <c r="I3" s="340"/>
      <c r="J3" s="340"/>
      <c r="K3" s="341"/>
      <c r="L3" s="208" t="s">
        <v>5</v>
      </c>
      <c r="M3" s="389"/>
      <c r="N3" s="390"/>
      <c r="O3" s="208" t="s">
        <v>7</v>
      </c>
      <c r="P3" s="394"/>
      <c r="Q3" s="394"/>
      <c r="R3" s="394"/>
      <c r="S3" s="394"/>
      <c r="T3" s="394"/>
      <c r="U3" s="394"/>
      <c r="V3" s="39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96" t="s">
        <v>121</v>
      </c>
      <c r="R4" s="397"/>
      <c r="S4" s="397"/>
      <c r="T4" s="398"/>
      <c r="U4" s="207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08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>
        <v>16</v>
      </c>
      <c r="V24" s="377"/>
      <c r="W24" s="377"/>
      <c r="X24" s="377"/>
      <c r="Z24" s="50"/>
    </row>
    <row r="25" spans="1:28">
      <c r="A25" s="446" t="s">
        <v>15</v>
      </c>
      <c r="B25" s="447"/>
      <c r="C25" s="209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2.1019999999999999</v>
      </c>
      <c r="J26" s="430"/>
      <c r="K26" s="430">
        <v>2.1</v>
      </c>
      <c r="L26" s="430"/>
      <c r="M26" s="430">
        <v>2.105</v>
      </c>
      <c r="N26" s="430"/>
      <c r="O26" s="430">
        <v>2.1059999999999999</v>
      </c>
      <c r="P26" s="430"/>
      <c r="Q26" s="430">
        <v>2.1030000000000002</v>
      </c>
      <c r="R26" s="430"/>
      <c r="S26" s="430">
        <v>2.0990000000000002</v>
      </c>
      <c r="T26" s="430"/>
      <c r="U26" s="430">
        <v>2.0979999999999999</v>
      </c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2.0819999999999999</v>
      </c>
      <c r="J30" s="430"/>
      <c r="K30" s="430">
        <v>2.0819999999999999</v>
      </c>
      <c r="L30" s="430"/>
      <c r="M30" s="430">
        <v>2.089</v>
      </c>
      <c r="N30" s="430"/>
      <c r="O30" s="430">
        <v>2.1030000000000002</v>
      </c>
      <c r="P30" s="430"/>
      <c r="Q30" s="430">
        <v>2.097</v>
      </c>
      <c r="R30" s="430"/>
      <c r="S30" s="430">
        <v>2.0859999999999999</v>
      </c>
      <c r="T30" s="430"/>
      <c r="U30" s="430">
        <v>2.0710000000000002</v>
      </c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11.04</v>
      </c>
      <c r="N32" s="383"/>
      <c r="O32" s="383">
        <v>11.04</v>
      </c>
      <c r="P32" s="383"/>
      <c r="Q32" s="383">
        <v>11.02</v>
      </c>
      <c r="R32" s="383"/>
      <c r="S32" s="383">
        <v>11.02</v>
      </c>
      <c r="T32" s="383"/>
      <c r="U32" s="383">
        <v>11.01</v>
      </c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01" t="s">
        <v>87</v>
      </c>
      <c r="E34" s="202"/>
      <c r="F34" s="202"/>
      <c r="G34" s="202"/>
      <c r="H34" s="203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04" t="s">
        <v>88</v>
      </c>
      <c r="E35" s="205"/>
      <c r="F35" s="205"/>
      <c r="G35" s="205"/>
      <c r="H35" s="206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04" t="s">
        <v>67</v>
      </c>
      <c r="E37" s="205"/>
      <c r="F37" s="205"/>
      <c r="G37" s="205"/>
      <c r="H37" s="206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01" t="s">
        <v>69</v>
      </c>
      <c r="E38" s="202"/>
      <c r="F38" s="202"/>
      <c r="G38" s="202"/>
      <c r="H38" s="203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04" t="s">
        <v>70</v>
      </c>
      <c r="E39" s="205"/>
      <c r="F39" s="205"/>
      <c r="G39" s="205"/>
      <c r="H39" s="206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01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04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01" t="s">
        <v>73</v>
      </c>
      <c r="E42" s="198"/>
      <c r="F42" s="19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04" t="s">
        <v>74</v>
      </c>
      <c r="E43" s="200"/>
      <c r="F43" s="20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01" t="s">
        <v>75</v>
      </c>
      <c r="E44" s="198"/>
      <c r="F44" s="19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04" t="s">
        <v>76</v>
      </c>
      <c r="E45" s="200"/>
      <c r="F45" s="20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01" t="s">
        <v>77</v>
      </c>
      <c r="E46" s="202"/>
      <c r="F46" s="202"/>
      <c r="G46" s="202"/>
      <c r="H46" s="203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04" t="s">
        <v>78</v>
      </c>
      <c r="E47" s="205"/>
      <c r="F47" s="205"/>
      <c r="G47" s="205"/>
      <c r="H47" s="206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01" t="s">
        <v>79</v>
      </c>
      <c r="E48" s="202"/>
      <c r="F48" s="202"/>
      <c r="G48" s="202"/>
      <c r="H48" s="203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04" t="s">
        <v>80</v>
      </c>
      <c r="E49" s="205"/>
      <c r="F49" s="205"/>
      <c r="G49" s="205"/>
      <c r="H49" s="206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28" sqref="U28:V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07" t="s">
        <v>2</v>
      </c>
      <c r="E2" s="42"/>
      <c r="F2" s="338" t="s">
        <v>91</v>
      </c>
      <c r="G2" s="338"/>
      <c r="H2" s="338"/>
      <c r="I2" s="338"/>
      <c r="J2" s="338"/>
      <c r="K2" s="339"/>
      <c r="L2" s="207" t="s">
        <v>4</v>
      </c>
      <c r="M2" s="338">
        <v>9</v>
      </c>
      <c r="N2" s="388"/>
      <c r="O2" s="207" t="s">
        <v>6</v>
      </c>
      <c r="P2" s="391" t="s">
        <v>81</v>
      </c>
      <c r="Q2" s="392"/>
      <c r="R2" s="392"/>
      <c r="S2" s="392"/>
      <c r="T2" s="392"/>
      <c r="U2" s="392"/>
      <c r="V2" s="393"/>
      <c r="W2" s="207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08" t="s">
        <v>3</v>
      </c>
      <c r="E3" s="43"/>
      <c r="F3" s="340"/>
      <c r="G3" s="340"/>
      <c r="H3" s="340"/>
      <c r="I3" s="340"/>
      <c r="J3" s="340"/>
      <c r="K3" s="341"/>
      <c r="L3" s="208" t="s">
        <v>5</v>
      </c>
      <c r="M3" s="389"/>
      <c r="N3" s="390"/>
      <c r="O3" s="208" t="s">
        <v>7</v>
      </c>
      <c r="P3" s="394"/>
      <c r="Q3" s="394"/>
      <c r="R3" s="394"/>
      <c r="S3" s="394"/>
      <c r="T3" s="394"/>
      <c r="U3" s="394"/>
      <c r="V3" s="39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96" t="s">
        <v>122</v>
      </c>
      <c r="R4" s="397"/>
      <c r="S4" s="397"/>
      <c r="T4" s="398"/>
      <c r="U4" s="207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08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8</v>
      </c>
      <c r="V24" s="377"/>
      <c r="W24" s="377">
        <v>9</v>
      </c>
      <c r="X24" s="377"/>
      <c r="Z24" s="50"/>
    </row>
    <row r="25" spans="1:28">
      <c r="A25" s="446" t="s">
        <v>15</v>
      </c>
      <c r="B25" s="447"/>
      <c r="C25" s="209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2.0960000000000001</v>
      </c>
      <c r="J26" s="430"/>
      <c r="K26" s="430">
        <v>2.0954999999999999</v>
      </c>
      <c r="L26" s="430"/>
      <c r="M26" s="430">
        <v>2.0977999999999999</v>
      </c>
      <c r="N26" s="430"/>
      <c r="O26" s="430">
        <v>2.0960000000000001</v>
      </c>
      <c r="P26" s="430"/>
      <c r="Q26" s="430">
        <v>2.097</v>
      </c>
      <c r="R26" s="430"/>
      <c r="S26" s="430">
        <v>2.0990000000000002</v>
      </c>
      <c r="T26" s="430"/>
      <c r="U26" s="430">
        <v>2.0990000000000002</v>
      </c>
      <c r="V26" s="430"/>
      <c r="W26" s="430">
        <v>2.0989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2.0933000000000002</v>
      </c>
      <c r="J30" s="430"/>
      <c r="K30" s="430">
        <v>2.0939999999999999</v>
      </c>
      <c r="L30" s="430"/>
      <c r="M30" s="430">
        <v>2.0920000000000001</v>
      </c>
      <c r="N30" s="430"/>
      <c r="O30" s="430">
        <v>2.097</v>
      </c>
      <c r="P30" s="430"/>
      <c r="Q30" s="430">
        <v>2.0870000000000002</v>
      </c>
      <c r="R30" s="430"/>
      <c r="S30" s="430">
        <v>2.08</v>
      </c>
      <c r="T30" s="430"/>
      <c r="U30" s="430">
        <v>2.081</v>
      </c>
      <c r="V30" s="430"/>
      <c r="W30" s="430">
        <v>2.089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11.01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01" t="s">
        <v>87</v>
      </c>
      <c r="E34" s="202"/>
      <c r="F34" s="202"/>
      <c r="G34" s="202"/>
      <c r="H34" s="203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04" t="s">
        <v>88</v>
      </c>
      <c r="E35" s="205"/>
      <c r="F35" s="205"/>
      <c r="G35" s="205"/>
      <c r="H35" s="206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04" t="s">
        <v>67</v>
      </c>
      <c r="E37" s="205"/>
      <c r="F37" s="205"/>
      <c r="G37" s="205"/>
      <c r="H37" s="206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01" t="s">
        <v>69</v>
      </c>
      <c r="E38" s="202"/>
      <c r="F38" s="202"/>
      <c r="G38" s="202"/>
      <c r="H38" s="203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04" t="s">
        <v>70</v>
      </c>
      <c r="E39" s="205"/>
      <c r="F39" s="205"/>
      <c r="G39" s="205"/>
      <c r="H39" s="206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01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04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01" t="s">
        <v>73</v>
      </c>
      <c r="E42" s="198"/>
      <c r="F42" s="19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04" t="s">
        <v>74</v>
      </c>
      <c r="E43" s="200"/>
      <c r="F43" s="20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01" t="s">
        <v>75</v>
      </c>
      <c r="E44" s="198"/>
      <c r="F44" s="19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04" t="s">
        <v>76</v>
      </c>
      <c r="E45" s="200"/>
      <c r="F45" s="20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01" t="s">
        <v>77</v>
      </c>
      <c r="E46" s="202"/>
      <c r="F46" s="202"/>
      <c r="G46" s="202"/>
      <c r="H46" s="203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04" t="s">
        <v>78</v>
      </c>
      <c r="E47" s="205"/>
      <c r="F47" s="205"/>
      <c r="G47" s="205"/>
      <c r="H47" s="206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01" t="s">
        <v>79</v>
      </c>
      <c r="E48" s="202"/>
      <c r="F48" s="202"/>
      <c r="G48" s="202"/>
      <c r="H48" s="203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04" t="s">
        <v>80</v>
      </c>
      <c r="E49" s="205"/>
      <c r="F49" s="205"/>
      <c r="G49" s="205"/>
      <c r="H49" s="206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8" sqref="I28:J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07" t="s">
        <v>2</v>
      </c>
      <c r="E2" s="42"/>
      <c r="F2" s="338" t="s">
        <v>91</v>
      </c>
      <c r="G2" s="338"/>
      <c r="H2" s="338"/>
      <c r="I2" s="338"/>
      <c r="J2" s="338"/>
      <c r="K2" s="339"/>
      <c r="L2" s="207" t="s">
        <v>4</v>
      </c>
      <c r="M2" s="338">
        <v>9</v>
      </c>
      <c r="N2" s="388"/>
      <c r="O2" s="207" t="s">
        <v>6</v>
      </c>
      <c r="P2" s="391" t="s">
        <v>81</v>
      </c>
      <c r="Q2" s="392"/>
      <c r="R2" s="392"/>
      <c r="S2" s="392"/>
      <c r="T2" s="392"/>
      <c r="U2" s="392"/>
      <c r="V2" s="393"/>
      <c r="W2" s="207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08" t="s">
        <v>3</v>
      </c>
      <c r="E3" s="43"/>
      <c r="F3" s="340"/>
      <c r="G3" s="340"/>
      <c r="H3" s="340"/>
      <c r="I3" s="340"/>
      <c r="J3" s="340"/>
      <c r="K3" s="341"/>
      <c r="L3" s="208" t="s">
        <v>5</v>
      </c>
      <c r="M3" s="389"/>
      <c r="N3" s="390"/>
      <c r="O3" s="208" t="s">
        <v>7</v>
      </c>
      <c r="P3" s="394"/>
      <c r="Q3" s="394"/>
      <c r="R3" s="394"/>
      <c r="S3" s="394"/>
      <c r="T3" s="394"/>
      <c r="U3" s="394"/>
      <c r="V3" s="39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96" t="s">
        <v>122</v>
      </c>
      <c r="R4" s="397"/>
      <c r="S4" s="397"/>
      <c r="T4" s="398"/>
      <c r="U4" s="207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08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10</v>
      </c>
      <c r="J24" s="377"/>
      <c r="K24" s="377">
        <v>11</v>
      </c>
      <c r="L24" s="377"/>
      <c r="M24" s="377">
        <v>12</v>
      </c>
      <c r="N24" s="377"/>
      <c r="O24" s="377">
        <v>13</v>
      </c>
      <c r="P24" s="377"/>
      <c r="Q24" s="377">
        <v>14</v>
      </c>
      <c r="R24" s="377"/>
      <c r="S24" s="377">
        <v>15</v>
      </c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09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</v>
      </c>
      <c r="J26" s="430"/>
      <c r="K26" s="430">
        <v>2.0958000000000001</v>
      </c>
      <c r="L26" s="430"/>
      <c r="M26" s="430">
        <v>2.0990000000000002</v>
      </c>
      <c r="N26" s="430"/>
      <c r="O26" s="430">
        <v>2.1019999999999999</v>
      </c>
      <c r="P26" s="430"/>
      <c r="Q26" s="430">
        <v>2.0990000000000002</v>
      </c>
      <c r="R26" s="430"/>
      <c r="S26" s="430">
        <v>2.0979999999999999</v>
      </c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2.077</v>
      </c>
      <c r="J30" s="430"/>
      <c r="K30" s="430">
        <v>2.0840000000000001</v>
      </c>
      <c r="L30" s="430"/>
      <c r="M30" s="430">
        <v>2.093</v>
      </c>
      <c r="N30" s="430"/>
      <c r="O30" s="430">
        <v>2.1019999999999999</v>
      </c>
      <c r="P30" s="430"/>
      <c r="Q30" s="430">
        <v>2.0939999999999999</v>
      </c>
      <c r="R30" s="430"/>
      <c r="S30" s="430">
        <v>2.09</v>
      </c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11.04</v>
      </c>
      <c r="N32" s="383"/>
      <c r="O32" s="383">
        <v>11.04</v>
      </c>
      <c r="P32" s="383"/>
      <c r="Q32" s="383">
        <v>11.02</v>
      </c>
      <c r="R32" s="383"/>
      <c r="S32" s="383">
        <v>11.02</v>
      </c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01" t="s">
        <v>87</v>
      </c>
      <c r="E34" s="202"/>
      <c r="F34" s="202"/>
      <c r="G34" s="202"/>
      <c r="H34" s="203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04" t="s">
        <v>88</v>
      </c>
      <c r="E35" s="205"/>
      <c r="F35" s="205"/>
      <c r="G35" s="205"/>
      <c r="H35" s="206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04" t="s">
        <v>67</v>
      </c>
      <c r="E37" s="205"/>
      <c r="F37" s="205"/>
      <c r="G37" s="205"/>
      <c r="H37" s="206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01" t="s">
        <v>69</v>
      </c>
      <c r="E38" s="202"/>
      <c r="F38" s="202"/>
      <c r="G38" s="202"/>
      <c r="H38" s="203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04" t="s">
        <v>70</v>
      </c>
      <c r="E39" s="205"/>
      <c r="F39" s="205"/>
      <c r="G39" s="205"/>
      <c r="H39" s="206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01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04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01" t="s">
        <v>73</v>
      </c>
      <c r="E42" s="198"/>
      <c r="F42" s="19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04" t="s">
        <v>74</v>
      </c>
      <c r="E43" s="200"/>
      <c r="F43" s="20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01" t="s">
        <v>75</v>
      </c>
      <c r="E44" s="198"/>
      <c r="F44" s="19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04" t="s">
        <v>76</v>
      </c>
      <c r="E45" s="200"/>
      <c r="F45" s="20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01" t="s">
        <v>77</v>
      </c>
      <c r="E46" s="202"/>
      <c r="F46" s="202"/>
      <c r="G46" s="202"/>
      <c r="H46" s="203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04" t="s">
        <v>78</v>
      </c>
      <c r="E47" s="205"/>
      <c r="F47" s="205"/>
      <c r="G47" s="205"/>
      <c r="H47" s="206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01" t="s">
        <v>79</v>
      </c>
      <c r="E48" s="202"/>
      <c r="F48" s="202"/>
      <c r="G48" s="202"/>
      <c r="H48" s="203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04" t="s">
        <v>80</v>
      </c>
      <c r="E49" s="205"/>
      <c r="F49" s="205"/>
      <c r="G49" s="205"/>
      <c r="H49" s="206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M32" sqref="M32:N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18" t="s">
        <v>2</v>
      </c>
      <c r="E2" s="42"/>
      <c r="F2" s="338" t="s">
        <v>91</v>
      </c>
      <c r="G2" s="338"/>
      <c r="H2" s="338"/>
      <c r="I2" s="338"/>
      <c r="J2" s="338"/>
      <c r="K2" s="339"/>
      <c r="L2" s="218" t="s">
        <v>4</v>
      </c>
      <c r="M2" s="338">
        <v>9</v>
      </c>
      <c r="N2" s="388"/>
      <c r="O2" s="218" t="s">
        <v>6</v>
      </c>
      <c r="P2" s="391" t="s">
        <v>81</v>
      </c>
      <c r="Q2" s="392"/>
      <c r="R2" s="392"/>
      <c r="S2" s="392"/>
      <c r="T2" s="392"/>
      <c r="U2" s="392"/>
      <c r="V2" s="393"/>
      <c r="W2" s="218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19" t="s">
        <v>3</v>
      </c>
      <c r="E3" s="43"/>
      <c r="F3" s="340"/>
      <c r="G3" s="340"/>
      <c r="H3" s="340"/>
      <c r="I3" s="340"/>
      <c r="J3" s="340"/>
      <c r="K3" s="341"/>
      <c r="L3" s="219" t="s">
        <v>5</v>
      </c>
      <c r="M3" s="389"/>
      <c r="N3" s="390"/>
      <c r="O3" s="219" t="s">
        <v>7</v>
      </c>
      <c r="P3" s="394"/>
      <c r="Q3" s="394"/>
      <c r="R3" s="394"/>
      <c r="S3" s="394"/>
      <c r="T3" s="394"/>
      <c r="U3" s="394"/>
      <c r="V3" s="395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96" t="s">
        <v>123</v>
      </c>
      <c r="R4" s="397"/>
      <c r="S4" s="397"/>
      <c r="T4" s="398"/>
      <c r="U4" s="218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19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9</v>
      </c>
      <c r="V24" s="377"/>
      <c r="W24" s="377">
        <v>10</v>
      </c>
      <c r="X24" s="377"/>
      <c r="Z24" s="50"/>
    </row>
    <row r="25" spans="1:28">
      <c r="A25" s="446" t="s">
        <v>15</v>
      </c>
      <c r="B25" s="447"/>
      <c r="C25" s="216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2.101</v>
      </c>
      <c r="J26" s="430"/>
      <c r="K26" s="430">
        <v>2.0996999999999999</v>
      </c>
      <c r="L26" s="430"/>
      <c r="M26" s="430">
        <v>2.1052</v>
      </c>
      <c r="N26" s="430"/>
      <c r="O26" s="430">
        <v>2.1025999999999998</v>
      </c>
      <c r="P26" s="430"/>
      <c r="Q26" s="430">
        <v>2.1006</v>
      </c>
      <c r="R26" s="430"/>
      <c r="S26" s="430">
        <v>2.1017999999999999</v>
      </c>
      <c r="T26" s="430"/>
      <c r="U26" s="430">
        <v>2.101</v>
      </c>
      <c r="V26" s="430"/>
      <c r="W26" s="430">
        <v>2.1004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2.0916999999999999</v>
      </c>
      <c r="J30" s="430"/>
      <c r="K30" s="430">
        <v>2.0975000000000001</v>
      </c>
      <c r="L30" s="430"/>
      <c r="M30" s="430">
        <v>2.0952999999999999</v>
      </c>
      <c r="N30" s="430"/>
      <c r="O30" s="430">
        <v>2.0981999999999998</v>
      </c>
      <c r="P30" s="430"/>
      <c r="Q30" s="430">
        <v>2.1006</v>
      </c>
      <c r="R30" s="430"/>
      <c r="S30" s="430">
        <v>2.0920999999999998</v>
      </c>
      <c r="T30" s="430"/>
      <c r="U30" s="430">
        <v>2.0880000000000001</v>
      </c>
      <c r="V30" s="430"/>
      <c r="W30" s="430">
        <v>2.1025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11.02</v>
      </c>
      <c r="L32" s="383"/>
      <c r="M32" s="383">
        <v>11.04</v>
      </c>
      <c r="N32" s="383"/>
      <c r="O32" s="383">
        <v>11.03</v>
      </c>
      <c r="P32" s="383"/>
      <c r="Q32" s="383">
        <v>11.03</v>
      </c>
      <c r="R32" s="383"/>
      <c r="S32" s="383">
        <v>11.01</v>
      </c>
      <c r="T32" s="383"/>
      <c r="U32" s="383">
        <v>11</v>
      </c>
      <c r="V32" s="383"/>
      <c r="W32" s="383">
        <v>11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10" t="s">
        <v>87</v>
      </c>
      <c r="E34" s="211"/>
      <c r="F34" s="211"/>
      <c r="G34" s="211"/>
      <c r="H34" s="212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13" t="s">
        <v>88</v>
      </c>
      <c r="E35" s="214"/>
      <c r="F35" s="214"/>
      <c r="G35" s="214"/>
      <c r="H35" s="21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13" t="s">
        <v>67</v>
      </c>
      <c r="E37" s="214"/>
      <c r="F37" s="214"/>
      <c r="G37" s="214"/>
      <c r="H37" s="21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10" t="s">
        <v>69</v>
      </c>
      <c r="E38" s="211"/>
      <c r="F38" s="211"/>
      <c r="G38" s="211"/>
      <c r="H38" s="212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13" t="s">
        <v>70</v>
      </c>
      <c r="E39" s="214"/>
      <c r="F39" s="214"/>
      <c r="G39" s="214"/>
      <c r="H39" s="21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10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13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10" t="s">
        <v>73</v>
      </c>
      <c r="E42" s="217"/>
      <c r="F42" s="221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13" t="s">
        <v>74</v>
      </c>
      <c r="E43" s="222"/>
      <c r="F43" s="222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10" t="s">
        <v>75</v>
      </c>
      <c r="E44" s="217"/>
      <c r="F44" s="221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13" t="s">
        <v>76</v>
      </c>
      <c r="E45" s="222"/>
      <c r="F45" s="222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10" t="s">
        <v>77</v>
      </c>
      <c r="E46" s="211"/>
      <c r="F46" s="211"/>
      <c r="G46" s="211"/>
      <c r="H46" s="212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13" t="s">
        <v>78</v>
      </c>
      <c r="E47" s="214"/>
      <c r="F47" s="214"/>
      <c r="G47" s="214"/>
      <c r="H47" s="21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10" t="s">
        <v>79</v>
      </c>
      <c r="E48" s="211"/>
      <c r="F48" s="211"/>
      <c r="G48" s="211"/>
      <c r="H48" s="212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13" t="s">
        <v>80</v>
      </c>
      <c r="E49" s="214"/>
      <c r="F49" s="214"/>
      <c r="G49" s="214"/>
      <c r="H49" s="21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32" sqref="M32:N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18" t="s">
        <v>2</v>
      </c>
      <c r="E2" s="42"/>
      <c r="F2" s="338" t="s">
        <v>91</v>
      </c>
      <c r="G2" s="338"/>
      <c r="H2" s="338"/>
      <c r="I2" s="338"/>
      <c r="J2" s="338"/>
      <c r="K2" s="339"/>
      <c r="L2" s="218" t="s">
        <v>4</v>
      </c>
      <c r="M2" s="338">
        <v>9</v>
      </c>
      <c r="N2" s="388"/>
      <c r="O2" s="218" t="s">
        <v>6</v>
      </c>
      <c r="P2" s="391" t="s">
        <v>81</v>
      </c>
      <c r="Q2" s="392"/>
      <c r="R2" s="392"/>
      <c r="S2" s="392"/>
      <c r="T2" s="392"/>
      <c r="U2" s="392"/>
      <c r="V2" s="393"/>
      <c r="W2" s="218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19" t="s">
        <v>3</v>
      </c>
      <c r="E3" s="43"/>
      <c r="F3" s="340"/>
      <c r="G3" s="340"/>
      <c r="H3" s="340"/>
      <c r="I3" s="340"/>
      <c r="J3" s="340"/>
      <c r="K3" s="341"/>
      <c r="L3" s="219" t="s">
        <v>5</v>
      </c>
      <c r="M3" s="389"/>
      <c r="N3" s="390"/>
      <c r="O3" s="219" t="s">
        <v>7</v>
      </c>
      <c r="P3" s="394"/>
      <c r="Q3" s="394"/>
      <c r="R3" s="394"/>
      <c r="S3" s="394"/>
      <c r="T3" s="394"/>
      <c r="U3" s="394"/>
      <c r="V3" s="395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96" t="s">
        <v>124</v>
      </c>
      <c r="R4" s="397"/>
      <c r="S4" s="397"/>
      <c r="T4" s="398"/>
      <c r="U4" s="218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19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11</v>
      </c>
      <c r="J24" s="377"/>
      <c r="K24" s="377">
        <v>12</v>
      </c>
      <c r="L24" s="377"/>
      <c r="M24" s="377">
        <v>13</v>
      </c>
      <c r="N24" s="377"/>
      <c r="O24" s="377">
        <v>14</v>
      </c>
      <c r="P24" s="377"/>
      <c r="Q24" s="377">
        <v>15</v>
      </c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16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2.1015999999999999</v>
      </c>
      <c r="J26" s="430"/>
      <c r="K26" s="430">
        <v>2.1046</v>
      </c>
      <c r="L26" s="430"/>
      <c r="M26" s="430">
        <v>2.1063999999999998</v>
      </c>
      <c r="N26" s="430"/>
      <c r="O26" s="430">
        <v>2.1030000000000002</v>
      </c>
      <c r="P26" s="430"/>
      <c r="Q26" s="430">
        <v>2.0979999999999999</v>
      </c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2.0878999999999999</v>
      </c>
      <c r="J30" s="430"/>
      <c r="K30" s="430">
        <v>2.0988000000000002</v>
      </c>
      <c r="L30" s="430"/>
      <c r="M30" s="430">
        <v>2.0882000000000001</v>
      </c>
      <c r="N30" s="430"/>
      <c r="O30" s="430">
        <v>2.1051000000000002</v>
      </c>
      <c r="P30" s="430"/>
      <c r="Q30" s="430">
        <v>2.093</v>
      </c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11.04</v>
      </c>
      <c r="L32" s="383"/>
      <c r="M32" s="383">
        <v>11.04</v>
      </c>
      <c r="N32" s="383"/>
      <c r="O32" s="383">
        <v>11.04</v>
      </c>
      <c r="P32" s="383"/>
      <c r="Q32" s="383">
        <v>11.01</v>
      </c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10" t="s">
        <v>87</v>
      </c>
      <c r="E34" s="211"/>
      <c r="F34" s="211"/>
      <c r="G34" s="211"/>
      <c r="H34" s="212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13" t="s">
        <v>88</v>
      </c>
      <c r="E35" s="214"/>
      <c r="F35" s="214"/>
      <c r="G35" s="214"/>
      <c r="H35" s="21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13" t="s">
        <v>67</v>
      </c>
      <c r="E37" s="214"/>
      <c r="F37" s="214"/>
      <c r="G37" s="214"/>
      <c r="H37" s="21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10" t="s">
        <v>69</v>
      </c>
      <c r="E38" s="211"/>
      <c r="F38" s="211"/>
      <c r="G38" s="211"/>
      <c r="H38" s="212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13" t="s">
        <v>70</v>
      </c>
      <c r="E39" s="214"/>
      <c r="F39" s="214"/>
      <c r="G39" s="214"/>
      <c r="H39" s="215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10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13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10" t="s">
        <v>73</v>
      </c>
      <c r="E42" s="217"/>
      <c r="F42" s="221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13" t="s">
        <v>74</v>
      </c>
      <c r="E43" s="222"/>
      <c r="F43" s="222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10" t="s">
        <v>75</v>
      </c>
      <c r="E44" s="217"/>
      <c r="F44" s="221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13" t="s">
        <v>76</v>
      </c>
      <c r="E45" s="222"/>
      <c r="F45" s="222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10" t="s">
        <v>77</v>
      </c>
      <c r="E46" s="211"/>
      <c r="F46" s="211"/>
      <c r="G46" s="211"/>
      <c r="H46" s="212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13" t="s">
        <v>78</v>
      </c>
      <c r="E47" s="214"/>
      <c r="F47" s="214"/>
      <c r="G47" s="214"/>
      <c r="H47" s="21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10" t="s">
        <v>79</v>
      </c>
      <c r="E48" s="211"/>
      <c r="F48" s="211"/>
      <c r="G48" s="211"/>
      <c r="H48" s="212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13" t="s">
        <v>80</v>
      </c>
      <c r="E49" s="214"/>
      <c r="F49" s="214"/>
      <c r="G49" s="214"/>
      <c r="H49" s="215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33" t="s">
        <v>2</v>
      </c>
      <c r="E2" s="42"/>
      <c r="F2" s="338" t="s">
        <v>91</v>
      </c>
      <c r="G2" s="338"/>
      <c r="H2" s="338"/>
      <c r="I2" s="338"/>
      <c r="J2" s="338"/>
      <c r="K2" s="339"/>
      <c r="L2" s="233" t="s">
        <v>4</v>
      </c>
      <c r="M2" s="338">
        <v>9</v>
      </c>
      <c r="N2" s="388"/>
      <c r="O2" s="233" t="s">
        <v>6</v>
      </c>
      <c r="P2" s="391" t="s">
        <v>81</v>
      </c>
      <c r="Q2" s="392"/>
      <c r="R2" s="392"/>
      <c r="S2" s="392"/>
      <c r="T2" s="392"/>
      <c r="U2" s="392"/>
      <c r="V2" s="393"/>
      <c r="W2" s="233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34" t="s">
        <v>3</v>
      </c>
      <c r="E3" s="43"/>
      <c r="F3" s="340"/>
      <c r="G3" s="340"/>
      <c r="H3" s="340"/>
      <c r="I3" s="340"/>
      <c r="J3" s="340"/>
      <c r="K3" s="341"/>
      <c r="L3" s="234" t="s">
        <v>5</v>
      </c>
      <c r="M3" s="389"/>
      <c r="N3" s="390"/>
      <c r="O3" s="234" t="s">
        <v>7</v>
      </c>
      <c r="P3" s="394"/>
      <c r="Q3" s="394"/>
      <c r="R3" s="394"/>
      <c r="S3" s="394"/>
      <c r="T3" s="394"/>
      <c r="U3" s="394"/>
      <c r="V3" s="395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96" t="s">
        <v>125</v>
      </c>
      <c r="R4" s="397"/>
      <c r="S4" s="397"/>
      <c r="T4" s="398"/>
      <c r="U4" s="233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34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9</v>
      </c>
      <c r="V24" s="377"/>
      <c r="W24" s="377">
        <v>10</v>
      </c>
      <c r="X24" s="377"/>
      <c r="Z24" s="50"/>
    </row>
    <row r="25" spans="1:28">
      <c r="A25" s="446" t="s">
        <v>15</v>
      </c>
      <c r="B25" s="447"/>
      <c r="C25" s="235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2.0990000000000002</v>
      </c>
      <c r="J26" s="430"/>
      <c r="K26" s="430">
        <v>2.0979999999999999</v>
      </c>
      <c r="L26" s="430"/>
      <c r="M26" s="430">
        <v>2.0990000000000002</v>
      </c>
      <c r="N26" s="430"/>
      <c r="O26" s="430">
        <v>2.097</v>
      </c>
      <c r="P26" s="430"/>
      <c r="Q26" s="430">
        <v>2.097</v>
      </c>
      <c r="R26" s="430"/>
      <c r="S26" s="430">
        <v>2.0990000000000002</v>
      </c>
      <c r="T26" s="430"/>
      <c r="U26" s="430">
        <v>2.0990000000000002</v>
      </c>
      <c r="V26" s="430"/>
      <c r="W26" s="430">
        <v>2.0979999999999999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2.0950000000000002</v>
      </c>
      <c r="J30" s="430"/>
      <c r="K30" s="430">
        <v>2.097</v>
      </c>
      <c r="L30" s="430"/>
      <c r="M30" s="430">
        <v>2.0990000000000002</v>
      </c>
      <c r="N30" s="430"/>
      <c r="O30" s="430">
        <v>2.0979999999999999</v>
      </c>
      <c r="P30" s="430"/>
      <c r="Q30" s="430">
        <v>2.09</v>
      </c>
      <c r="R30" s="430"/>
      <c r="S30" s="430">
        <v>2.081</v>
      </c>
      <c r="T30" s="430"/>
      <c r="U30" s="430">
        <v>2.097</v>
      </c>
      <c r="V30" s="430"/>
      <c r="W30" s="430">
        <v>2.077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11.02</v>
      </c>
      <c r="L32" s="383"/>
      <c r="M32" s="383">
        <v>11.04</v>
      </c>
      <c r="N32" s="383"/>
      <c r="O32" s="383">
        <v>11.03</v>
      </c>
      <c r="P32" s="383"/>
      <c r="Q32" s="383">
        <v>11.04</v>
      </c>
      <c r="R32" s="383"/>
      <c r="S32" s="383">
        <v>11.02</v>
      </c>
      <c r="T32" s="383"/>
      <c r="U32" s="383">
        <v>11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27" t="s">
        <v>87</v>
      </c>
      <c r="E34" s="228"/>
      <c r="F34" s="228"/>
      <c r="G34" s="228"/>
      <c r="H34" s="229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30" t="s">
        <v>88</v>
      </c>
      <c r="E35" s="231"/>
      <c r="F35" s="231"/>
      <c r="G35" s="231"/>
      <c r="H35" s="232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30" t="s">
        <v>67</v>
      </c>
      <c r="E37" s="231"/>
      <c r="F37" s="231"/>
      <c r="G37" s="231"/>
      <c r="H37" s="232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27" t="s">
        <v>69</v>
      </c>
      <c r="E38" s="228"/>
      <c r="F38" s="228"/>
      <c r="G38" s="228"/>
      <c r="H38" s="229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30" t="s">
        <v>70</v>
      </c>
      <c r="E39" s="231"/>
      <c r="F39" s="231"/>
      <c r="G39" s="231"/>
      <c r="H39" s="232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27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30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27" t="s">
        <v>73</v>
      </c>
      <c r="E42" s="224"/>
      <c r="F42" s="22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30" t="s">
        <v>74</v>
      </c>
      <c r="E43" s="226"/>
      <c r="F43" s="22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27" t="s">
        <v>75</v>
      </c>
      <c r="E44" s="224"/>
      <c r="F44" s="22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30" t="s">
        <v>76</v>
      </c>
      <c r="E45" s="226"/>
      <c r="F45" s="22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27" t="s">
        <v>77</v>
      </c>
      <c r="E46" s="228"/>
      <c r="F46" s="228"/>
      <c r="G46" s="228"/>
      <c r="H46" s="229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30" t="s">
        <v>78</v>
      </c>
      <c r="E47" s="231"/>
      <c r="F47" s="231"/>
      <c r="G47" s="231"/>
      <c r="H47" s="232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27" t="s">
        <v>79</v>
      </c>
      <c r="E48" s="228"/>
      <c r="F48" s="228"/>
      <c r="G48" s="228"/>
      <c r="H48" s="229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30" t="s">
        <v>80</v>
      </c>
      <c r="E49" s="231"/>
      <c r="F49" s="231"/>
      <c r="G49" s="231"/>
      <c r="H49" s="232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K30" sqref="K30:L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33" t="s">
        <v>2</v>
      </c>
      <c r="E2" s="42"/>
      <c r="F2" s="338" t="s">
        <v>91</v>
      </c>
      <c r="G2" s="338"/>
      <c r="H2" s="338"/>
      <c r="I2" s="338"/>
      <c r="J2" s="338"/>
      <c r="K2" s="339"/>
      <c r="L2" s="233" t="s">
        <v>4</v>
      </c>
      <c r="M2" s="338">
        <v>9</v>
      </c>
      <c r="N2" s="388"/>
      <c r="O2" s="233" t="s">
        <v>6</v>
      </c>
      <c r="P2" s="391" t="s">
        <v>81</v>
      </c>
      <c r="Q2" s="392"/>
      <c r="R2" s="392"/>
      <c r="S2" s="392"/>
      <c r="T2" s="392"/>
      <c r="U2" s="392"/>
      <c r="V2" s="393"/>
      <c r="W2" s="233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34" t="s">
        <v>3</v>
      </c>
      <c r="E3" s="43"/>
      <c r="F3" s="340"/>
      <c r="G3" s="340"/>
      <c r="H3" s="340"/>
      <c r="I3" s="340"/>
      <c r="J3" s="340"/>
      <c r="K3" s="341"/>
      <c r="L3" s="234" t="s">
        <v>5</v>
      </c>
      <c r="M3" s="389"/>
      <c r="N3" s="390"/>
      <c r="O3" s="234" t="s">
        <v>7</v>
      </c>
      <c r="P3" s="394"/>
      <c r="Q3" s="394"/>
      <c r="R3" s="394"/>
      <c r="S3" s="394"/>
      <c r="T3" s="394"/>
      <c r="U3" s="394"/>
      <c r="V3" s="395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96" t="s">
        <v>125</v>
      </c>
      <c r="R4" s="397"/>
      <c r="S4" s="397"/>
      <c r="T4" s="398"/>
      <c r="U4" s="233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34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11</v>
      </c>
      <c r="J24" s="377"/>
      <c r="K24" s="377">
        <v>12</v>
      </c>
      <c r="L24" s="377"/>
      <c r="M24" s="377">
        <v>13</v>
      </c>
      <c r="N24" s="377"/>
      <c r="O24" s="377">
        <v>14</v>
      </c>
      <c r="P24" s="377"/>
      <c r="Q24" s="377">
        <v>15</v>
      </c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35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2.0960000000000001</v>
      </c>
      <c r="J26" s="430"/>
      <c r="K26" s="430">
        <v>2.1</v>
      </c>
      <c r="L26" s="430"/>
      <c r="M26" s="430">
        <v>2.1019999999999999</v>
      </c>
      <c r="N26" s="430"/>
      <c r="O26" s="430">
        <v>2.1</v>
      </c>
      <c r="P26" s="430"/>
      <c r="Q26" s="430">
        <v>2.097</v>
      </c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2.089</v>
      </c>
      <c r="J30" s="430"/>
      <c r="K30" s="430">
        <v>2.09</v>
      </c>
      <c r="L30" s="430"/>
      <c r="M30" s="430">
        <v>2.101</v>
      </c>
      <c r="N30" s="430"/>
      <c r="O30" s="430">
        <v>2.097</v>
      </c>
      <c r="P30" s="430"/>
      <c r="Q30" s="430">
        <v>2.0910000000000002</v>
      </c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11.04</v>
      </c>
      <c r="L32" s="383"/>
      <c r="M32" s="383">
        <v>11.03</v>
      </c>
      <c r="N32" s="383"/>
      <c r="O32" s="383">
        <v>11.03</v>
      </c>
      <c r="P32" s="383"/>
      <c r="Q32" s="383">
        <v>11.01</v>
      </c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27" t="s">
        <v>87</v>
      </c>
      <c r="E34" s="228"/>
      <c r="F34" s="228"/>
      <c r="G34" s="228"/>
      <c r="H34" s="229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30" t="s">
        <v>88</v>
      </c>
      <c r="E35" s="231"/>
      <c r="F35" s="231"/>
      <c r="G35" s="231"/>
      <c r="H35" s="232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30" t="s">
        <v>67</v>
      </c>
      <c r="E37" s="231"/>
      <c r="F37" s="231"/>
      <c r="G37" s="231"/>
      <c r="H37" s="232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27" t="s">
        <v>69</v>
      </c>
      <c r="E38" s="228"/>
      <c r="F38" s="228"/>
      <c r="G38" s="228"/>
      <c r="H38" s="229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30" t="s">
        <v>70</v>
      </c>
      <c r="E39" s="231"/>
      <c r="F39" s="231"/>
      <c r="G39" s="231"/>
      <c r="H39" s="232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27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30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27" t="s">
        <v>73</v>
      </c>
      <c r="E42" s="224"/>
      <c r="F42" s="22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30" t="s">
        <v>74</v>
      </c>
      <c r="E43" s="226"/>
      <c r="F43" s="22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27" t="s">
        <v>75</v>
      </c>
      <c r="E44" s="224"/>
      <c r="F44" s="22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30" t="s">
        <v>76</v>
      </c>
      <c r="E45" s="226"/>
      <c r="F45" s="22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27" t="s">
        <v>77</v>
      </c>
      <c r="E46" s="228"/>
      <c r="F46" s="228"/>
      <c r="G46" s="228"/>
      <c r="H46" s="229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30" t="s">
        <v>78</v>
      </c>
      <c r="E47" s="231"/>
      <c r="F47" s="231"/>
      <c r="G47" s="231"/>
      <c r="H47" s="232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27" t="s">
        <v>79</v>
      </c>
      <c r="E48" s="228"/>
      <c r="F48" s="228"/>
      <c r="G48" s="228"/>
      <c r="H48" s="229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30" t="s">
        <v>80</v>
      </c>
      <c r="E49" s="231"/>
      <c r="F49" s="231"/>
      <c r="G49" s="231"/>
      <c r="H49" s="232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44" t="s">
        <v>2</v>
      </c>
      <c r="E2" s="42"/>
      <c r="F2" s="338" t="s">
        <v>91</v>
      </c>
      <c r="G2" s="338"/>
      <c r="H2" s="338"/>
      <c r="I2" s="338"/>
      <c r="J2" s="338"/>
      <c r="K2" s="339"/>
      <c r="L2" s="244" t="s">
        <v>4</v>
      </c>
      <c r="M2" s="338">
        <v>9</v>
      </c>
      <c r="N2" s="388"/>
      <c r="O2" s="244" t="s">
        <v>6</v>
      </c>
      <c r="P2" s="391" t="s">
        <v>81</v>
      </c>
      <c r="Q2" s="392"/>
      <c r="R2" s="392"/>
      <c r="S2" s="392"/>
      <c r="T2" s="392"/>
      <c r="U2" s="392"/>
      <c r="V2" s="393"/>
      <c r="W2" s="244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45" t="s">
        <v>3</v>
      </c>
      <c r="E3" s="43"/>
      <c r="F3" s="340"/>
      <c r="G3" s="340"/>
      <c r="H3" s="340"/>
      <c r="I3" s="340"/>
      <c r="J3" s="340"/>
      <c r="K3" s="341"/>
      <c r="L3" s="245" t="s">
        <v>5</v>
      </c>
      <c r="M3" s="389"/>
      <c r="N3" s="390"/>
      <c r="O3" s="245" t="s">
        <v>7</v>
      </c>
      <c r="P3" s="394"/>
      <c r="Q3" s="394"/>
      <c r="R3" s="394"/>
      <c r="S3" s="394"/>
      <c r="T3" s="394"/>
      <c r="U3" s="394"/>
      <c r="V3" s="395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396" t="s">
        <v>126</v>
      </c>
      <c r="R4" s="397"/>
      <c r="S4" s="397"/>
      <c r="T4" s="398"/>
      <c r="U4" s="244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45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9</v>
      </c>
      <c r="V24" s="377"/>
      <c r="W24" s="377">
        <v>10</v>
      </c>
      <c r="X24" s="377"/>
      <c r="Z24" s="50"/>
    </row>
    <row r="25" spans="1:28">
      <c r="A25" s="446" t="s">
        <v>15</v>
      </c>
      <c r="B25" s="447"/>
      <c r="C25" s="242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2.0950000000000002</v>
      </c>
      <c r="J26" s="430"/>
      <c r="K26" s="430">
        <v>2.0954000000000002</v>
      </c>
      <c r="L26" s="430"/>
      <c r="M26" s="430">
        <v>2.0987</v>
      </c>
      <c r="N26" s="430"/>
      <c r="O26" s="430">
        <v>2.0992000000000002</v>
      </c>
      <c r="P26" s="430"/>
      <c r="Q26" s="430">
        <v>2.0971000000000002</v>
      </c>
      <c r="R26" s="430"/>
      <c r="S26" s="430">
        <v>2.0989</v>
      </c>
      <c r="T26" s="430"/>
      <c r="U26" s="430">
        <v>2.1009000000000002</v>
      </c>
      <c r="V26" s="430"/>
      <c r="W26" s="430">
        <v>2.1013999999999999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2.0922999999999998</v>
      </c>
      <c r="J30" s="430"/>
      <c r="K30" s="430">
        <v>2.0933999999999999</v>
      </c>
      <c r="L30" s="430"/>
      <c r="M30" s="430">
        <v>2.0893000000000002</v>
      </c>
      <c r="N30" s="430"/>
      <c r="O30" s="430">
        <v>2.0941999999999998</v>
      </c>
      <c r="P30" s="430"/>
      <c r="Q30" s="430">
        <v>2.0891999999999999</v>
      </c>
      <c r="R30" s="430"/>
      <c r="S30" s="430">
        <v>2.0779000000000001</v>
      </c>
      <c r="T30" s="430"/>
      <c r="U30" s="430">
        <v>2.0855999999999999</v>
      </c>
      <c r="V30" s="430"/>
      <c r="W30" s="430">
        <v>2.0758000000000001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11.01</v>
      </c>
      <c r="L32" s="383"/>
      <c r="M32" s="383">
        <v>11.05</v>
      </c>
      <c r="N32" s="383"/>
      <c r="O32" s="383">
        <v>11.04</v>
      </c>
      <c r="P32" s="383"/>
      <c r="Q32" s="383">
        <v>11.04</v>
      </c>
      <c r="R32" s="383"/>
      <c r="S32" s="383">
        <v>11.01</v>
      </c>
      <c r="T32" s="383"/>
      <c r="U32" s="383">
        <v>11.02</v>
      </c>
      <c r="V32" s="383"/>
      <c r="W32" s="383">
        <v>11.03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36" t="s">
        <v>87</v>
      </c>
      <c r="E34" s="237"/>
      <c r="F34" s="237"/>
      <c r="G34" s="237"/>
      <c r="H34" s="238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39" t="s">
        <v>88</v>
      </c>
      <c r="E35" s="240"/>
      <c r="F35" s="240"/>
      <c r="G35" s="240"/>
      <c r="H35" s="241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39" t="s">
        <v>67</v>
      </c>
      <c r="E37" s="240"/>
      <c r="F37" s="240"/>
      <c r="G37" s="240"/>
      <c r="H37" s="241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36" t="s">
        <v>69</v>
      </c>
      <c r="E38" s="237"/>
      <c r="F38" s="237"/>
      <c r="G38" s="237"/>
      <c r="H38" s="238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39" t="s">
        <v>70</v>
      </c>
      <c r="E39" s="240"/>
      <c r="F39" s="240"/>
      <c r="G39" s="240"/>
      <c r="H39" s="241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36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39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36" t="s">
        <v>73</v>
      </c>
      <c r="E42" s="243"/>
      <c r="F42" s="24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39" t="s">
        <v>74</v>
      </c>
      <c r="E43" s="248"/>
      <c r="F43" s="24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36" t="s">
        <v>75</v>
      </c>
      <c r="E44" s="243"/>
      <c r="F44" s="24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39" t="s">
        <v>76</v>
      </c>
      <c r="E45" s="248"/>
      <c r="F45" s="24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36" t="s">
        <v>77</v>
      </c>
      <c r="E46" s="237"/>
      <c r="F46" s="237"/>
      <c r="G46" s="237"/>
      <c r="H46" s="238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39" t="s">
        <v>78</v>
      </c>
      <c r="E47" s="240"/>
      <c r="F47" s="240"/>
      <c r="G47" s="240"/>
      <c r="H47" s="241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36" t="s">
        <v>79</v>
      </c>
      <c r="E48" s="237"/>
      <c r="F48" s="237"/>
      <c r="G48" s="237"/>
      <c r="H48" s="238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39" t="s">
        <v>80</v>
      </c>
      <c r="E49" s="240"/>
      <c r="F49" s="240"/>
      <c r="G49" s="240"/>
      <c r="H49" s="241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R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44" t="s">
        <v>2</v>
      </c>
      <c r="E2" s="42"/>
      <c r="F2" s="338" t="s">
        <v>91</v>
      </c>
      <c r="G2" s="338"/>
      <c r="H2" s="338"/>
      <c r="I2" s="338"/>
      <c r="J2" s="338"/>
      <c r="K2" s="339"/>
      <c r="L2" s="244" t="s">
        <v>4</v>
      </c>
      <c r="M2" s="338">
        <v>9</v>
      </c>
      <c r="N2" s="388"/>
      <c r="O2" s="244" t="s">
        <v>6</v>
      </c>
      <c r="P2" s="391" t="s">
        <v>81</v>
      </c>
      <c r="Q2" s="392"/>
      <c r="R2" s="392"/>
      <c r="S2" s="392"/>
      <c r="T2" s="392"/>
      <c r="U2" s="392"/>
      <c r="V2" s="393"/>
      <c r="W2" s="244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45" t="s">
        <v>3</v>
      </c>
      <c r="E3" s="43"/>
      <c r="F3" s="340"/>
      <c r="G3" s="340"/>
      <c r="H3" s="340"/>
      <c r="I3" s="340"/>
      <c r="J3" s="340"/>
      <c r="K3" s="341"/>
      <c r="L3" s="245" t="s">
        <v>5</v>
      </c>
      <c r="M3" s="389"/>
      <c r="N3" s="390"/>
      <c r="O3" s="245" t="s">
        <v>7</v>
      </c>
      <c r="P3" s="394"/>
      <c r="Q3" s="394"/>
      <c r="R3" s="394"/>
      <c r="S3" s="394"/>
      <c r="T3" s="394"/>
      <c r="U3" s="394"/>
      <c r="V3" s="395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396" t="s">
        <v>126</v>
      </c>
      <c r="R4" s="397"/>
      <c r="S4" s="397"/>
      <c r="T4" s="398"/>
      <c r="U4" s="244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45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11</v>
      </c>
      <c r="J24" s="377"/>
      <c r="K24" s="377">
        <v>12</v>
      </c>
      <c r="L24" s="377"/>
      <c r="M24" s="377">
        <v>13</v>
      </c>
      <c r="N24" s="377"/>
      <c r="O24" s="377">
        <v>14</v>
      </c>
      <c r="P24" s="377"/>
      <c r="Q24" s="377">
        <v>15</v>
      </c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42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2.0977000000000001</v>
      </c>
      <c r="J26" s="430"/>
      <c r="K26" s="430">
        <v>2.0983999999999998</v>
      </c>
      <c r="L26" s="430"/>
      <c r="M26" s="430">
        <v>2.1023000000000001</v>
      </c>
      <c r="N26" s="430"/>
      <c r="O26" s="430">
        <v>2.0989</v>
      </c>
      <c r="P26" s="430"/>
      <c r="Q26" s="430">
        <v>2.0964999999999998</v>
      </c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2.0842999999999998</v>
      </c>
      <c r="J30" s="430"/>
      <c r="K30" s="430">
        <v>2.093</v>
      </c>
      <c r="L30" s="430"/>
      <c r="M30" s="430">
        <v>2.0987</v>
      </c>
      <c r="N30" s="430"/>
      <c r="O30" s="430">
        <v>2.0874999999999999</v>
      </c>
      <c r="P30" s="430"/>
      <c r="Q30" s="430">
        <v>2.0893000000000002</v>
      </c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11.04</v>
      </c>
      <c r="J32" s="383"/>
      <c r="K32" s="383">
        <v>11.03</v>
      </c>
      <c r="L32" s="383"/>
      <c r="M32" s="383">
        <v>11.04</v>
      </c>
      <c r="N32" s="383"/>
      <c r="O32" s="383">
        <v>11.03</v>
      </c>
      <c r="P32" s="383"/>
      <c r="Q32" s="383">
        <v>11.01</v>
      </c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36" t="s">
        <v>87</v>
      </c>
      <c r="E34" s="237"/>
      <c r="F34" s="237"/>
      <c r="G34" s="237"/>
      <c r="H34" s="238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39" t="s">
        <v>88</v>
      </c>
      <c r="E35" s="240"/>
      <c r="F35" s="240"/>
      <c r="G35" s="240"/>
      <c r="H35" s="241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39" t="s">
        <v>67</v>
      </c>
      <c r="E37" s="240"/>
      <c r="F37" s="240"/>
      <c r="G37" s="240"/>
      <c r="H37" s="241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36" t="s">
        <v>69</v>
      </c>
      <c r="E38" s="237"/>
      <c r="F38" s="237"/>
      <c r="G38" s="237"/>
      <c r="H38" s="238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39" t="s">
        <v>70</v>
      </c>
      <c r="E39" s="240"/>
      <c r="F39" s="240"/>
      <c r="G39" s="240"/>
      <c r="H39" s="241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36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39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36" t="s">
        <v>73</v>
      </c>
      <c r="E42" s="243"/>
      <c r="F42" s="24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39" t="s">
        <v>74</v>
      </c>
      <c r="E43" s="248"/>
      <c r="F43" s="24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36" t="s">
        <v>75</v>
      </c>
      <c r="E44" s="243"/>
      <c r="F44" s="24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39" t="s">
        <v>76</v>
      </c>
      <c r="E45" s="248"/>
      <c r="F45" s="24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36" t="s">
        <v>77</v>
      </c>
      <c r="E46" s="237"/>
      <c r="F46" s="237"/>
      <c r="G46" s="237"/>
      <c r="H46" s="238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39" t="s">
        <v>78</v>
      </c>
      <c r="E47" s="240"/>
      <c r="F47" s="240"/>
      <c r="G47" s="240"/>
      <c r="H47" s="241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36" t="s">
        <v>79</v>
      </c>
      <c r="E48" s="237"/>
      <c r="F48" s="237"/>
      <c r="G48" s="237"/>
      <c r="H48" s="238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39" t="s">
        <v>80</v>
      </c>
      <c r="E49" s="240"/>
      <c r="F49" s="240"/>
      <c r="G49" s="240"/>
      <c r="H49" s="241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59" t="s">
        <v>2</v>
      </c>
      <c r="E2" s="42"/>
      <c r="F2" s="338" t="s">
        <v>91</v>
      </c>
      <c r="G2" s="338"/>
      <c r="H2" s="338"/>
      <c r="I2" s="338"/>
      <c r="J2" s="338"/>
      <c r="K2" s="339"/>
      <c r="L2" s="259" t="s">
        <v>4</v>
      </c>
      <c r="M2" s="338">
        <v>9</v>
      </c>
      <c r="N2" s="388"/>
      <c r="O2" s="259" t="s">
        <v>6</v>
      </c>
      <c r="P2" s="391" t="s">
        <v>81</v>
      </c>
      <c r="Q2" s="392"/>
      <c r="R2" s="392"/>
      <c r="S2" s="392"/>
      <c r="T2" s="392"/>
      <c r="U2" s="392"/>
      <c r="V2" s="393"/>
      <c r="W2" s="259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60" t="s">
        <v>3</v>
      </c>
      <c r="E3" s="43"/>
      <c r="F3" s="340"/>
      <c r="G3" s="340"/>
      <c r="H3" s="340"/>
      <c r="I3" s="340"/>
      <c r="J3" s="340"/>
      <c r="K3" s="341"/>
      <c r="L3" s="260" t="s">
        <v>5</v>
      </c>
      <c r="M3" s="389"/>
      <c r="N3" s="390"/>
      <c r="O3" s="260" t="s">
        <v>7</v>
      </c>
      <c r="P3" s="394"/>
      <c r="Q3" s="394"/>
      <c r="R3" s="394"/>
      <c r="S3" s="394"/>
      <c r="T3" s="394"/>
      <c r="U3" s="394"/>
      <c r="V3" s="395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9" t="s">
        <v>9</v>
      </c>
      <c r="P4" s="6"/>
      <c r="Q4" s="396" t="s">
        <v>127</v>
      </c>
      <c r="R4" s="397"/>
      <c r="S4" s="397"/>
      <c r="T4" s="398"/>
      <c r="U4" s="259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60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9</v>
      </c>
      <c r="V24" s="377"/>
      <c r="W24" s="377">
        <v>10</v>
      </c>
      <c r="X24" s="377"/>
      <c r="Z24" s="50"/>
    </row>
    <row r="25" spans="1:28">
      <c r="A25" s="446" t="s">
        <v>15</v>
      </c>
      <c r="B25" s="447"/>
      <c r="C25" s="261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2.0990000000000002</v>
      </c>
      <c r="J26" s="430"/>
      <c r="K26" s="430">
        <v>2.0989</v>
      </c>
      <c r="L26" s="430"/>
      <c r="M26" s="430">
        <v>2.1019999999999999</v>
      </c>
      <c r="N26" s="430"/>
      <c r="O26" s="430">
        <v>2.0990000000000002</v>
      </c>
      <c r="P26" s="430"/>
      <c r="Q26" s="430">
        <v>2.0979999999999999</v>
      </c>
      <c r="R26" s="430"/>
      <c r="S26" s="430">
        <v>2.0989</v>
      </c>
      <c r="T26" s="430"/>
      <c r="U26" s="430">
        <v>2.1</v>
      </c>
      <c r="V26" s="430"/>
      <c r="W26" s="430">
        <v>2.0990000000000002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2.0960000000000001</v>
      </c>
      <c r="J30" s="430"/>
      <c r="K30" s="430">
        <v>2.1</v>
      </c>
      <c r="L30" s="430"/>
      <c r="M30" s="430">
        <v>2.097</v>
      </c>
      <c r="N30" s="430"/>
      <c r="O30" s="430">
        <v>2.1</v>
      </c>
      <c r="P30" s="430"/>
      <c r="Q30" s="430">
        <v>2.0920000000000001</v>
      </c>
      <c r="R30" s="430"/>
      <c r="S30" s="430">
        <v>2.089</v>
      </c>
      <c r="T30" s="430"/>
      <c r="U30" s="430">
        <v>2.097</v>
      </c>
      <c r="V30" s="430"/>
      <c r="W30" s="430">
        <v>2.085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11.04</v>
      </c>
      <c r="N32" s="383"/>
      <c r="O32" s="383">
        <v>11.04</v>
      </c>
      <c r="P32" s="383"/>
      <c r="Q32" s="383">
        <v>11.03</v>
      </c>
      <c r="R32" s="383"/>
      <c r="S32" s="383">
        <v>11.02</v>
      </c>
      <c r="T32" s="383"/>
      <c r="U32" s="383">
        <v>11.02</v>
      </c>
      <c r="V32" s="383"/>
      <c r="W32" s="383">
        <v>11.02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53" t="s">
        <v>87</v>
      </c>
      <c r="E34" s="254"/>
      <c r="F34" s="254"/>
      <c r="G34" s="254"/>
      <c r="H34" s="255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56" t="s">
        <v>88</v>
      </c>
      <c r="E35" s="257"/>
      <c r="F35" s="257"/>
      <c r="G35" s="257"/>
      <c r="H35" s="258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56" t="s">
        <v>67</v>
      </c>
      <c r="E37" s="257"/>
      <c r="F37" s="257"/>
      <c r="G37" s="257"/>
      <c r="H37" s="258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53" t="s">
        <v>69</v>
      </c>
      <c r="E38" s="254"/>
      <c r="F38" s="254"/>
      <c r="G38" s="254"/>
      <c r="H38" s="255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56" t="s">
        <v>70</v>
      </c>
      <c r="E39" s="257"/>
      <c r="F39" s="257"/>
      <c r="G39" s="257"/>
      <c r="H39" s="258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53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56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53" t="s">
        <v>73</v>
      </c>
      <c r="E42" s="250"/>
      <c r="F42" s="251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56" t="s">
        <v>74</v>
      </c>
      <c r="E43" s="252"/>
      <c r="F43" s="252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53" t="s">
        <v>75</v>
      </c>
      <c r="E44" s="250"/>
      <c r="F44" s="251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56" t="s">
        <v>76</v>
      </c>
      <c r="E45" s="252"/>
      <c r="F45" s="252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53" t="s">
        <v>77</v>
      </c>
      <c r="E46" s="254"/>
      <c r="F46" s="254"/>
      <c r="G46" s="254"/>
      <c r="H46" s="25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56" t="s">
        <v>78</v>
      </c>
      <c r="E47" s="257"/>
      <c r="F47" s="257"/>
      <c r="G47" s="257"/>
      <c r="H47" s="258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53" t="s">
        <v>79</v>
      </c>
      <c r="E48" s="254"/>
      <c r="F48" s="254"/>
      <c r="G48" s="254"/>
      <c r="H48" s="255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56" t="s">
        <v>80</v>
      </c>
      <c r="E49" s="257"/>
      <c r="F49" s="257"/>
      <c r="G49" s="257"/>
      <c r="H49" s="258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59" t="s">
        <v>2</v>
      </c>
      <c r="E2" s="42"/>
      <c r="F2" s="338" t="s">
        <v>91</v>
      </c>
      <c r="G2" s="338"/>
      <c r="H2" s="338"/>
      <c r="I2" s="338"/>
      <c r="J2" s="338"/>
      <c r="K2" s="339"/>
      <c r="L2" s="259" t="s">
        <v>4</v>
      </c>
      <c r="M2" s="338">
        <v>9</v>
      </c>
      <c r="N2" s="388"/>
      <c r="O2" s="259" t="s">
        <v>6</v>
      </c>
      <c r="P2" s="391" t="s">
        <v>81</v>
      </c>
      <c r="Q2" s="392"/>
      <c r="R2" s="392"/>
      <c r="S2" s="392"/>
      <c r="T2" s="392"/>
      <c r="U2" s="392"/>
      <c r="V2" s="393"/>
      <c r="W2" s="259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60" t="s">
        <v>3</v>
      </c>
      <c r="E3" s="43"/>
      <c r="F3" s="340"/>
      <c r="G3" s="340"/>
      <c r="H3" s="340"/>
      <c r="I3" s="340"/>
      <c r="J3" s="340"/>
      <c r="K3" s="341"/>
      <c r="L3" s="260" t="s">
        <v>5</v>
      </c>
      <c r="M3" s="389"/>
      <c r="N3" s="390"/>
      <c r="O3" s="260" t="s">
        <v>7</v>
      </c>
      <c r="P3" s="394"/>
      <c r="Q3" s="394"/>
      <c r="R3" s="394"/>
      <c r="S3" s="394"/>
      <c r="T3" s="394"/>
      <c r="U3" s="394"/>
      <c r="V3" s="395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9" t="s">
        <v>9</v>
      </c>
      <c r="P4" s="6"/>
      <c r="Q4" s="396" t="s">
        <v>127</v>
      </c>
      <c r="R4" s="397"/>
      <c r="S4" s="397"/>
      <c r="T4" s="398"/>
      <c r="U4" s="259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60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11</v>
      </c>
      <c r="J24" s="377"/>
      <c r="K24" s="377">
        <v>12</v>
      </c>
      <c r="L24" s="377"/>
      <c r="M24" s="377">
        <v>13</v>
      </c>
      <c r="N24" s="377"/>
      <c r="O24" s="377">
        <v>14</v>
      </c>
      <c r="P24" s="377"/>
      <c r="Q24" s="377">
        <v>15</v>
      </c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61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2.0987</v>
      </c>
      <c r="J26" s="430"/>
      <c r="K26" s="430">
        <v>2.101</v>
      </c>
      <c r="L26" s="430"/>
      <c r="M26" s="430">
        <v>2.105</v>
      </c>
      <c r="N26" s="430"/>
      <c r="O26" s="430">
        <v>2.1019999999999999</v>
      </c>
      <c r="P26" s="430"/>
      <c r="Q26" s="430">
        <v>2.0979999999999999</v>
      </c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2.089</v>
      </c>
      <c r="J30" s="430"/>
      <c r="K30" s="430">
        <v>2.0950000000000002</v>
      </c>
      <c r="L30" s="430"/>
      <c r="M30" s="430">
        <v>2.105</v>
      </c>
      <c r="N30" s="430"/>
      <c r="O30" s="430">
        <v>2.097</v>
      </c>
      <c r="P30" s="430"/>
      <c r="Q30" s="430">
        <v>2.0939999999999999</v>
      </c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11.03</v>
      </c>
      <c r="J32" s="383"/>
      <c r="K32" s="383">
        <v>11.04</v>
      </c>
      <c r="L32" s="383"/>
      <c r="M32" s="383">
        <v>11.04</v>
      </c>
      <c r="N32" s="383"/>
      <c r="O32" s="383">
        <v>11.04</v>
      </c>
      <c r="P32" s="383"/>
      <c r="Q32" s="383">
        <v>11.02</v>
      </c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53" t="s">
        <v>87</v>
      </c>
      <c r="E34" s="254"/>
      <c r="F34" s="254"/>
      <c r="G34" s="254"/>
      <c r="H34" s="255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56" t="s">
        <v>88</v>
      </c>
      <c r="E35" s="257"/>
      <c r="F35" s="257"/>
      <c r="G35" s="257"/>
      <c r="H35" s="258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56" t="s">
        <v>67</v>
      </c>
      <c r="E37" s="257"/>
      <c r="F37" s="257"/>
      <c r="G37" s="257"/>
      <c r="H37" s="258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53" t="s">
        <v>69</v>
      </c>
      <c r="E38" s="254"/>
      <c r="F38" s="254"/>
      <c r="G38" s="254"/>
      <c r="H38" s="255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56" t="s">
        <v>70</v>
      </c>
      <c r="E39" s="257"/>
      <c r="F39" s="257"/>
      <c r="G39" s="257"/>
      <c r="H39" s="258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53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56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53" t="s">
        <v>73</v>
      </c>
      <c r="E42" s="250"/>
      <c r="F42" s="251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56" t="s">
        <v>74</v>
      </c>
      <c r="E43" s="252"/>
      <c r="F43" s="252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53" t="s">
        <v>75</v>
      </c>
      <c r="E44" s="250"/>
      <c r="F44" s="251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56" t="s">
        <v>76</v>
      </c>
      <c r="E45" s="252"/>
      <c r="F45" s="252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53" t="s">
        <v>77</v>
      </c>
      <c r="E46" s="254"/>
      <c r="F46" s="254"/>
      <c r="G46" s="254"/>
      <c r="H46" s="255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56" t="s">
        <v>78</v>
      </c>
      <c r="E47" s="257"/>
      <c r="F47" s="257"/>
      <c r="G47" s="257"/>
      <c r="H47" s="258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53" t="s">
        <v>79</v>
      </c>
      <c r="E48" s="254"/>
      <c r="F48" s="254"/>
      <c r="G48" s="254"/>
      <c r="H48" s="255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56" t="s">
        <v>80</v>
      </c>
      <c r="E49" s="257"/>
      <c r="F49" s="257"/>
      <c r="G49" s="257"/>
      <c r="H49" s="258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70" t="s">
        <v>2</v>
      </c>
      <c r="E2" s="42"/>
      <c r="F2" s="338" t="s">
        <v>91</v>
      </c>
      <c r="G2" s="338"/>
      <c r="H2" s="338"/>
      <c r="I2" s="338"/>
      <c r="J2" s="338"/>
      <c r="K2" s="339"/>
      <c r="L2" s="270" t="s">
        <v>4</v>
      </c>
      <c r="M2" s="338">
        <v>9</v>
      </c>
      <c r="N2" s="388"/>
      <c r="O2" s="270" t="s">
        <v>6</v>
      </c>
      <c r="P2" s="391" t="s">
        <v>81</v>
      </c>
      <c r="Q2" s="392"/>
      <c r="R2" s="392"/>
      <c r="S2" s="392"/>
      <c r="T2" s="392"/>
      <c r="U2" s="392"/>
      <c r="V2" s="393"/>
      <c r="W2" s="270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71" t="s">
        <v>3</v>
      </c>
      <c r="E3" s="43"/>
      <c r="F3" s="340"/>
      <c r="G3" s="340"/>
      <c r="H3" s="340"/>
      <c r="I3" s="340"/>
      <c r="J3" s="340"/>
      <c r="K3" s="341"/>
      <c r="L3" s="271" t="s">
        <v>5</v>
      </c>
      <c r="M3" s="389"/>
      <c r="N3" s="390"/>
      <c r="O3" s="271" t="s">
        <v>7</v>
      </c>
      <c r="P3" s="394"/>
      <c r="Q3" s="394"/>
      <c r="R3" s="394"/>
      <c r="S3" s="394"/>
      <c r="T3" s="394"/>
      <c r="U3" s="394"/>
      <c r="V3" s="395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396" t="s">
        <v>128</v>
      </c>
      <c r="R4" s="397"/>
      <c r="S4" s="397"/>
      <c r="T4" s="398"/>
      <c r="U4" s="270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71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</v>
      </c>
      <c r="J24" s="377"/>
      <c r="K24" s="377">
        <v>2</v>
      </c>
      <c r="L24" s="377"/>
      <c r="M24" s="377">
        <v>4</v>
      </c>
      <c r="N24" s="377"/>
      <c r="O24" s="377">
        <v>5</v>
      </c>
      <c r="P24" s="377"/>
      <c r="Q24" s="377">
        <v>6</v>
      </c>
      <c r="R24" s="377"/>
      <c r="S24" s="377">
        <v>7</v>
      </c>
      <c r="T24" s="377"/>
      <c r="U24" s="377">
        <v>9</v>
      </c>
      <c r="V24" s="377"/>
      <c r="W24" s="377">
        <v>10</v>
      </c>
      <c r="X24" s="377"/>
      <c r="Z24" s="50"/>
    </row>
    <row r="25" spans="1:28">
      <c r="A25" s="446" t="s">
        <v>15</v>
      </c>
      <c r="B25" s="447"/>
      <c r="C25" s="26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2.0931000000000002</v>
      </c>
      <c r="J26" s="430"/>
      <c r="K26" s="430">
        <v>2.0962000000000001</v>
      </c>
      <c r="L26" s="430"/>
      <c r="M26" s="430">
        <v>2.0969000000000002</v>
      </c>
      <c r="N26" s="430"/>
      <c r="O26" s="430">
        <v>2.0985999999999998</v>
      </c>
      <c r="P26" s="430"/>
      <c r="Q26" s="430">
        <v>2.0918000000000001</v>
      </c>
      <c r="R26" s="430"/>
      <c r="S26" s="430">
        <v>2.0905999999999998</v>
      </c>
      <c r="T26" s="430"/>
      <c r="U26" s="430">
        <v>2.0941999999999998</v>
      </c>
      <c r="V26" s="430"/>
      <c r="W26" s="430">
        <v>2.0787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2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2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2.0973000000000002</v>
      </c>
      <c r="J30" s="430"/>
      <c r="K30" s="430">
        <v>2.0971000000000002</v>
      </c>
      <c r="L30" s="430"/>
      <c r="M30" s="430">
        <v>2.1006</v>
      </c>
      <c r="N30" s="430"/>
      <c r="O30" s="430">
        <v>2.0975000000000001</v>
      </c>
      <c r="P30" s="430"/>
      <c r="Q30" s="430">
        <v>2.0973000000000002</v>
      </c>
      <c r="R30" s="430"/>
      <c r="S30" s="430">
        <v>2.1000999999999999</v>
      </c>
      <c r="T30" s="430"/>
      <c r="U30" s="430">
        <v>2.0971000000000002</v>
      </c>
      <c r="V30" s="430"/>
      <c r="W30" s="430">
        <v>2.0968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11.02</v>
      </c>
      <c r="L32" s="383"/>
      <c r="M32" s="383">
        <v>11.04</v>
      </c>
      <c r="N32" s="383"/>
      <c r="O32" s="383">
        <v>11.03</v>
      </c>
      <c r="P32" s="383"/>
      <c r="Q32" s="383">
        <v>11.03</v>
      </c>
      <c r="R32" s="383"/>
      <c r="S32" s="383">
        <v>11</v>
      </c>
      <c r="T32" s="383"/>
      <c r="U32" s="383">
        <v>11.01</v>
      </c>
      <c r="V32" s="383"/>
      <c r="W32" s="383">
        <v>11.01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62" t="s">
        <v>87</v>
      </c>
      <c r="E34" s="263"/>
      <c r="F34" s="263"/>
      <c r="G34" s="263"/>
      <c r="H34" s="264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65" t="s">
        <v>88</v>
      </c>
      <c r="E35" s="266"/>
      <c r="F35" s="266"/>
      <c r="G35" s="266"/>
      <c r="H35" s="267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65" t="s">
        <v>67</v>
      </c>
      <c r="E37" s="266"/>
      <c r="F37" s="266"/>
      <c r="G37" s="266"/>
      <c r="H37" s="267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62" t="s">
        <v>69</v>
      </c>
      <c r="E38" s="263"/>
      <c r="F38" s="263"/>
      <c r="G38" s="263"/>
      <c r="H38" s="264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65" t="s">
        <v>70</v>
      </c>
      <c r="E39" s="266"/>
      <c r="F39" s="266"/>
      <c r="G39" s="266"/>
      <c r="H39" s="267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62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65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62" t="s">
        <v>73</v>
      </c>
      <c r="E42" s="269"/>
      <c r="F42" s="27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65" t="s">
        <v>74</v>
      </c>
      <c r="E43" s="274"/>
      <c r="F43" s="27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62" t="s">
        <v>75</v>
      </c>
      <c r="E44" s="269"/>
      <c r="F44" s="27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65" t="s">
        <v>76</v>
      </c>
      <c r="E45" s="274"/>
      <c r="F45" s="27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62" t="s">
        <v>77</v>
      </c>
      <c r="E46" s="263"/>
      <c r="F46" s="263"/>
      <c r="G46" s="263"/>
      <c r="H46" s="264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65" t="s">
        <v>78</v>
      </c>
      <c r="E47" s="266"/>
      <c r="F47" s="266"/>
      <c r="G47" s="266"/>
      <c r="H47" s="267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62" t="s">
        <v>79</v>
      </c>
      <c r="E48" s="263"/>
      <c r="F48" s="263"/>
      <c r="G48" s="263"/>
      <c r="H48" s="264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65" t="s">
        <v>80</v>
      </c>
      <c r="E49" s="266"/>
      <c r="F49" s="266"/>
      <c r="G49" s="266"/>
      <c r="H49" s="267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70" t="s">
        <v>2</v>
      </c>
      <c r="E2" s="42"/>
      <c r="F2" s="338" t="s">
        <v>91</v>
      </c>
      <c r="G2" s="338"/>
      <c r="H2" s="338"/>
      <c r="I2" s="338"/>
      <c r="J2" s="338"/>
      <c r="K2" s="339"/>
      <c r="L2" s="270" t="s">
        <v>4</v>
      </c>
      <c r="M2" s="338">
        <v>9</v>
      </c>
      <c r="N2" s="388"/>
      <c r="O2" s="270" t="s">
        <v>6</v>
      </c>
      <c r="P2" s="391" t="s">
        <v>81</v>
      </c>
      <c r="Q2" s="392"/>
      <c r="R2" s="392"/>
      <c r="S2" s="392"/>
      <c r="T2" s="392"/>
      <c r="U2" s="392"/>
      <c r="V2" s="393"/>
      <c r="W2" s="270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71" t="s">
        <v>3</v>
      </c>
      <c r="E3" s="43"/>
      <c r="F3" s="340"/>
      <c r="G3" s="340"/>
      <c r="H3" s="340"/>
      <c r="I3" s="340"/>
      <c r="J3" s="340"/>
      <c r="K3" s="341"/>
      <c r="L3" s="271" t="s">
        <v>5</v>
      </c>
      <c r="M3" s="389"/>
      <c r="N3" s="390"/>
      <c r="O3" s="271" t="s">
        <v>7</v>
      </c>
      <c r="P3" s="394"/>
      <c r="Q3" s="394"/>
      <c r="R3" s="394"/>
      <c r="S3" s="394"/>
      <c r="T3" s="394"/>
      <c r="U3" s="394"/>
      <c r="V3" s="395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396" t="s">
        <v>128</v>
      </c>
      <c r="R4" s="397"/>
      <c r="S4" s="397"/>
      <c r="T4" s="398"/>
      <c r="U4" s="270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71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11</v>
      </c>
      <c r="J24" s="377"/>
      <c r="K24" s="377">
        <v>12</v>
      </c>
      <c r="L24" s="377"/>
      <c r="M24" s="377">
        <v>13</v>
      </c>
      <c r="N24" s="377"/>
      <c r="O24" s="377">
        <v>14</v>
      </c>
      <c r="P24" s="377"/>
      <c r="Q24" s="377">
        <v>15</v>
      </c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6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2.0874999999999999</v>
      </c>
      <c r="J26" s="430"/>
      <c r="K26" s="430">
        <v>2.0960999999999999</v>
      </c>
      <c r="L26" s="430"/>
      <c r="M26" s="430">
        <v>2.1023999999999998</v>
      </c>
      <c r="N26" s="430"/>
      <c r="O26" s="430">
        <v>2.0966</v>
      </c>
      <c r="P26" s="430"/>
      <c r="Q26" s="430">
        <v>2.0884</v>
      </c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2.0971000000000002</v>
      </c>
      <c r="J30" s="430"/>
      <c r="K30" s="430">
        <v>2.1027</v>
      </c>
      <c r="L30" s="430"/>
      <c r="M30" s="430">
        <v>2.1042000000000001</v>
      </c>
      <c r="N30" s="430"/>
      <c r="O30" s="430">
        <v>2.1013999999999999</v>
      </c>
      <c r="P30" s="430"/>
      <c r="Q30" s="430">
        <v>2.0981000000000001</v>
      </c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11.03</v>
      </c>
      <c r="J32" s="383"/>
      <c r="K32" s="383">
        <v>11.04</v>
      </c>
      <c r="L32" s="383"/>
      <c r="M32" s="383">
        <v>11.04</v>
      </c>
      <c r="N32" s="383"/>
      <c r="O32" s="383">
        <v>11.03</v>
      </c>
      <c r="P32" s="383"/>
      <c r="Q32" s="383">
        <v>11.01</v>
      </c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62" t="s">
        <v>87</v>
      </c>
      <c r="E34" s="263"/>
      <c r="F34" s="263"/>
      <c r="G34" s="263"/>
      <c r="H34" s="264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65" t="s">
        <v>88</v>
      </c>
      <c r="E35" s="266"/>
      <c r="F35" s="266"/>
      <c r="G35" s="266"/>
      <c r="H35" s="267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65" t="s">
        <v>67</v>
      </c>
      <c r="E37" s="266"/>
      <c r="F37" s="266"/>
      <c r="G37" s="266"/>
      <c r="H37" s="267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62" t="s">
        <v>69</v>
      </c>
      <c r="E38" s="263"/>
      <c r="F38" s="263"/>
      <c r="G38" s="263"/>
      <c r="H38" s="264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65" t="s">
        <v>70</v>
      </c>
      <c r="E39" s="266"/>
      <c r="F39" s="266"/>
      <c r="G39" s="266"/>
      <c r="H39" s="267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62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65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62" t="s">
        <v>73</v>
      </c>
      <c r="E42" s="269"/>
      <c r="F42" s="27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65" t="s">
        <v>74</v>
      </c>
      <c r="E43" s="274"/>
      <c r="F43" s="27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62" t="s">
        <v>75</v>
      </c>
      <c r="E44" s="269"/>
      <c r="F44" s="27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65" t="s">
        <v>76</v>
      </c>
      <c r="E45" s="274"/>
      <c r="F45" s="27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62" t="s">
        <v>77</v>
      </c>
      <c r="E46" s="263"/>
      <c r="F46" s="263"/>
      <c r="G46" s="263"/>
      <c r="H46" s="264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65" t="s">
        <v>78</v>
      </c>
      <c r="E47" s="266"/>
      <c r="F47" s="266"/>
      <c r="G47" s="266"/>
      <c r="H47" s="267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62" t="s">
        <v>79</v>
      </c>
      <c r="E48" s="263"/>
      <c r="F48" s="263"/>
      <c r="G48" s="263"/>
      <c r="H48" s="264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65" t="s">
        <v>80</v>
      </c>
      <c r="E49" s="266"/>
      <c r="F49" s="266"/>
      <c r="G49" s="266"/>
      <c r="H49" s="267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70" t="s">
        <v>2</v>
      </c>
      <c r="E2" s="42"/>
      <c r="F2" s="338" t="s">
        <v>91</v>
      </c>
      <c r="G2" s="338"/>
      <c r="H2" s="338"/>
      <c r="I2" s="338"/>
      <c r="J2" s="338"/>
      <c r="K2" s="339"/>
      <c r="L2" s="270" t="s">
        <v>4</v>
      </c>
      <c r="M2" s="338">
        <v>9</v>
      </c>
      <c r="N2" s="388"/>
      <c r="O2" s="270" t="s">
        <v>6</v>
      </c>
      <c r="P2" s="391" t="s">
        <v>81</v>
      </c>
      <c r="Q2" s="392"/>
      <c r="R2" s="392"/>
      <c r="S2" s="392"/>
      <c r="T2" s="392"/>
      <c r="U2" s="392"/>
      <c r="V2" s="393"/>
      <c r="W2" s="270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71" t="s">
        <v>3</v>
      </c>
      <c r="E3" s="43"/>
      <c r="F3" s="340"/>
      <c r="G3" s="340"/>
      <c r="H3" s="340"/>
      <c r="I3" s="340"/>
      <c r="J3" s="340"/>
      <c r="K3" s="341"/>
      <c r="L3" s="271" t="s">
        <v>5</v>
      </c>
      <c r="M3" s="389"/>
      <c r="N3" s="390"/>
      <c r="O3" s="271" t="s">
        <v>7</v>
      </c>
      <c r="P3" s="394"/>
      <c r="Q3" s="394"/>
      <c r="R3" s="394"/>
      <c r="S3" s="394"/>
      <c r="T3" s="394"/>
      <c r="U3" s="394"/>
      <c r="V3" s="395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396" t="s">
        <v>129</v>
      </c>
      <c r="R4" s="397"/>
      <c r="S4" s="397"/>
      <c r="T4" s="398"/>
      <c r="U4" s="270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71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466">
        <v>2</v>
      </c>
      <c r="J24" s="388"/>
      <c r="K24" s="466">
        <v>4</v>
      </c>
      <c r="L24" s="388"/>
      <c r="M24" s="466">
        <v>5</v>
      </c>
      <c r="N24" s="388"/>
      <c r="O24" s="466">
        <v>6</v>
      </c>
      <c r="P24" s="388"/>
      <c r="Q24" s="466">
        <v>7</v>
      </c>
      <c r="R24" s="388"/>
      <c r="S24" s="466">
        <v>9</v>
      </c>
      <c r="T24" s="388"/>
      <c r="U24" s="466">
        <v>10</v>
      </c>
      <c r="V24" s="388"/>
      <c r="W24" s="377">
        <v>11</v>
      </c>
      <c r="X24" s="377"/>
      <c r="Z24" s="50"/>
    </row>
    <row r="25" spans="1:28">
      <c r="A25" s="446" t="s">
        <v>15</v>
      </c>
      <c r="B25" s="447"/>
      <c r="C25" s="268" t="s">
        <v>46</v>
      </c>
      <c r="D25" s="451" t="s">
        <v>41</v>
      </c>
      <c r="E25" s="452"/>
      <c r="F25" s="452"/>
      <c r="G25" s="452"/>
      <c r="H25" s="453"/>
      <c r="I25" s="467"/>
      <c r="J25" s="390"/>
      <c r="K25" s="467"/>
      <c r="L25" s="390"/>
      <c r="M25" s="467"/>
      <c r="N25" s="390"/>
      <c r="O25" s="467"/>
      <c r="P25" s="390"/>
      <c r="Q25" s="467"/>
      <c r="R25" s="390"/>
      <c r="S25" s="467"/>
      <c r="T25" s="390"/>
      <c r="U25" s="467"/>
      <c r="V25" s="390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2.0960000000000001</v>
      </c>
      <c r="J26" s="430"/>
      <c r="K26" s="430">
        <v>2.0979999999999999</v>
      </c>
      <c r="L26" s="430"/>
      <c r="M26" s="430">
        <v>2.0960000000000001</v>
      </c>
      <c r="N26" s="430"/>
      <c r="O26" s="430">
        <v>2.097</v>
      </c>
      <c r="P26" s="430"/>
      <c r="Q26" s="430">
        <v>2.0990000000000002</v>
      </c>
      <c r="R26" s="430"/>
      <c r="S26" s="430">
        <v>2.0979999999999999</v>
      </c>
      <c r="T26" s="430"/>
      <c r="U26" s="430">
        <v>2.0990000000000002</v>
      </c>
      <c r="V26" s="430"/>
      <c r="W26" s="430">
        <v>2.097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2.0939999999999999</v>
      </c>
      <c r="J30" s="430"/>
      <c r="K30" s="430">
        <v>2.0950000000000002</v>
      </c>
      <c r="L30" s="430"/>
      <c r="M30" s="430">
        <v>2.0979999999999999</v>
      </c>
      <c r="N30" s="430"/>
      <c r="O30" s="430">
        <v>2.09</v>
      </c>
      <c r="P30" s="430"/>
      <c r="Q30" s="430">
        <v>2.085</v>
      </c>
      <c r="R30" s="430"/>
      <c r="S30" s="430">
        <v>2.093</v>
      </c>
      <c r="T30" s="430"/>
      <c r="U30" s="430">
        <v>2.0819999999999999</v>
      </c>
      <c r="V30" s="430"/>
      <c r="W30" s="430">
        <v>2.089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11.04</v>
      </c>
      <c r="L32" s="383"/>
      <c r="M32" s="383">
        <v>11.04</v>
      </c>
      <c r="N32" s="383"/>
      <c r="O32" s="383">
        <v>11.03</v>
      </c>
      <c r="P32" s="383"/>
      <c r="Q32" s="383">
        <v>11.02</v>
      </c>
      <c r="R32" s="383"/>
      <c r="S32" s="383">
        <v>11.02</v>
      </c>
      <c r="T32" s="383"/>
      <c r="U32" s="383">
        <v>11.02</v>
      </c>
      <c r="V32" s="383"/>
      <c r="W32" s="383">
        <v>11.02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62" t="s">
        <v>87</v>
      </c>
      <c r="E34" s="263"/>
      <c r="F34" s="263"/>
      <c r="G34" s="263"/>
      <c r="H34" s="264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65" t="s">
        <v>88</v>
      </c>
      <c r="E35" s="266"/>
      <c r="F35" s="266"/>
      <c r="G35" s="266"/>
      <c r="H35" s="267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65" t="s">
        <v>67</v>
      </c>
      <c r="E37" s="266"/>
      <c r="F37" s="266"/>
      <c r="G37" s="266"/>
      <c r="H37" s="267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62" t="s">
        <v>69</v>
      </c>
      <c r="E38" s="263"/>
      <c r="F38" s="263"/>
      <c r="G38" s="263"/>
      <c r="H38" s="264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65" t="s">
        <v>70</v>
      </c>
      <c r="E39" s="266"/>
      <c r="F39" s="266"/>
      <c r="G39" s="266"/>
      <c r="H39" s="267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62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65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62" t="s">
        <v>73</v>
      </c>
      <c r="E42" s="269"/>
      <c r="F42" s="27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65" t="s">
        <v>74</v>
      </c>
      <c r="E43" s="274"/>
      <c r="F43" s="27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62" t="s">
        <v>75</v>
      </c>
      <c r="E44" s="269"/>
      <c r="F44" s="27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65" t="s">
        <v>76</v>
      </c>
      <c r="E45" s="274"/>
      <c r="F45" s="27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62" t="s">
        <v>77</v>
      </c>
      <c r="E46" s="263"/>
      <c r="F46" s="263"/>
      <c r="G46" s="263"/>
      <c r="H46" s="264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65" t="s">
        <v>78</v>
      </c>
      <c r="E47" s="266"/>
      <c r="F47" s="266"/>
      <c r="G47" s="266"/>
      <c r="H47" s="267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62" t="s">
        <v>79</v>
      </c>
      <c r="E48" s="263"/>
      <c r="F48" s="263"/>
      <c r="G48" s="263"/>
      <c r="H48" s="264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65" t="s">
        <v>80</v>
      </c>
      <c r="E49" s="266"/>
      <c r="F49" s="266"/>
      <c r="G49" s="266"/>
      <c r="H49" s="267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70" t="s">
        <v>2</v>
      </c>
      <c r="E2" s="42"/>
      <c r="F2" s="338" t="s">
        <v>91</v>
      </c>
      <c r="G2" s="338"/>
      <c r="H2" s="338"/>
      <c r="I2" s="338"/>
      <c r="J2" s="338"/>
      <c r="K2" s="339"/>
      <c r="L2" s="270" t="s">
        <v>4</v>
      </c>
      <c r="M2" s="338">
        <v>9</v>
      </c>
      <c r="N2" s="388"/>
      <c r="O2" s="270" t="s">
        <v>6</v>
      </c>
      <c r="P2" s="391" t="s">
        <v>81</v>
      </c>
      <c r="Q2" s="392"/>
      <c r="R2" s="392"/>
      <c r="S2" s="392"/>
      <c r="T2" s="392"/>
      <c r="U2" s="392"/>
      <c r="V2" s="393"/>
      <c r="W2" s="270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71" t="s">
        <v>3</v>
      </c>
      <c r="E3" s="43"/>
      <c r="F3" s="340"/>
      <c r="G3" s="340"/>
      <c r="H3" s="340"/>
      <c r="I3" s="340"/>
      <c r="J3" s="340"/>
      <c r="K3" s="341"/>
      <c r="L3" s="271" t="s">
        <v>5</v>
      </c>
      <c r="M3" s="389"/>
      <c r="N3" s="390"/>
      <c r="O3" s="271" t="s">
        <v>7</v>
      </c>
      <c r="P3" s="394"/>
      <c r="Q3" s="394"/>
      <c r="R3" s="394"/>
      <c r="S3" s="394"/>
      <c r="T3" s="394"/>
      <c r="U3" s="394"/>
      <c r="V3" s="395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396" t="s">
        <v>129</v>
      </c>
      <c r="R4" s="397"/>
      <c r="S4" s="397"/>
      <c r="T4" s="398"/>
      <c r="U4" s="270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71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12</v>
      </c>
      <c r="J24" s="377"/>
      <c r="K24" s="377">
        <v>13</v>
      </c>
      <c r="L24" s="377"/>
      <c r="M24" s="377">
        <v>14</v>
      </c>
      <c r="N24" s="377"/>
      <c r="O24" s="377">
        <v>15</v>
      </c>
      <c r="P24" s="377"/>
      <c r="Q24" s="377"/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68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</v>
      </c>
      <c r="J26" s="430"/>
      <c r="K26" s="430">
        <v>2.101</v>
      </c>
      <c r="L26" s="430"/>
      <c r="M26" s="430">
        <v>2.1</v>
      </c>
      <c r="N26" s="430"/>
      <c r="O26" s="430">
        <v>2.097</v>
      </c>
      <c r="P26" s="430"/>
      <c r="Q26" s="430"/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/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2.0939999999999999</v>
      </c>
      <c r="J30" s="430"/>
      <c r="K30" s="430">
        <v>2.11</v>
      </c>
      <c r="L30" s="430"/>
      <c r="M30" s="430">
        <v>2.0979999999999999</v>
      </c>
      <c r="N30" s="430"/>
      <c r="O30" s="430">
        <v>2.0910000000000002</v>
      </c>
      <c r="P30" s="430"/>
      <c r="Q30" s="430"/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11.04</v>
      </c>
      <c r="J32" s="383"/>
      <c r="K32" s="383">
        <v>11.04</v>
      </c>
      <c r="L32" s="383"/>
      <c r="M32" s="383">
        <v>11.04</v>
      </c>
      <c r="N32" s="383"/>
      <c r="O32" s="383">
        <v>11.02</v>
      </c>
      <c r="P32" s="383"/>
      <c r="Q32" s="383"/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62" t="s">
        <v>87</v>
      </c>
      <c r="E34" s="263"/>
      <c r="F34" s="263"/>
      <c r="G34" s="263"/>
      <c r="H34" s="264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/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65" t="s">
        <v>88</v>
      </c>
      <c r="E35" s="266"/>
      <c r="F35" s="266"/>
      <c r="G35" s="266"/>
      <c r="H35" s="267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/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65" t="s">
        <v>67</v>
      </c>
      <c r="E37" s="266"/>
      <c r="F37" s="266"/>
      <c r="G37" s="266"/>
      <c r="H37" s="267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62" t="s">
        <v>69</v>
      </c>
      <c r="E38" s="263"/>
      <c r="F38" s="263"/>
      <c r="G38" s="263"/>
      <c r="H38" s="264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/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65" t="s">
        <v>70</v>
      </c>
      <c r="E39" s="266"/>
      <c r="F39" s="266"/>
      <c r="G39" s="266"/>
      <c r="H39" s="267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62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65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62" t="s">
        <v>73</v>
      </c>
      <c r="E42" s="269"/>
      <c r="F42" s="27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65" t="s">
        <v>74</v>
      </c>
      <c r="E43" s="274"/>
      <c r="F43" s="27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62" t="s">
        <v>75</v>
      </c>
      <c r="E44" s="269"/>
      <c r="F44" s="27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65" t="s">
        <v>76</v>
      </c>
      <c r="E45" s="274"/>
      <c r="F45" s="27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62" t="s">
        <v>77</v>
      </c>
      <c r="E46" s="263"/>
      <c r="F46" s="263"/>
      <c r="G46" s="263"/>
      <c r="H46" s="264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65" t="s">
        <v>78</v>
      </c>
      <c r="E47" s="266"/>
      <c r="F47" s="266"/>
      <c r="G47" s="266"/>
      <c r="H47" s="267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62" t="s">
        <v>79</v>
      </c>
      <c r="E48" s="263"/>
      <c r="F48" s="263"/>
      <c r="G48" s="263"/>
      <c r="H48" s="264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/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65" t="s">
        <v>80</v>
      </c>
      <c r="E49" s="266"/>
      <c r="F49" s="266"/>
      <c r="G49" s="266"/>
      <c r="H49" s="267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85" t="s">
        <v>2</v>
      </c>
      <c r="E2" s="42"/>
      <c r="F2" s="338" t="s">
        <v>91</v>
      </c>
      <c r="G2" s="338"/>
      <c r="H2" s="338"/>
      <c r="I2" s="338"/>
      <c r="J2" s="338"/>
      <c r="K2" s="339"/>
      <c r="L2" s="285" t="s">
        <v>4</v>
      </c>
      <c r="M2" s="338">
        <v>9</v>
      </c>
      <c r="N2" s="388"/>
      <c r="O2" s="285" t="s">
        <v>6</v>
      </c>
      <c r="P2" s="391" t="s">
        <v>81</v>
      </c>
      <c r="Q2" s="392"/>
      <c r="R2" s="392"/>
      <c r="S2" s="392"/>
      <c r="T2" s="392"/>
      <c r="U2" s="392"/>
      <c r="V2" s="393"/>
      <c r="W2" s="285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86" t="s">
        <v>3</v>
      </c>
      <c r="E3" s="43"/>
      <c r="F3" s="340"/>
      <c r="G3" s="340"/>
      <c r="H3" s="340"/>
      <c r="I3" s="340"/>
      <c r="J3" s="340"/>
      <c r="K3" s="341"/>
      <c r="L3" s="286" t="s">
        <v>5</v>
      </c>
      <c r="M3" s="389"/>
      <c r="N3" s="390"/>
      <c r="O3" s="286" t="s">
        <v>7</v>
      </c>
      <c r="P3" s="394"/>
      <c r="Q3" s="394"/>
      <c r="R3" s="394"/>
      <c r="S3" s="394"/>
      <c r="T3" s="394"/>
      <c r="U3" s="394"/>
      <c r="V3" s="395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396" t="s">
        <v>130</v>
      </c>
      <c r="R4" s="397"/>
      <c r="S4" s="397"/>
      <c r="T4" s="398"/>
      <c r="U4" s="28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8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466">
        <v>2</v>
      </c>
      <c r="J24" s="388"/>
      <c r="K24" s="466">
        <v>4</v>
      </c>
      <c r="L24" s="388"/>
      <c r="M24" s="466">
        <v>5</v>
      </c>
      <c r="N24" s="388"/>
      <c r="O24" s="466">
        <v>6</v>
      </c>
      <c r="P24" s="388"/>
      <c r="Q24" s="466">
        <v>7</v>
      </c>
      <c r="R24" s="388"/>
      <c r="S24" s="466">
        <v>9</v>
      </c>
      <c r="T24" s="388"/>
      <c r="U24" s="466">
        <v>10</v>
      </c>
      <c r="V24" s="388"/>
      <c r="W24" s="377">
        <v>11</v>
      </c>
      <c r="X24" s="377"/>
      <c r="Z24" s="50"/>
    </row>
    <row r="25" spans="1:28">
      <c r="A25" s="446" t="s">
        <v>15</v>
      </c>
      <c r="B25" s="447"/>
      <c r="C25" s="287" t="s">
        <v>46</v>
      </c>
      <c r="D25" s="451" t="s">
        <v>41</v>
      </c>
      <c r="E25" s="452"/>
      <c r="F25" s="452"/>
      <c r="G25" s="452"/>
      <c r="H25" s="453"/>
      <c r="I25" s="467"/>
      <c r="J25" s="390"/>
      <c r="K25" s="467"/>
      <c r="L25" s="390"/>
      <c r="M25" s="467"/>
      <c r="N25" s="390"/>
      <c r="O25" s="467"/>
      <c r="P25" s="390"/>
      <c r="Q25" s="467"/>
      <c r="R25" s="390"/>
      <c r="S25" s="467"/>
      <c r="T25" s="390"/>
      <c r="U25" s="467"/>
      <c r="V25" s="390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</v>
      </c>
      <c r="J26" s="430"/>
      <c r="K26" s="430">
        <v>2.0979999999999999</v>
      </c>
      <c r="L26" s="430"/>
      <c r="M26" s="430">
        <v>2.0950000000000002</v>
      </c>
      <c r="N26" s="430"/>
      <c r="O26" s="430">
        <v>2.0950000000000002</v>
      </c>
      <c r="P26" s="430"/>
      <c r="Q26" s="430">
        <v>2.1</v>
      </c>
      <c r="R26" s="430"/>
      <c r="S26" s="430">
        <v>2.0979999999999999</v>
      </c>
      <c r="T26" s="430"/>
      <c r="U26" s="430">
        <v>2.0990000000000002</v>
      </c>
      <c r="V26" s="430"/>
      <c r="W26" s="430">
        <v>2.0950000000000002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2.097</v>
      </c>
      <c r="J30" s="430"/>
      <c r="K30" s="430">
        <v>2.0939999999999999</v>
      </c>
      <c r="L30" s="430"/>
      <c r="M30" s="430">
        <v>2.0960000000000001</v>
      </c>
      <c r="N30" s="430"/>
      <c r="O30" s="430">
        <v>2.09</v>
      </c>
      <c r="P30" s="430"/>
      <c r="Q30" s="430">
        <v>2.0870000000000002</v>
      </c>
      <c r="R30" s="430"/>
      <c r="S30" s="430">
        <v>2.0960000000000001</v>
      </c>
      <c r="T30" s="430"/>
      <c r="U30" s="430">
        <v>2.081</v>
      </c>
      <c r="V30" s="430"/>
      <c r="W30" s="430">
        <v>2.09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11.04</v>
      </c>
      <c r="L32" s="383"/>
      <c r="M32" s="383">
        <v>11.04</v>
      </c>
      <c r="N32" s="383"/>
      <c r="O32" s="383">
        <v>11.03</v>
      </c>
      <c r="P32" s="383"/>
      <c r="Q32" s="383">
        <v>11.02</v>
      </c>
      <c r="R32" s="383"/>
      <c r="S32" s="383">
        <v>11.02</v>
      </c>
      <c r="T32" s="383"/>
      <c r="U32" s="383">
        <v>11.02</v>
      </c>
      <c r="V32" s="383"/>
      <c r="W32" s="383">
        <v>11.02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79" t="s">
        <v>87</v>
      </c>
      <c r="E34" s="280"/>
      <c r="F34" s="280"/>
      <c r="G34" s="280"/>
      <c r="H34" s="281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82" t="s">
        <v>88</v>
      </c>
      <c r="E35" s="283"/>
      <c r="F35" s="283"/>
      <c r="G35" s="283"/>
      <c r="H35" s="284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82" t="s">
        <v>67</v>
      </c>
      <c r="E37" s="283"/>
      <c r="F37" s="283"/>
      <c r="G37" s="283"/>
      <c r="H37" s="284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79" t="s">
        <v>69</v>
      </c>
      <c r="E38" s="280"/>
      <c r="F38" s="280"/>
      <c r="G38" s="280"/>
      <c r="H38" s="281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82" t="s">
        <v>70</v>
      </c>
      <c r="E39" s="283"/>
      <c r="F39" s="283"/>
      <c r="G39" s="283"/>
      <c r="H39" s="284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79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82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79" t="s">
        <v>73</v>
      </c>
      <c r="E42" s="276"/>
      <c r="F42" s="27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82" t="s">
        <v>74</v>
      </c>
      <c r="E43" s="278"/>
      <c r="F43" s="27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79" t="s">
        <v>75</v>
      </c>
      <c r="E44" s="276"/>
      <c r="F44" s="27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82" t="s">
        <v>76</v>
      </c>
      <c r="E45" s="278"/>
      <c r="F45" s="27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79" t="s">
        <v>77</v>
      </c>
      <c r="E46" s="280"/>
      <c r="F46" s="280"/>
      <c r="G46" s="280"/>
      <c r="H46" s="281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82" t="s">
        <v>78</v>
      </c>
      <c r="E47" s="283"/>
      <c r="F47" s="283"/>
      <c r="G47" s="283"/>
      <c r="H47" s="284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79" t="s">
        <v>79</v>
      </c>
      <c r="E48" s="280"/>
      <c r="F48" s="280"/>
      <c r="G48" s="280"/>
      <c r="H48" s="281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82" t="s">
        <v>80</v>
      </c>
      <c r="E49" s="283"/>
      <c r="F49" s="283"/>
      <c r="G49" s="283"/>
      <c r="H49" s="284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P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85" t="s">
        <v>2</v>
      </c>
      <c r="E2" s="42"/>
      <c r="F2" s="338" t="s">
        <v>91</v>
      </c>
      <c r="G2" s="338"/>
      <c r="H2" s="338"/>
      <c r="I2" s="338"/>
      <c r="J2" s="338"/>
      <c r="K2" s="339"/>
      <c r="L2" s="285" t="s">
        <v>4</v>
      </c>
      <c r="M2" s="338">
        <v>9</v>
      </c>
      <c r="N2" s="388"/>
      <c r="O2" s="285" t="s">
        <v>6</v>
      </c>
      <c r="P2" s="391" t="s">
        <v>81</v>
      </c>
      <c r="Q2" s="392"/>
      <c r="R2" s="392"/>
      <c r="S2" s="392"/>
      <c r="T2" s="392"/>
      <c r="U2" s="392"/>
      <c r="V2" s="393"/>
      <c r="W2" s="285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86" t="s">
        <v>3</v>
      </c>
      <c r="E3" s="43"/>
      <c r="F3" s="340"/>
      <c r="G3" s="340"/>
      <c r="H3" s="340"/>
      <c r="I3" s="340"/>
      <c r="J3" s="340"/>
      <c r="K3" s="341"/>
      <c r="L3" s="286" t="s">
        <v>5</v>
      </c>
      <c r="M3" s="389"/>
      <c r="N3" s="390"/>
      <c r="O3" s="286" t="s">
        <v>7</v>
      </c>
      <c r="P3" s="394"/>
      <c r="Q3" s="394"/>
      <c r="R3" s="394"/>
      <c r="S3" s="394"/>
      <c r="T3" s="394"/>
      <c r="U3" s="394"/>
      <c r="V3" s="395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396" t="s">
        <v>130</v>
      </c>
      <c r="R4" s="397"/>
      <c r="S4" s="397"/>
      <c r="T4" s="398"/>
      <c r="U4" s="28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8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12</v>
      </c>
      <c r="J24" s="377"/>
      <c r="K24" s="377">
        <v>13</v>
      </c>
      <c r="L24" s="377"/>
      <c r="M24" s="377">
        <v>14</v>
      </c>
      <c r="N24" s="377"/>
      <c r="O24" s="377">
        <v>15</v>
      </c>
      <c r="P24" s="377"/>
      <c r="Q24" s="377"/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87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2.0979999999999999</v>
      </c>
      <c r="J26" s="430"/>
      <c r="K26" s="430">
        <v>2.1019999999999999</v>
      </c>
      <c r="L26" s="430"/>
      <c r="M26" s="430">
        <v>2.1</v>
      </c>
      <c r="N26" s="430"/>
      <c r="O26" s="430">
        <v>2.097</v>
      </c>
      <c r="P26" s="430"/>
      <c r="Q26" s="430"/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/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2.0920000000000001</v>
      </c>
      <c r="J30" s="430"/>
      <c r="K30" s="430">
        <v>2.1</v>
      </c>
      <c r="L30" s="430"/>
      <c r="M30" s="430">
        <v>2.0960000000000001</v>
      </c>
      <c r="N30" s="430"/>
      <c r="O30" s="430">
        <v>2.0880000000000001</v>
      </c>
      <c r="P30" s="430"/>
      <c r="Q30" s="430"/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11.04</v>
      </c>
      <c r="J32" s="383"/>
      <c r="K32" s="383">
        <v>11.04</v>
      </c>
      <c r="L32" s="383"/>
      <c r="M32" s="383">
        <v>11.04</v>
      </c>
      <c r="N32" s="383"/>
      <c r="O32" s="383">
        <v>11.02</v>
      </c>
      <c r="P32" s="383"/>
      <c r="Q32" s="383"/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79" t="s">
        <v>87</v>
      </c>
      <c r="E34" s="280"/>
      <c r="F34" s="280"/>
      <c r="G34" s="280"/>
      <c r="H34" s="281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/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82" t="s">
        <v>88</v>
      </c>
      <c r="E35" s="283"/>
      <c r="F35" s="283"/>
      <c r="G35" s="283"/>
      <c r="H35" s="284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/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82" t="s">
        <v>67</v>
      </c>
      <c r="E37" s="283"/>
      <c r="F37" s="283"/>
      <c r="G37" s="283"/>
      <c r="H37" s="284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79" t="s">
        <v>69</v>
      </c>
      <c r="E38" s="280"/>
      <c r="F38" s="280"/>
      <c r="G38" s="280"/>
      <c r="H38" s="281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/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82" t="s">
        <v>70</v>
      </c>
      <c r="E39" s="283"/>
      <c r="F39" s="283"/>
      <c r="G39" s="283"/>
      <c r="H39" s="284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79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82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79" t="s">
        <v>73</v>
      </c>
      <c r="E42" s="276"/>
      <c r="F42" s="27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82" t="s">
        <v>74</v>
      </c>
      <c r="E43" s="278"/>
      <c r="F43" s="27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79" t="s">
        <v>75</v>
      </c>
      <c r="E44" s="276"/>
      <c r="F44" s="27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82" t="s">
        <v>76</v>
      </c>
      <c r="E45" s="278"/>
      <c r="F45" s="27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79" t="s">
        <v>77</v>
      </c>
      <c r="E46" s="280"/>
      <c r="F46" s="280"/>
      <c r="G46" s="280"/>
      <c r="H46" s="281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82" t="s">
        <v>78</v>
      </c>
      <c r="E47" s="283"/>
      <c r="F47" s="283"/>
      <c r="G47" s="283"/>
      <c r="H47" s="284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79" t="s">
        <v>79</v>
      </c>
      <c r="E48" s="280"/>
      <c r="F48" s="280"/>
      <c r="G48" s="280"/>
      <c r="H48" s="281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/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82" t="s">
        <v>80</v>
      </c>
      <c r="E49" s="283"/>
      <c r="F49" s="283"/>
      <c r="G49" s="283"/>
      <c r="H49" s="284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85" t="s">
        <v>2</v>
      </c>
      <c r="E2" s="42"/>
      <c r="F2" s="338" t="s">
        <v>91</v>
      </c>
      <c r="G2" s="338"/>
      <c r="H2" s="338"/>
      <c r="I2" s="338"/>
      <c r="J2" s="338"/>
      <c r="K2" s="339"/>
      <c r="L2" s="285" t="s">
        <v>4</v>
      </c>
      <c r="M2" s="338">
        <v>9</v>
      </c>
      <c r="N2" s="388"/>
      <c r="O2" s="285" t="s">
        <v>6</v>
      </c>
      <c r="P2" s="391" t="s">
        <v>81</v>
      </c>
      <c r="Q2" s="392"/>
      <c r="R2" s="392"/>
      <c r="S2" s="392"/>
      <c r="T2" s="392"/>
      <c r="U2" s="392"/>
      <c r="V2" s="393"/>
      <c r="W2" s="285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86" t="s">
        <v>3</v>
      </c>
      <c r="E3" s="43"/>
      <c r="F3" s="340"/>
      <c r="G3" s="340"/>
      <c r="H3" s="340"/>
      <c r="I3" s="340"/>
      <c r="J3" s="340"/>
      <c r="K3" s="341"/>
      <c r="L3" s="286" t="s">
        <v>5</v>
      </c>
      <c r="M3" s="389"/>
      <c r="N3" s="390"/>
      <c r="O3" s="286" t="s">
        <v>7</v>
      </c>
      <c r="P3" s="394"/>
      <c r="Q3" s="394"/>
      <c r="R3" s="394"/>
      <c r="S3" s="394"/>
      <c r="T3" s="394"/>
      <c r="U3" s="394"/>
      <c r="V3" s="395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396" t="s">
        <v>131</v>
      </c>
      <c r="R4" s="397"/>
      <c r="S4" s="397"/>
      <c r="T4" s="398"/>
      <c r="U4" s="28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8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466">
        <v>2</v>
      </c>
      <c r="J24" s="388"/>
      <c r="K24" s="466">
        <v>4</v>
      </c>
      <c r="L24" s="388"/>
      <c r="M24" s="466">
        <v>5</v>
      </c>
      <c r="N24" s="388"/>
      <c r="O24" s="466">
        <v>6</v>
      </c>
      <c r="P24" s="388"/>
      <c r="Q24" s="466">
        <v>7</v>
      </c>
      <c r="R24" s="388"/>
      <c r="S24" s="466">
        <v>9</v>
      </c>
      <c r="T24" s="388"/>
      <c r="U24" s="466">
        <v>10</v>
      </c>
      <c r="V24" s="388"/>
      <c r="W24" s="377">
        <v>11</v>
      </c>
      <c r="X24" s="377"/>
      <c r="Z24" s="50"/>
    </row>
    <row r="25" spans="1:28">
      <c r="A25" s="446" t="s">
        <v>15</v>
      </c>
      <c r="B25" s="447"/>
      <c r="C25" s="287" t="s">
        <v>46</v>
      </c>
      <c r="D25" s="451" t="s">
        <v>41</v>
      </c>
      <c r="E25" s="452"/>
      <c r="F25" s="452"/>
      <c r="G25" s="452"/>
      <c r="H25" s="453"/>
      <c r="I25" s="467"/>
      <c r="J25" s="390"/>
      <c r="K25" s="467"/>
      <c r="L25" s="390"/>
      <c r="M25" s="467"/>
      <c r="N25" s="390"/>
      <c r="O25" s="467"/>
      <c r="P25" s="390"/>
      <c r="Q25" s="467"/>
      <c r="R25" s="390"/>
      <c r="S25" s="467"/>
      <c r="T25" s="390"/>
      <c r="U25" s="467"/>
      <c r="V25" s="390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2.0950000000000002</v>
      </c>
      <c r="J26" s="430"/>
      <c r="K26" s="430">
        <v>2.0939999999999999</v>
      </c>
      <c r="L26" s="430"/>
      <c r="M26" s="430">
        <v>2.097</v>
      </c>
      <c r="N26" s="430"/>
      <c r="O26" s="430">
        <v>2.093</v>
      </c>
      <c r="P26" s="430"/>
      <c r="Q26" s="430">
        <v>2.0910000000000002</v>
      </c>
      <c r="R26" s="430"/>
      <c r="S26" s="430">
        <v>2.0939999999999999</v>
      </c>
      <c r="T26" s="430"/>
      <c r="U26" s="430">
        <v>2.0779999999999998</v>
      </c>
      <c r="V26" s="430"/>
      <c r="W26" s="430">
        <v>2.0859999999999999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2.0988000000000002</v>
      </c>
      <c r="J30" s="430"/>
      <c r="K30" s="430">
        <v>2.1040000000000001</v>
      </c>
      <c r="L30" s="430"/>
      <c r="M30" s="430">
        <v>2.0990000000000002</v>
      </c>
      <c r="N30" s="430"/>
      <c r="O30" s="430">
        <v>2.097</v>
      </c>
      <c r="P30" s="430"/>
      <c r="Q30" s="430">
        <v>2.1030000000000002</v>
      </c>
      <c r="R30" s="430"/>
      <c r="S30" s="430">
        <v>2.0990000000000002</v>
      </c>
      <c r="T30" s="430"/>
      <c r="U30" s="430">
        <v>2.0990000000000002</v>
      </c>
      <c r="V30" s="430"/>
      <c r="W30" s="430">
        <v>2.0990000000000002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11.04</v>
      </c>
      <c r="L32" s="383"/>
      <c r="M32" s="383">
        <v>11.04</v>
      </c>
      <c r="N32" s="383"/>
      <c r="O32" s="383">
        <v>11.03</v>
      </c>
      <c r="P32" s="383"/>
      <c r="Q32" s="383">
        <v>11.01</v>
      </c>
      <c r="R32" s="383"/>
      <c r="S32" s="383">
        <v>11.01</v>
      </c>
      <c r="T32" s="383"/>
      <c r="U32" s="383">
        <v>11.01</v>
      </c>
      <c r="V32" s="383"/>
      <c r="W32" s="383">
        <v>11.03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79" t="s">
        <v>87</v>
      </c>
      <c r="E34" s="280"/>
      <c r="F34" s="280"/>
      <c r="G34" s="280"/>
      <c r="H34" s="281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82" t="s">
        <v>88</v>
      </c>
      <c r="E35" s="283"/>
      <c r="F35" s="283"/>
      <c r="G35" s="283"/>
      <c r="H35" s="284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82" t="s">
        <v>67</v>
      </c>
      <c r="E37" s="283"/>
      <c r="F37" s="283"/>
      <c r="G37" s="283"/>
      <c r="H37" s="284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79" t="s">
        <v>69</v>
      </c>
      <c r="E38" s="280"/>
      <c r="F38" s="280"/>
      <c r="G38" s="280"/>
      <c r="H38" s="281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82" t="s">
        <v>70</v>
      </c>
      <c r="E39" s="283"/>
      <c r="F39" s="283"/>
      <c r="G39" s="283"/>
      <c r="H39" s="284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79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82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79" t="s">
        <v>73</v>
      </c>
      <c r="E42" s="276"/>
      <c r="F42" s="27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82" t="s">
        <v>74</v>
      </c>
      <c r="E43" s="278"/>
      <c r="F43" s="27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79" t="s">
        <v>75</v>
      </c>
      <c r="E44" s="276"/>
      <c r="F44" s="27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82" t="s">
        <v>76</v>
      </c>
      <c r="E45" s="278"/>
      <c r="F45" s="27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79" t="s">
        <v>77</v>
      </c>
      <c r="E46" s="280"/>
      <c r="F46" s="280"/>
      <c r="G46" s="280"/>
      <c r="H46" s="281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82" t="s">
        <v>78</v>
      </c>
      <c r="E47" s="283"/>
      <c r="F47" s="283"/>
      <c r="G47" s="283"/>
      <c r="H47" s="284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79" t="s">
        <v>79</v>
      </c>
      <c r="E48" s="280"/>
      <c r="F48" s="280"/>
      <c r="G48" s="280"/>
      <c r="H48" s="281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82" t="s">
        <v>80</v>
      </c>
      <c r="E49" s="283"/>
      <c r="F49" s="283"/>
      <c r="G49" s="283"/>
      <c r="H49" s="284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85" t="s">
        <v>2</v>
      </c>
      <c r="E2" s="42"/>
      <c r="F2" s="338" t="s">
        <v>91</v>
      </c>
      <c r="G2" s="338"/>
      <c r="H2" s="338"/>
      <c r="I2" s="338"/>
      <c r="J2" s="338"/>
      <c r="K2" s="339"/>
      <c r="L2" s="285" t="s">
        <v>4</v>
      </c>
      <c r="M2" s="338">
        <v>9</v>
      </c>
      <c r="N2" s="388"/>
      <c r="O2" s="285" t="s">
        <v>6</v>
      </c>
      <c r="P2" s="391" t="s">
        <v>81</v>
      </c>
      <c r="Q2" s="392"/>
      <c r="R2" s="392"/>
      <c r="S2" s="392"/>
      <c r="T2" s="392"/>
      <c r="U2" s="392"/>
      <c r="V2" s="393"/>
      <c r="W2" s="285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86" t="s">
        <v>3</v>
      </c>
      <c r="E3" s="43"/>
      <c r="F3" s="340"/>
      <c r="G3" s="340"/>
      <c r="H3" s="340"/>
      <c r="I3" s="340"/>
      <c r="J3" s="340"/>
      <c r="K3" s="341"/>
      <c r="L3" s="286" t="s">
        <v>5</v>
      </c>
      <c r="M3" s="389"/>
      <c r="N3" s="390"/>
      <c r="O3" s="286" t="s">
        <v>7</v>
      </c>
      <c r="P3" s="394"/>
      <c r="Q3" s="394"/>
      <c r="R3" s="394"/>
      <c r="S3" s="394"/>
      <c r="T3" s="394"/>
      <c r="U3" s="394"/>
      <c r="V3" s="395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396" t="s">
        <v>131</v>
      </c>
      <c r="R4" s="397"/>
      <c r="S4" s="397"/>
      <c r="T4" s="398"/>
      <c r="U4" s="28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8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12</v>
      </c>
      <c r="J24" s="377"/>
      <c r="K24" s="377">
        <v>13</v>
      </c>
      <c r="L24" s="377"/>
      <c r="M24" s="377">
        <v>14</v>
      </c>
      <c r="N24" s="377"/>
      <c r="O24" s="377">
        <v>15</v>
      </c>
      <c r="P24" s="377"/>
      <c r="Q24" s="377"/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87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2.0910000000000002</v>
      </c>
      <c r="J26" s="430"/>
      <c r="K26" s="430">
        <v>2.1030000000000002</v>
      </c>
      <c r="L26" s="430"/>
      <c r="M26" s="430">
        <v>2.097</v>
      </c>
      <c r="N26" s="430"/>
      <c r="O26" s="430">
        <v>2.0880000000000001</v>
      </c>
      <c r="P26" s="430"/>
      <c r="Q26" s="430"/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/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2.1040000000000001</v>
      </c>
      <c r="J30" s="430"/>
      <c r="K30" s="430">
        <v>2.1040000000000001</v>
      </c>
      <c r="L30" s="430"/>
      <c r="M30" s="430">
        <v>2.101</v>
      </c>
      <c r="N30" s="430"/>
      <c r="O30" s="430">
        <v>2.1</v>
      </c>
      <c r="P30" s="430"/>
      <c r="Q30" s="430"/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11.04</v>
      </c>
      <c r="J32" s="383"/>
      <c r="K32" s="383">
        <v>11.04</v>
      </c>
      <c r="L32" s="383"/>
      <c r="M32" s="383">
        <v>11.04</v>
      </c>
      <c r="N32" s="383"/>
      <c r="O32" s="383">
        <v>11.02</v>
      </c>
      <c r="P32" s="383"/>
      <c r="Q32" s="383"/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79" t="s">
        <v>87</v>
      </c>
      <c r="E34" s="280"/>
      <c r="F34" s="280"/>
      <c r="G34" s="280"/>
      <c r="H34" s="281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/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82" t="s">
        <v>88</v>
      </c>
      <c r="E35" s="283"/>
      <c r="F35" s="283"/>
      <c r="G35" s="283"/>
      <c r="H35" s="284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/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82" t="s">
        <v>67</v>
      </c>
      <c r="E37" s="283"/>
      <c r="F37" s="283"/>
      <c r="G37" s="283"/>
      <c r="H37" s="284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79" t="s">
        <v>69</v>
      </c>
      <c r="E38" s="280"/>
      <c r="F38" s="280"/>
      <c r="G38" s="280"/>
      <c r="H38" s="281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/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82" t="s">
        <v>70</v>
      </c>
      <c r="E39" s="283"/>
      <c r="F39" s="283"/>
      <c r="G39" s="283"/>
      <c r="H39" s="284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79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82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79" t="s">
        <v>73</v>
      </c>
      <c r="E42" s="276"/>
      <c r="F42" s="27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82" t="s">
        <v>74</v>
      </c>
      <c r="E43" s="278"/>
      <c r="F43" s="27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79" t="s">
        <v>75</v>
      </c>
      <c r="E44" s="276"/>
      <c r="F44" s="27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82" t="s">
        <v>76</v>
      </c>
      <c r="E45" s="278"/>
      <c r="F45" s="27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79" t="s">
        <v>77</v>
      </c>
      <c r="E46" s="280"/>
      <c r="F46" s="280"/>
      <c r="G46" s="280"/>
      <c r="H46" s="281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82" t="s">
        <v>78</v>
      </c>
      <c r="E47" s="283"/>
      <c r="F47" s="283"/>
      <c r="G47" s="283"/>
      <c r="H47" s="284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79" t="s">
        <v>79</v>
      </c>
      <c r="E48" s="280"/>
      <c r="F48" s="280"/>
      <c r="G48" s="280"/>
      <c r="H48" s="281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/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82" t="s">
        <v>80</v>
      </c>
      <c r="E49" s="283"/>
      <c r="F49" s="283"/>
      <c r="G49" s="283"/>
      <c r="H49" s="284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85" t="s">
        <v>2</v>
      </c>
      <c r="E2" s="42"/>
      <c r="F2" s="338" t="s">
        <v>91</v>
      </c>
      <c r="G2" s="338"/>
      <c r="H2" s="338"/>
      <c r="I2" s="338"/>
      <c r="J2" s="338"/>
      <c r="K2" s="339"/>
      <c r="L2" s="285" t="s">
        <v>4</v>
      </c>
      <c r="M2" s="338">
        <v>9</v>
      </c>
      <c r="N2" s="388"/>
      <c r="O2" s="285" t="s">
        <v>6</v>
      </c>
      <c r="P2" s="391" t="s">
        <v>81</v>
      </c>
      <c r="Q2" s="392"/>
      <c r="R2" s="392"/>
      <c r="S2" s="392"/>
      <c r="T2" s="392"/>
      <c r="U2" s="392"/>
      <c r="V2" s="393"/>
      <c r="W2" s="285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86" t="s">
        <v>3</v>
      </c>
      <c r="E3" s="43"/>
      <c r="F3" s="340"/>
      <c r="G3" s="340"/>
      <c r="H3" s="340"/>
      <c r="I3" s="340"/>
      <c r="J3" s="340"/>
      <c r="K3" s="341"/>
      <c r="L3" s="286" t="s">
        <v>5</v>
      </c>
      <c r="M3" s="389"/>
      <c r="N3" s="390"/>
      <c r="O3" s="286" t="s">
        <v>7</v>
      </c>
      <c r="P3" s="394"/>
      <c r="Q3" s="394"/>
      <c r="R3" s="394"/>
      <c r="S3" s="394"/>
      <c r="T3" s="394"/>
      <c r="U3" s="394"/>
      <c r="V3" s="395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396" t="s">
        <v>132</v>
      </c>
      <c r="R4" s="397"/>
      <c r="S4" s="397"/>
      <c r="T4" s="398"/>
      <c r="U4" s="28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8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466">
        <v>2</v>
      </c>
      <c r="J24" s="388"/>
      <c r="K24" s="466">
        <v>4</v>
      </c>
      <c r="L24" s="388"/>
      <c r="M24" s="466">
        <v>5</v>
      </c>
      <c r="N24" s="388"/>
      <c r="O24" s="466">
        <v>6</v>
      </c>
      <c r="P24" s="388"/>
      <c r="Q24" s="466">
        <v>7</v>
      </c>
      <c r="R24" s="388"/>
      <c r="S24" s="466">
        <v>10</v>
      </c>
      <c r="T24" s="388"/>
      <c r="U24" s="466">
        <v>11</v>
      </c>
      <c r="V24" s="388"/>
      <c r="W24" s="377">
        <v>12</v>
      </c>
      <c r="X24" s="377"/>
      <c r="Z24" s="50"/>
    </row>
    <row r="25" spans="1:28">
      <c r="A25" s="446" t="s">
        <v>15</v>
      </c>
      <c r="B25" s="447"/>
      <c r="C25" s="287" t="s">
        <v>46</v>
      </c>
      <c r="D25" s="451" t="s">
        <v>41</v>
      </c>
      <c r="E25" s="452"/>
      <c r="F25" s="452"/>
      <c r="G25" s="452"/>
      <c r="H25" s="453"/>
      <c r="I25" s="467"/>
      <c r="J25" s="390"/>
      <c r="K25" s="467"/>
      <c r="L25" s="390"/>
      <c r="M25" s="467"/>
      <c r="N25" s="390"/>
      <c r="O25" s="467"/>
      <c r="P25" s="390"/>
      <c r="Q25" s="467"/>
      <c r="R25" s="390"/>
      <c r="S25" s="467"/>
      <c r="T25" s="390"/>
      <c r="U25" s="467"/>
      <c r="V25" s="390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2.0990000000000002</v>
      </c>
      <c r="J26" s="430"/>
      <c r="K26" s="430">
        <v>2.1</v>
      </c>
      <c r="L26" s="430"/>
      <c r="M26" s="430">
        <v>2.0979999999999999</v>
      </c>
      <c r="N26" s="430"/>
      <c r="O26" s="430">
        <v>2.0979999999999999</v>
      </c>
      <c r="P26" s="430"/>
      <c r="Q26" s="430">
        <v>2.1019999999999999</v>
      </c>
      <c r="R26" s="430"/>
      <c r="S26" s="430">
        <v>2.1</v>
      </c>
      <c r="T26" s="430"/>
      <c r="U26" s="430">
        <v>2.097</v>
      </c>
      <c r="V26" s="430"/>
      <c r="W26" s="430">
        <v>2.1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2.0920000000000001</v>
      </c>
      <c r="J30" s="430"/>
      <c r="K30" s="430">
        <v>2.0950000000000002</v>
      </c>
      <c r="L30" s="430"/>
      <c r="M30" s="430">
        <v>2.101</v>
      </c>
      <c r="N30" s="430"/>
      <c r="O30" s="430">
        <v>2.0920000000000001</v>
      </c>
      <c r="P30" s="430"/>
      <c r="Q30" s="430">
        <v>2.0859999999999999</v>
      </c>
      <c r="R30" s="430"/>
      <c r="S30" s="430">
        <v>2.0819999999999999</v>
      </c>
      <c r="T30" s="430"/>
      <c r="U30" s="430">
        <v>2.089</v>
      </c>
      <c r="V30" s="430"/>
      <c r="W30" s="430">
        <v>2.0960000000000001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11.04</v>
      </c>
      <c r="L32" s="383"/>
      <c r="M32" s="383">
        <v>11.04</v>
      </c>
      <c r="N32" s="383"/>
      <c r="O32" s="383">
        <v>11.02</v>
      </c>
      <c r="P32" s="383"/>
      <c r="Q32" s="383">
        <v>11.01</v>
      </c>
      <c r="R32" s="383"/>
      <c r="S32" s="383">
        <v>11.01</v>
      </c>
      <c r="T32" s="383"/>
      <c r="U32" s="383">
        <v>11.02</v>
      </c>
      <c r="V32" s="383"/>
      <c r="W32" s="383">
        <v>11.04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79" t="s">
        <v>87</v>
      </c>
      <c r="E34" s="280"/>
      <c r="F34" s="280"/>
      <c r="G34" s="280"/>
      <c r="H34" s="281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82" t="s">
        <v>88</v>
      </c>
      <c r="E35" s="283"/>
      <c r="F35" s="283"/>
      <c r="G35" s="283"/>
      <c r="H35" s="284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82" t="s">
        <v>67</v>
      </c>
      <c r="E37" s="283"/>
      <c r="F37" s="283"/>
      <c r="G37" s="283"/>
      <c r="H37" s="284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79" t="s">
        <v>69</v>
      </c>
      <c r="E38" s="280"/>
      <c r="F38" s="280"/>
      <c r="G38" s="280"/>
      <c r="H38" s="281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82" t="s">
        <v>70</v>
      </c>
      <c r="E39" s="283"/>
      <c r="F39" s="283"/>
      <c r="G39" s="283"/>
      <c r="H39" s="284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79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82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79" t="s">
        <v>73</v>
      </c>
      <c r="E42" s="276"/>
      <c r="F42" s="27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82" t="s">
        <v>74</v>
      </c>
      <c r="E43" s="278"/>
      <c r="F43" s="27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79" t="s">
        <v>75</v>
      </c>
      <c r="E44" s="276"/>
      <c r="F44" s="27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82" t="s">
        <v>76</v>
      </c>
      <c r="E45" s="278"/>
      <c r="F45" s="27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79" t="s">
        <v>77</v>
      </c>
      <c r="E46" s="280"/>
      <c r="F46" s="280"/>
      <c r="G46" s="280"/>
      <c r="H46" s="281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82" t="s">
        <v>78</v>
      </c>
      <c r="E47" s="283"/>
      <c r="F47" s="283"/>
      <c r="G47" s="283"/>
      <c r="H47" s="284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79" t="s">
        <v>79</v>
      </c>
      <c r="E48" s="280"/>
      <c r="F48" s="280"/>
      <c r="G48" s="280"/>
      <c r="H48" s="281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82" t="s">
        <v>80</v>
      </c>
      <c r="E49" s="283"/>
      <c r="F49" s="283"/>
      <c r="G49" s="283"/>
      <c r="H49" s="284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85" t="s">
        <v>2</v>
      </c>
      <c r="E2" s="42"/>
      <c r="F2" s="338" t="s">
        <v>91</v>
      </c>
      <c r="G2" s="338"/>
      <c r="H2" s="338"/>
      <c r="I2" s="338"/>
      <c r="J2" s="338"/>
      <c r="K2" s="339"/>
      <c r="L2" s="285" t="s">
        <v>4</v>
      </c>
      <c r="M2" s="338">
        <v>9</v>
      </c>
      <c r="N2" s="388"/>
      <c r="O2" s="285" t="s">
        <v>6</v>
      </c>
      <c r="P2" s="391" t="s">
        <v>81</v>
      </c>
      <c r="Q2" s="392"/>
      <c r="R2" s="392"/>
      <c r="S2" s="392"/>
      <c r="T2" s="392"/>
      <c r="U2" s="392"/>
      <c r="V2" s="393"/>
      <c r="W2" s="285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86" t="s">
        <v>3</v>
      </c>
      <c r="E3" s="43"/>
      <c r="F3" s="340"/>
      <c r="G3" s="340"/>
      <c r="H3" s="340"/>
      <c r="I3" s="340"/>
      <c r="J3" s="340"/>
      <c r="K3" s="341"/>
      <c r="L3" s="286" t="s">
        <v>5</v>
      </c>
      <c r="M3" s="389"/>
      <c r="N3" s="390"/>
      <c r="O3" s="286" t="s">
        <v>7</v>
      </c>
      <c r="P3" s="394"/>
      <c r="Q3" s="394"/>
      <c r="R3" s="394"/>
      <c r="S3" s="394"/>
      <c r="T3" s="394"/>
      <c r="U3" s="394"/>
      <c r="V3" s="395"/>
      <c r="W3" s="286" t="s">
        <v>8</v>
      </c>
      <c r="X3" s="27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5" t="s">
        <v>9</v>
      </c>
      <c r="P4" s="6"/>
      <c r="Q4" s="396" t="s">
        <v>132</v>
      </c>
      <c r="R4" s="397"/>
      <c r="S4" s="397"/>
      <c r="T4" s="398"/>
      <c r="U4" s="285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86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13</v>
      </c>
      <c r="J24" s="377"/>
      <c r="K24" s="377">
        <v>14</v>
      </c>
      <c r="L24" s="377"/>
      <c r="M24" s="377">
        <v>15</v>
      </c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87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2.105</v>
      </c>
      <c r="J26" s="430"/>
      <c r="K26" s="430">
        <v>2.1019999999999999</v>
      </c>
      <c r="L26" s="430"/>
      <c r="M26" s="430">
        <v>2.101</v>
      </c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/>
      <c r="P28" s="430"/>
      <c r="Q28" s="430"/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2.1040000000000001</v>
      </c>
      <c r="J30" s="430"/>
      <c r="K30" s="430">
        <v>2.1019999999999999</v>
      </c>
      <c r="L30" s="430"/>
      <c r="M30" s="430">
        <v>2.0979999999999999</v>
      </c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11.04</v>
      </c>
      <c r="J32" s="383"/>
      <c r="K32" s="383">
        <v>11.04</v>
      </c>
      <c r="L32" s="383"/>
      <c r="M32" s="383">
        <v>11.02</v>
      </c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79" t="s">
        <v>87</v>
      </c>
      <c r="E34" s="280"/>
      <c r="F34" s="280"/>
      <c r="G34" s="280"/>
      <c r="H34" s="281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82" t="s">
        <v>88</v>
      </c>
      <c r="E35" s="283"/>
      <c r="F35" s="283"/>
      <c r="G35" s="283"/>
      <c r="H35" s="284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82" t="s">
        <v>67</v>
      </c>
      <c r="E37" s="283"/>
      <c r="F37" s="283"/>
      <c r="G37" s="283"/>
      <c r="H37" s="284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79" t="s">
        <v>69</v>
      </c>
      <c r="E38" s="280"/>
      <c r="F38" s="280"/>
      <c r="G38" s="280"/>
      <c r="H38" s="281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82" t="s">
        <v>70</v>
      </c>
      <c r="E39" s="283"/>
      <c r="F39" s="283"/>
      <c r="G39" s="283"/>
      <c r="H39" s="284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79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82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79" t="s">
        <v>73</v>
      </c>
      <c r="E42" s="276"/>
      <c r="F42" s="277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82" t="s">
        <v>74</v>
      </c>
      <c r="E43" s="278"/>
      <c r="F43" s="278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79" t="s">
        <v>75</v>
      </c>
      <c r="E44" s="276"/>
      <c r="F44" s="277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82" t="s">
        <v>76</v>
      </c>
      <c r="E45" s="278"/>
      <c r="F45" s="278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79" t="s">
        <v>77</v>
      </c>
      <c r="E46" s="280"/>
      <c r="F46" s="280"/>
      <c r="G46" s="280"/>
      <c r="H46" s="281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82" t="s">
        <v>78</v>
      </c>
      <c r="E47" s="283"/>
      <c r="F47" s="283"/>
      <c r="G47" s="283"/>
      <c r="H47" s="284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79" t="s">
        <v>79</v>
      </c>
      <c r="E48" s="280"/>
      <c r="F48" s="280"/>
      <c r="G48" s="280"/>
      <c r="H48" s="281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82" t="s">
        <v>80</v>
      </c>
      <c r="E49" s="283"/>
      <c r="F49" s="283"/>
      <c r="G49" s="283"/>
      <c r="H49" s="284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96" t="s">
        <v>2</v>
      </c>
      <c r="E2" s="42"/>
      <c r="F2" s="338" t="s">
        <v>91</v>
      </c>
      <c r="G2" s="338"/>
      <c r="H2" s="338"/>
      <c r="I2" s="338"/>
      <c r="J2" s="338"/>
      <c r="K2" s="339"/>
      <c r="L2" s="296" t="s">
        <v>4</v>
      </c>
      <c r="M2" s="338">
        <v>9</v>
      </c>
      <c r="N2" s="388"/>
      <c r="O2" s="296" t="s">
        <v>6</v>
      </c>
      <c r="P2" s="391" t="s">
        <v>81</v>
      </c>
      <c r="Q2" s="392"/>
      <c r="R2" s="392"/>
      <c r="S2" s="392"/>
      <c r="T2" s="392"/>
      <c r="U2" s="392"/>
      <c r="V2" s="393"/>
      <c r="W2" s="296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297" t="s">
        <v>3</v>
      </c>
      <c r="E3" s="43"/>
      <c r="F3" s="340"/>
      <c r="G3" s="340"/>
      <c r="H3" s="340"/>
      <c r="I3" s="340"/>
      <c r="J3" s="340"/>
      <c r="K3" s="341"/>
      <c r="L3" s="297" t="s">
        <v>5</v>
      </c>
      <c r="M3" s="389"/>
      <c r="N3" s="390"/>
      <c r="O3" s="297" t="s">
        <v>7</v>
      </c>
      <c r="P3" s="394"/>
      <c r="Q3" s="394"/>
      <c r="R3" s="394"/>
      <c r="S3" s="394"/>
      <c r="T3" s="394"/>
      <c r="U3" s="394"/>
      <c r="V3" s="395"/>
      <c r="W3" s="297" t="s">
        <v>8</v>
      </c>
      <c r="X3" s="2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6" t="s">
        <v>9</v>
      </c>
      <c r="P4" s="6"/>
      <c r="Q4" s="396" t="s">
        <v>133</v>
      </c>
      <c r="R4" s="397"/>
      <c r="S4" s="397"/>
      <c r="T4" s="398"/>
      <c r="U4" s="29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9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466">
        <v>2</v>
      </c>
      <c r="J24" s="388"/>
      <c r="K24" s="466">
        <v>4</v>
      </c>
      <c r="L24" s="388"/>
      <c r="M24" s="466">
        <v>5</v>
      </c>
      <c r="N24" s="388"/>
      <c r="O24" s="466">
        <v>6</v>
      </c>
      <c r="P24" s="388"/>
      <c r="Q24" s="466">
        <v>7</v>
      </c>
      <c r="R24" s="388"/>
      <c r="S24" s="466">
        <v>10</v>
      </c>
      <c r="T24" s="388"/>
      <c r="U24" s="466">
        <v>11</v>
      </c>
      <c r="V24" s="388"/>
      <c r="W24" s="377">
        <v>12</v>
      </c>
      <c r="X24" s="377"/>
      <c r="Z24" s="50"/>
    </row>
    <row r="25" spans="1:28">
      <c r="A25" s="446" t="s">
        <v>15</v>
      </c>
      <c r="B25" s="447"/>
      <c r="C25" s="294" t="s">
        <v>46</v>
      </c>
      <c r="D25" s="451" t="s">
        <v>41</v>
      </c>
      <c r="E25" s="452"/>
      <c r="F25" s="452"/>
      <c r="G25" s="452"/>
      <c r="H25" s="453"/>
      <c r="I25" s="467"/>
      <c r="J25" s="390"/>
      <c r="K25" s="467"/>
      <c r="L25" s="390"/>
      <c r="M25" s="467"/>
      <c r="N25" s="390"/>
      <c r="O25" s="467"/>
      <c r="P25" s="390"/>
      <c r="Q25" s="467"/>
      <c r="R25" s="390"/>
      <c r="S25" s="467"/>
      <c r="T25" s="390"/>
      <c r="U25" s="467"/>
      <c r="V25" s="390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</v>
      </c>
      <c r="J26" s="430"/>
      <c r="K26" s="430">
        <v>2.0990000000000002</v>
      </c>
      <c r="L26" s="430"/>
      <c r="M26" s="430">
        <v>2.097</v>
      </c>
      <c r="N26" s="430"/>
      <c r="O26" s="430">
        <v>2.097</v>
      </c>
      <c r="P26" s="430"/>
      <c r="Q26" s="430">
        <v>2.1</v>
      </c>
      <c r="R26" s="430"/>
      <c r="S26" s="430">
        <v>2.0979999999999999</v>
      </c>
      <c r="T26" s="430"/>
      <c r="U26" s="430">
        <v>2.0960000000000001</v>
      </c>
      <c r="V26" s="430"/>
      <c r="W26" s="430">
        <v>2.1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2.0910000000000002</v>
      </c>
      <c r="J30" s="430"/>
      <c r="K30" s="430">
        <v>2.0920000000000001</v>
      </c>
      <c r="L30" s="430"/>
      <c r="M30" s="430">
        <v>2.0979999999999999</v>
      </c>
      <c r="N30" s="430"/>
      <c r="O30" s="430">
        <v>2.089</v>
      </c>
      <c r="P30" s="430"/>
      <c r="Q30" s="430">
        <v>2.0840000000000001</v>
      </c>
      <c r="R30" s="430"/>
      <c r="S30" s="430">
        <v>2.077</v>
      </c>
      <c r="T30" s="430"/>
      <c r="U30" s="430">
        <v>2.0859999999999999</v>
      </c>
      <c r="V30" s="430"/>
      <c r="W30" s="430">
        <v>2.0939999999999999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11.03</v>
      </c>
      <c r="L32" s="383"/>
      <c r="M32" s="383">
        <v>11.04</v>
      </c>
      <c r="N32" s="383"/>
      <c r="O32" s="383">
        <v>11.03</v>
      </c>
      <c r="P32" s="383"/>
      <c r="Q32" s="383">
        <v>11.01</v>
      </c>
      <c r="R32" s="383"/>
      <c r="S32" s="383">
        <v>11.01</v>
      </c>
      <c r="T32" s="383"/>
      <c r="U32" s="383">
        <v>11.03</v>
      </c>
      <c r="V32" s="383"/>
      <c r="W32" s="383">
        <v>11.03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88" t="s">
        <v>87</v>
      </c>
      <c r="E34" s="289"/>
      <c r="F34" s="289"/>
      <c r="G34" s="289"/>
      <c r="H34" s="290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91" t="s">
        <v>88</v>
      </c>
      <c r="E35" s="292"/>
      <c r="F35" s="292"/>
      <c r="G35" s="292"/>
      <c r="H35" s="293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91" t="s">
        <v>67</v>
      </c>
      <c r="E37" s="292"/>
      <c r="F37" s="292"/>
      <c r="G37" s="292"/>
      <c r="H37" s="293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88" t="s">
        <v>69</v>
      </c>
      <c r="E38" s="289"/>
      <c r="F38" s="289"/>
      <c r="G38" s="289"/>
      <c r="H38" s="290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91" t="s">
        <v>70</v>
      </c>
      <c r="E39" s="292"/>
      <c r="F39" s="292"/>
      <c r="G39" s="292"/>
      <c r="H39" s="293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88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91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88" t="s">
        <v>73</v>
      </c>
      <c r="E42" s="295"/>
      <c r="F42" s="29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91" t="s">
        <v>74</v>
      </c>
      <c r="E43" s="300"/>
      <c r="F43" s="30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88" t="s">
        <v>75</v>
      </c>
      <c r="E44" s="295"/>
      <c r="F44" s="29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91" t="s">
        <v>76</v>
      </c>
      <c r="E45" s="300"/>
      <c r="F45" s="30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88" t="s">
        <v>77</v>
      </c>
      <c r="E46" s="289"/>
      <c r="F46" s="289"/>
      <c r="G46" s="289"/>
      <c r="H46" s="290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91" t="s">
        <v>78</v>
      </c>
      <c r="E47" s="292"/>
      <c r="F47" s="292"/>
      <c r="G47" s="292"/>
      <c r="H47" s="293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88" t="s">
        <v>79</v>
      </c>
      <c r="E48" s="289"/>
      <c r="F48" s="289"/>
      <c r="G48" s="289"/>
      <c r="H48" s="290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291" t="s">
        <v>80</v>
      </c>
      <c r="E49" s="292"/>
      <c r="F49" s="292"/>
      <c r="G49" s="292"/>
      <c r="H49" s="293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296" t="s">
        <v>2</v>
      </c>
      <c r="E2" s="42"/>
      <c r="F2" s="338" t="s">
        <v>91</v>
      </c>
      <c r="G2" s="338"/>
      <c r="H2" s="338"/>
      <c r="I2" s="338"/>
      <c r="J2" s="338"/>
      <c r="K2" s="339"/>
      <c r="L2" s="296" t="s">
        <v>4</v>
      </c>
      <c r="M2" s="338">
        <v>9</v>
      </c>
      <c r="N2" s="388"/>
      <c r="O2" s="296" t="s">
        <v>6</v>
      </c>
      <c r="P2" s="391" t="s">
        <v>81</v>
      </c>
      <c r="Q2" s="392"/>
      <c r="R2" s="392"/>
      <c r="S2" s="392"/>
      <c r="T2" s="392"/>
      <c r="U2" s="392"/>
      <c r="V2" s="393"/>
      <c r="W2" s="296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297" t="s">
        <v>3</v>
      </c>
      <c r="E3" s="43"/>
      <c r="F3" s="340"/>
      <c r="G3" s="340"/>
      <c r="H3" s="340"/>
      <c r="I3" s="340"/>
      <c r="J3" s="340"/>
      <c r="K3" s="341"/>
      <c r="L3" s="297" t="s">
        <v>5</v>
      </c>
      <c r="M3" s="389"/>
      <c r="N3" s="390"/>
      <c r="O3" s="297" t="s">
        <v>7</v>
      </c>
      <c r="P3" s="394"/>
      <c r="Q3" s="394"/>
      <c r="R3" s="394"/>
      <c r="S3" s="394"/>
      <c r="T3" s="394"/>
      <c r="U3" s="394"/>
      <c r="V3" s="395"/>
      <c r="W3" s="297" t="s">
        <v>8</v>
      </c>
      <c r="X3" s="2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6" t="s">
        <v>9</v>
      </c>
      <c r="P4" s="6"/>
      <c r="Q4" s="396" t="s">
        <v>133</v>
      </c>
      <c r="R4" s="397"/>
      <c r="S4" s="397"/>
      <c r="T4" s="398"/>
      <c r="U4" s="296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297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13</v>
      </c>
      <c r="J24" s="377"/>
      <c r="K24" s="377">
        <v>14</v>
      </c>
      <c r="L24" s="377"/>
      <c r="M24" s="377">
        <v>15</v>
      </c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294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2.1040000000000001</v>
      </c>
      <c r="J26" s="430"/>
      <c r="K26" s="430">
        <v>2.101</v>
      </c>
      <c r="L26" s="430"/>
      <c r="M26" s="430">
        <v>2.0979999999999999</v>
      </c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/>
      <c r="P28" s="430"/>
      <c r="Q28" s="430"/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2.097</v>
      </c>
      <c r="J30" s="430"/>
      <c r="K30" s="430">
        <v>2.0950000000000002</v>
      </c>
      <c r="L30" s="430"/>
      <c r="M30" s="430">
        <v>2.085</v>
      </c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11.04</v>
      </c>
      <c r="J32" s="383"/>
      <c r="K32" s="383">
        <v>11.03</v>
      </c>
      <c r="L32" s="383"/>
      <c r="M32" s="383">
        <v>11.01</v>
      </c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288" t="s">
        <v>87</v>
      </c>
      <c r="E34" s="289"/>
      <c r="F34" s="289"/>
      <c r="G34" s="289"/>
      <c r="H34" s="290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291" t="s">
        <v>88</v>
      </c>
      <c r="E35" s="292"/>
      <c r="F35" s="292"/>
      <c r="G35" s="292"/>
      <c r="H35" s="293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291" t="s">
        <v>67</v>
      </c>
      <c r="E37" s="292"/>
      <c r="F37" s="292"/>
      <c r="G37" s="292"/>
      <c r="H37" s="293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288" t="s">
        <v>69</v>
      </c>
      <c r="E38" s="289"/>
      <c r="F38" s="289"/>
      <c r="G38" s="289"/>
      <c r="H38" s="290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291" t="s">
        <v>70</v>
      </c>
      <c r="E39" s="292"/>
      <c r="F39" s="292"/>
      <c r="G39" s="292"/>
      <c r="H39" s="293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288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291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288" t="s">
        <v>73</v>
      </c>
      <c r="E42" s="295"/>
      <c r="F42" s="299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291" t="s">
        <v>74</v>
      </c>
      <c r="E43" s="300"/>
      <c r="F43" s="300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288" t="s">
        <v>75</v>
      </c>
      <c r="E44" s="295"/>
      <c r="F44" s="299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291" t="s">
        <v>76</v>
      </c>
      <c r="E45" s="300"/>
      <c r="F45" s="300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288" t="s">
        <v>77</v>
      </c>
      <c r="E46" s="289"/>
      <c r="F46" s="289"/>
      <c r="G46" s="289"/>
      <c r="H46" s="290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291" t="s">
        <v>78</v>
      </c>
      <c r="E47" s="292"/>
      <c r="F47" s="292"/>
      <c r="G47" s="292"/>
      <c r="H47" s="293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288" t="s">
        <v>79</v>
      </c>
      <c r="E48" s="289"/>
      <c r="F48" s="289"/>
      <c r="G48" s="289"/>
      <c r="H48" s="290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291" t="s">
        <v>80</v>
      </c>
      <c r="E49" s="292"/>
      <c r="F49" s="292"/>
      <c r="G49" s="292"/>
      <c r="H49" s="293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311" t="s">
        <v>2</v>
      </c>
      <c r="E2" s="42"/>
      <c r="F2" s="338" t="s">
        <v>91</v>
      </c>
      <c r="G2" s="338"/>
      <c r="H2" s="338"/>
      <c r="I2" s="338"/>
      <c r="J2" s="338"/>
      <c r="K2" s="339"/>
      <c r="L2" s="311" t="s">
        <v>4</v>
      </c>
      <c r="M2" s="338">
        <v>9</v>
      </c>
      <c r="N2" s="388"/>
      <c r="O2" s="311" t="s">
        <v>6</v>
      </c>
      <c r="P2" s="391" t="s">
        <v>81</v>
      </c>
      <c r="Q2" s="392"/>
      <c r="R2" s="392"/>
      <c r="S2" s="392"/>
      <c r="T2" s="392"/>
      <c r="U2" s="392"/>
      <c r="V2" s="393"/>
      <c r="W2" s="311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312" t="s">
        <v>3</v>
      </c>
      <c r="E3" s="43"/>
      <c r="F3" s="340"/>
      <c r="G3" s="340"/>
      <c r="H3" s="340"/>
      <c r="I3" s="340"/>
      <c r="J3" s="340"/>
      <c r="K3" s="341"/>
      <c r="L3" s="312" t="s">
        <v>5</v>
      </c>
      <c r="M3" s="389"/>
      <c r="N3" s="390"/>
      <c r="O3" s="312" t="s">
        <v>7</v>
      </c>
      <c r="P3" s="394"/>
      <c r="Q3" s="394"/>
      <c r="R3" s="394"/>
      <c r="S3" s="394"/>
      <c r="T3" s="394"/>
      <c r="U3" s="394"/>
      <c r="V3" s="395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396" t="s">
        <v>134</v>
      </c>
      <c r="R4" s="397"/>
      <c r="S4" s="397"/>
      <c r="T4" s="398"/>
      <c r="U4" s="311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312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466">
        <v>2</v>
      </c>
      <c r="J24" s="388"/>
      <c r="K24" s="466">
        <v>4</v>
      </c>
      <c r="L24" s="388"/>
      <c r="M24" s="466">
        <v>5</v>
      </c>
      <c r="N24" s="388"/>
      <c r="O24" s="466">
        <v>6</v>
      </c>
      <c r="P24" s="388"/>
      <c r="Q24" s="466">
        <v>7</v>
      </c>
      <c r="R24" s="388"/>
      <c r="S24" s="466">
        <v>10</v>
      </c>
      <c r="T24" s="388"/>
      <c r="U24" s="466">
        <v>11</v>
      </c>
      <c r="V24" s="388"/>
      <c r="W24" s="377">
        <v>12</v>
      </c>
      <c r="X24" s="377"/>
      <c r="Z24" s="50"/>
    </row>
    <row r="25" spans="1:28">
      <c r="A25" s="446" t="s">
        <v>15</v>
      </c>
      <c r="B25" s="447"/>
      <c r="C25" s="313" t="s">
        <v>46</v>
      </c>
      <c r="D25" s="451" t="s">
        <v>41</v>
      </c>
      <c r="E25" s="452"/>
      <c r="F25" s="452"/>
      <c r="G25" s="452"/>
      <c r="H25" s="453"/>
      <c r="I25" s="467"/>
      <c r="J25" s="390"/>
      <c r="K25" s="467"/>
      <c r="L25" s="390"/>
      <c r="M25" s="467"/>
      <c r="N25" s="390"/>
      <c r="O25" s="467"/>
      <c r="P25" s="390"/>
      <c r="Q25" s="467"/>
      <c r="R25" s="390"/>
      <c r="S25" s="467"/>
      <c r="T25" s="390"/>
      <c r="U25" s="467"/>
      <c r="V25" s="390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2.097</v>
      </c>
      <c r="J26" s="430"/>
      <c r="K26" s="430">
        <v>2.1030000000000002</v>
      </c>
      <c r="L26" s="430"/>
      <c r="M26" s="430">
        <v>2.0990000000000002</v>
      </c>
      <c r="N26" s="430"/>
      <c r="O26" s="430">
        <v>2.1</v>
      </c>
      <c r="P26" s="430"/>
      <c r="Q26" s="430">
        <v>2.1059999999999999</v>
      </c>
      <c r="R26" s="430"/>
      <c r="S26" s="430">
        <v>2.101</v>
      </c>
      <c r="T26" s="430"/>
      <c r="U26" s="430">
        <v>2.1</v>
      </c>
      <c r="V26" s="430"/>
      <c r="W26" s="430">
        <v>2.105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2.101</v>
      </c>
      <c r="J30" s="430"/>
      <c r="K30" s="430">
        <v>2.1</v>
      </c>
      <c r="L30" s="430"/>
      <c r="M30" s="430">
        <v>2.1139999999999999</v>
      </c>
      <c r="N30" s="430"/>
      <c r="O30" s="430">
        <v>2.0910000000000002</v>
      </c>
      <c r="P30" s="430"/>
      <c r="Q30" s="430">
        <v>2.1030000000000002</v>
      </c>
      <c r="R30" s="430"/>
      <c r="S30" s="430">
        <v>2.081</v>
      </c>
      <c r="T30" s="430"/>
      <c r="U30" s="430">
        <v>2.0910000000000002</v>
      </c>
      <c r="V30" s="430"/>
      <c r="W30" s="430">
        <v>2.0960000000000001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11.04</v>
      </c>
      <c r="L32" s="383"/>
      <c r="M32" s="383">
        <v>11.04</v>
      </c>
      <c r="N32" s="383"/>
      <c r="O32" s="383">
        <v>11.03</v>
      </c>
      <c r="P32" s="383"/>
      <c r="Q32" s="383">
        <v>11.01</v>
      </c>
      <c r="R32" s="383"/>
      <c r="S32" s="383">
        <v>11.02</v>
      </c>
      <c r="T32" s="383"/>
      <c r="U32" s="383">
        <v>11.03</v>
      </c>
      <c r="V32" s="383"/>
      <c r="W32" s="383">
        <v>11.04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305" t="s">
        <v>87</v>
      </c>
      <c r="E34" s="306"/>
      <c r="F34" s="306"/>
      <c r="G34" s="306"/>
      <c r="H34" s="307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308" t="s">
        <v>88</v>
      </c>
      <c r="E35" s="309"/>
      <c r="F35" s="309"/>
      <c r="G35" s="309"/>
      <c r="H35" s="310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308" t="s">
        <v>67</v>
      </c>
      <c r="E37" s="309"/>
      <c r="F37" s="309"/>
      <c r="G37" s="309"/>
      <c r="H37" s="310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305" t="s">
        <v>69</v>
      </c>
      <c r="E38" s="306"/>
      <c r="F38" s="306"/>
      <c r="G38" s="306"/>
      <c r="H38" s="307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308" t="s">
        <v>70</v>
      </c>
      <c r="E39" s="309"/>
      <c r="F39" s="309"/>
      <c r="G39" s="309"/>
      <c r="H39" s="310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305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308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305" t="s">
        <v>73</v>
      </c>
      <c r="E42" s="302"/>
      <c r="F42" s="30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308" t="s">
        <v>74</v>
      </c>
      <c r="E43" s="304"/>
      <c r="F43" s="30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305" t="s">
        <v>75</v>
      </c>
      <c r="E44" s="302"/>
      <c r="F44" s="30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308" t="s">
        <v>76</v>
      </c>
      <c r="E45" s="304"/>
      <c r="F45" s="30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305" t="s">
        <v>77</v>
      </c>
      <c r="E46" s="306"/>
      <c r="F46" s="306"/>
      <c r="G46" s="306"/>
      <c r="H46" s="307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308" t="s">
        <v>78</v>
      </c>
      <c r="E47" s="309"/>
      <c r="F47" s="309"/>
      <c r="G47" s="309"/>
      <c r="H47" s="310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305" t="s">
        <v>79</v>
      </c>
      <c r="E48" s="306"/>
      <c r="F48" s="306"/>
      <c r="G48" s="306"/>
      <c r="H48" s="307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308" t="s">
        <v>80</v>
      </c>
      <c r="E49" s="309"/>
      <c r="F49" s="309"/>
      <c r="G49" s="309"/>
      <c r="H49" s="310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311" t="s">
        <v>2</v>
      </c>
      <c r="E2" s="42"/>
      <c r="F2" s="338" t="s">
        <v>91</v>
      </c>
      <c r="G2" s="338"/>
      <c r="H2" s="338"/>
      <c r="I2" s="338"/>
      <c r="J2" s="338"/>
      <c r="K2" s="339"/>
      <c r="L2" s="311" t="s">
        <v>4</v>
      </c>
      <c r="M2" s="338">
        <v>9</v>
      </c>
      <c r="N2" s="388"/>
      <c r="O2" s="311" t="s">
        <v>6</v>
      </c>
      <c r="P2" s="391" t="s">
        <v>81</v>
      </c>
      <c r="Q2" s="392"/>
      <c r="R2" s="392"/>
      <c r="S2" s="392"/>
      <c r="T2" s="392"/>
      <c r="U2" s="392"/>
      <c r="V2" s="393"/>
      <c r="W2" s="311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312" t="s">
        <v>3</v>
      </c>
      <c r="E3" s="43"/>
      <c r="F3" s="340"/>
      <c r="G3" s="340"/>
      <c r="H3" s="340"/>
      <c r="I3" s="340"/>
      <c r="J3" s="340"/>
      <c r="K3" s="341"/>
      <c r="L3" s="312" t="s">
        <v>5</v>
      </c>
      <c r="M3" s="389"/>
      <c r="N3" s="390"/>
      <c r="O3" s="312" t="s">
        <v>7</v>
      </c>
      <c r="P3" s="394"/>
      <c r="Q3" s="394"/>
      <c r="R3" s="394"/>
      <c r="S3" s="394"/>
      <c r="T3" s="394"/>
      <c r="U3" s="394"/>
      <c r="V3" s="395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396" t="s">
        <v>134</v>
      </c>
      <c r="R4" s="397"/>
      <c r="S4" s="397"/>
      <c r="T4" s="398"/>
      <c r="U4" s="311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312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13</v>
      </c>
      <c r="J24" s="377"/>
      <c r="K24" s="377">
        <v>14</v>
      </c>
      <c r="L24" s="377"/>
      <c r="M24" s="377">
        <v>15</v>
      </c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313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2.105</v>
      </c>
      <c r="J26" s="430"/>
      <c r="K26" s="430">
        <v>2.1030000000000002</v>
      </c>
      <c r="L26" s="430"/>
      <c r="M26" s="430">
        <v>2.1040000000000001</v>
      </c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/>
      <c r="P28" s="430"/>
      <c r="Q28" s="430"/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2.1070000000000002</v>
      </c>
      <c r="J30" s="430"/>
      <c r="K30" s="430">
        <v>2.1040000000000001</v>
      </c>
      <c r="L30" s="430"/>
      <c r="M30" s="430">
        <v>2.0939999999999999</v>
      </c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11.03</v>
      </c>
      <c r="J32" s="383"/>
      <c r="K32" s="383">
        <v>11.04</v>
      </c>
      <c r="L32" s="383"/>
      <c r="M32" s="383">
        <v>11.01</v>
      </c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305" t="s">
        <v>87</v>
      </c>
      <c r="E34" s="306"/>
      <c r="F34" s="306"/>
      <c r="G34" s="306"/>
      <c r="H34" s="307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308" t="s">
        <v>88</v>
      </c>
      <c r="E35" s="309"/>
      <c r="F35" s="309"/>
      <c r="G35" s="309"/>
      <c r="H35" s="310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308" t="s">
        <v>67</v>
      </c>
      <c r="E37" s="309"/>
      <c r="F37" s="309"/>
      <c r="G37" s="309"/>
      <c r="H37" s="310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305" t="s">
        <v>69</v>
      </c>
      <c r="E38" s="306"/>
      <c r="F38" s="306"/>
      <c r="G38" s="306"/>
      <c r="H38" s="307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308" t="s">
        <v>70</v>
      </c>
      <c r="E39" s="309"/>
      <c r="F39" s="309"/>
      <c r="G39" s="309"/>
      <c r="H39" s="310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305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308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305" t="s">
        <v>73</v>
      </c>
      <c r="E42" s="302"/>
      <c r="F42" s="30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308" t="s">
        <v>74</v>
      </c>
      <c r="E43" s="304"/>
      <c r="F43" s="30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305" t="s">
        <v>75</v>
      </c>
      <c r="E44" s="302"/>
      <c r="F44" s="30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308" t="s">
        <v>76</v>
      </c>
      <c r="E45" s="304"/>
      <c r="F45" s="30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305" t="s">
        <v>77</v>
      </c>
      <c r="E46" s="306"/>
      <c r="F46" s="306"/>
      <c r="G46" s="306"/>
      <c r="H46" s="307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308" t="s">
        <v>78</v>
      </c>
      <c r="E47" s="309"/>
      <c r="F47" s="309"/>
      <c r="G47" s="309"/>
      <c r="H47" s="310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305" t="s">
        <v>79</v>
      </c>
      <c r="E48" s="306"/>
      <c r="F48" s="306"/>
      <c r="G48" s="306"/>
      <c r="H48" s="307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308" t="s">
        <v>80</v>
      </c>
      <c r="E49" s="309"/>
      <c r="F49" s="309"/>
      <c r="G49" s="309"/>
      <c r="H49" s="310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311" t="s">
        <v>2</v>
      </c>
      <c r="E2" s="42"/>
      <c r="F2" s="338" t="s">
        <v>91</v>
      </c>
      <c r="G2" s="338"/>
      <c r="H2" s="338"/>
      <c r="I2" s="338"/>
      <c r="J2" s="338"/>
      <c r="K2" s="339"/>
      <c r="L2" s="311" t="s">
        <v>4</v>
      </c>
      <c r="M2" s="338">
        <v>9</v>
      </c>
      <c r="N2" s="388"/>
      <c r="O2" s="311" t="s">
        <v>6</v>
      </c>
      <c r="P2" s="391" t="s">
        <v>81</v>
      </c>
      <c r="Q2" s="392"/>
      <c r="R2" s="392"/>
      <c r="S2" s="392"/>
      <c r="T2" s="392"/>
      <c r="U2" s="392"/>
      <c r="V2" s="393"/>
      <c r="W2" s="311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312" t="s">
        <v>3</v>
      </c>
      <c r="E3" s="43"/>
      <c r="F3" s="340"/>
      <c r="G3" s="340"/>
      <c r="H3" s="340"/>
      <c r="I3" s="340"/>
      <c r="J3" s="340"/>
      <c r="K3" s="341"/>
      <c r="L3" s="312" t="s">
        <v>5</v>
      </c>
      <c r="M3" s="389"/>
      <c r="N3" s="390"/>
      <c r="O3" s="312" t="s">
        <v>7</v>
      </c>
      <c r="P3" s="394"/>
      <c r="Q3" s="394"/>
      <c r="R3" s="394"/>
      <c r="S3" s="394"/>
      <c r="T3" s="394"/>
      <c r="U3" s="394"/>
      <c r="V3" s="395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396" t="s">
        <v>135</v>
      </c>
      <c r="R4" s="397"/>
      <c r="S4" s="397"/>
      <c r="T4" s="398"/>
      <c r="U4" s="311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312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466">
        <v>2</v>
      </c>
      <c r="J24" s="388"/>
      <c r="K24" s="466">
        <v>4</v>
      </c>
      <c r="L24" s="388"/>
      <c r="M24" s="466">
        <v>5</v>
      </c>
      <c r="N24" s="388"/>
      <c r="O24" s="466">
        <v>6</v>
      </c>
      <c r="P24" s="388"/>
      <c r="Q24" s="466">
        <v>7</v>
      </c>
      <c r="R24" s="388"/>
      <c r="S24" s="466">
        <v>10</v>
      </c>
      <c r="T24" s="388"/>
      <c r="U24" s="466">
        <v>11</v>
      </c>
      <c r="V24" s="388"/>
      <c r="W24" s="377">
        <v>12</v>
      </c>
      <c r="X24" s="377"/>
      <c r="Z24" s="50"/>
    </row>
    <row r="25" spans="1:28">
      <c r="A25" s="446" t="s">
        <v>15</v>
      </c>
      <c r="B25" s="447"/>
      <c r="C25" s="313" t="s">
        <v>46</v>
      </c>
      <c r="D25" s="451" t="s">
        <v>41</v>
      </c>
      <c r="E25" s="452"/>
      <c r="F25" s="452"/>
      <c r="G25" s="452"/>
      <c r="H25" s="453"/>
      <c r="I25" s="467"/>
      <c r="J25" s="390"/>
      <c r="K25" s="467"/>
      <c r="L25" s="390"/>
      <c r="M25" s="467"/>
      <c r="N25" s="390"/>
      <c r="O25" s="467"/>
      <c r="P25" s="390"/>
      <c r="Q25" s="467"/>
      <c r="R25" s="390"/>
      <c r="S25" s="467"/>
      <c r="T25" s="390"/>
      <c r="U25" s="467"/>
      <c r="V25" s="390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2.1019999999999999</v>
      </c>
      <c r="J26" s="430"/>
      <c r="K26" s="430">
        <v>2.105</v>
      </c>
      <c r="L26" s="430"/>
      <c r="M26" s="430">
        <v>2.1019999999999999</v>
      </c>
      <c r="N26" s="430"/>
      <c r="O26" s="430">
        <v>2.101</v>
      </c>
      <c r="P26" s="430"/>
      <c r="Q26" s="430">
        <v>2.105</v>
      </c>
      <c r="R26" s="430"/>
      <c r="S26" s="430">
        <v>2.1019999999999999</v>
      </c>
      <c r="T26" s="430"/>
      <c r="U26" s="430">
        <v>2.0990000000000002</v>
      </c>
      <c r="V26" s="430"/>
      <c r="W26" s="430">
        <v>2.1030000000000002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2.0960000000000001</v>
      </c>
      <c r="J30" s="430"/>
      <c r="K30" s="430">
        <v>2.097</v>
      </c>
      <c r="L30" s="430"/>
      <c r="M30" s="430">
        <v>2.0990000000000002</v>
      </c>
      <c r="N30" s="430"/>
      <c r="O30" s="430">
        <v>2.0920000000000001</v>
      </c>
      <c r="P30" s="430"/>
      <c r="Q30" s="430">
        <v>2.0830000000000002</v>
      </c>
      <c r="R30" s="430"/>
      <c r="S30" s="430">
        <v>2.081</v>
      </c>
      <c r="T30" s="430"/>
      <c r="U30" s="430">
        <v>2.089</v>
      </c>
      <c r="V30" s="430"/>
      <c r="W30" s="430">
        <v>2.0920000000000001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11.01</v>
      </c>
      <c r="J32" s="383"/>
      <c r="K32" s="383">
        <v>11.04</v>
      </c>
      <c r="L32" s="383"/>
      <c r="M32" s="383">
        <v>11.04</v>
      </c>
      <c r="N32" s="383"/>
      <c r="O32" s="383">
        <v>11.03</v>
      </c>
      <c r="P32" s="383"/>
      <c r="Q32" s="383">
        <v>11.01</v>
      </c>
      <c r="R32" s="383"/>
      <c r="S32" s="383">
        <v>11.02</v>
      </c>
      <c r="T32" s="383"/>
      <c r="U32" s="383">
        <v>11.03</v>
      </c>
      <c r="V32" s="383"/>
      <c r="W32" s="383">
        <v>11.04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305" t="s">
        <v>87</v>
      </c>
      <c r="E34" s="306"/>
      <c r="F34" s="306"/>
      <c r="G34" s="306"/>
      <c r="H34" s="307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308" t="s">
        <v>88</v>
      </c>
      <c r="E35" s="309"/>
      <c r="F35" s="309"/>
      <c r="G35" s="309"/>
      <c r="H35" s="310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308" t="s">
        <v>67</v>
      </c>
      <c r="E37" s="309"/>
      <c r="F37" s="309"/>
      <c r="G37" s="309"/>
      <c r="H37" s="310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305" t="s">
        <v>69</v>
      </c>
      <c r="E38" s="306"/>
      <c r="F38" s="306"/>
      <c r="G38" s="306"/>
      <c r="H38" s="307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308" t="s">
        <v>70</v>
      </c>
      <c r="E39" s="309"/>
      <c r="F39" s="309"/>
      <c r="G39" s="309"/>
      <c r="H39" s="310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305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308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305" t="s">
        <v>73</v>
      </c>
      <c r="E42" s="302"/>
      <c r="F42" s="30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308" t="s">
        <v>74</v>
      </c>
      <c r="E43" s="304"/>
      <c r="F43" s="30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305" t="s">
        <v>75</v>
      </c>
      <c r="E44" s="302"/>
      <c r="F44" s="30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308" t="s">
        <v>76</v>
      </c>
      <c r="E45" s="304"/>
      <c r="F45" s="30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305" t="s">
        <v>77</v>
      </c>
      <c r="E46" s="306"/>
      <c r="F46" s="306"/>
      <c r="G46" s="306"/>
      <c r="H46" s="307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308" t="s">
        <v>78</v>
      </c>
      <c r="E47" s="309"/>
      <c r="F47" s="309"/>
      <c r="G47" s="309"/>
      <c r="H47" s="310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305" t="s">
        <v>79</v>
      </c>
      <c r="E48" s="306"/>
      <c r="F48" s="306"/>
      <c r="G48" s="306"/>
      <c r="H48" s="307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308" t="s">
        <v>80</v>
      </c>
      <c r="E49" s="309"/>
      <c r="F49" s="309"/>
      <c r="G49" s="309"/>
      <c r="H49" s="310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311" t="s">
        <v>2</v>
      </c>
      <c r="E2" s="42"/>
      <c r="F2" s="338" t="s">
        <v>91</v>
      </c>
      <c r="G2" s="338"/>
      <c r="H2" s="338"/>
      <c r="I2" s="338"/>
      <c r="J2" s="338"/>
      <c r="K2" s="339"/>
      <c r="L2" s="311" t="s">
        <v>4</v>
      </c>
      <c r="M2" s="338">
        <v>9</v>
      </c>
      <c r="N2" s="388"/>
      <c r="O2" s="311" t="s">
        <v>6</v>
      </c>
      <c r="P2" s="391" t="s">
        <v>81</v>
      </c>
      <c r="Q2" s="392"/>
      <c r="R2" s="392"/>
      <c r="S2" s="392"/>
      <c r="T2" s="392"/>
      <c r="U2" s="392"/>
      <c r="V2" s="393"/>
      <c r="W2" s="311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312" t="s">
        <v>3</v>
      </c>
      <c r="E3" s="43"/>
      <c r="F3" s="340"/>
      <c r="G3" s="340"/>
      <c r="H3" s="340"/>
      <c r="I3" s="340"/>
      <c r="J3" s="340"/>
      <c r="K3" s="341"/>
      <c r="L3" s="312" t="s">
        <v>5</v>
      </c>
      <c r="M3" s="389"/>
      <c r="N3" s="390"/>
      <c r="O3" s="312" t="s">
        <v>7</v>
      </c>
      <c r="P3" s="394"/>
      <c r="Q3" s="394"/>
      <c r="R3" s="394"/>
      <c r="S3" s="394"/>
      <c r="T3" s="394"/>
      <c r="U3" s="394"/>
      <c r="V3" s="395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396" t="s">
        <v>135</v>
      </c>
      <c r="R4" s="397"/>
      <c r="S4" s="397"/>
      <c r="T4" s="398"/>
      <c r="U4" s="311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312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13</v>
      </c>
      <c r="J24" s="377"/>
      <c r="K24" s="377">
        <v>14</v>
      </c>
      <c r="L24" s="377"/>
      <c r="M24" s="377">
        <v>15</v>
      </c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313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2.1059999999999999</v>
      </c>
      <c r="J26" s="430"/>
      <c r="K26" s="430">
        <v>2.1040000000000001</v>
      </c>
      <c r="L26" s="430"/>
      <c r="M26" s="430">
        <v>2.1019999999999999</v>
      </c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/>
      <c r="P28" s="430"/>
      <c r="Q28" s="430"/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2.1030000000000002</v>
      </c>
      <c r="J30" s="430"/>
      <c r="K30" s="430">
        <v>2.089</v>
      </c>
      <c r="L30" s="430"/>
      <c r="M30" s="430">
        <v>2.0939999999999999</v>
      </c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11.03</v>
      </c>
      <c r="J32" s="383"/>
      <c r="K32" s="383">
        <v>11.04</v>
      </c>
      <c r="L32" s="383"/>
      <c r="M32" s="383">
        <v>11.02</v>
      </c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305" t="s">
        <v>87</v>
      </c>
      <c r="E34" s="306"/>
      <c r="F34" s="306"/>
      <c r="G34" s="306"/>
      <c r="H34" s="307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308" t="s">
        <v>88</v>
      </c>
      <c r="E35" s="309"/>
      <c r="F35" s="309"/>
      <c r="G35" s="309"/>
      <c r="H35" s="310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308" t="s">
        <v>67</v>
      </c>
      <c r="E37" s="309"/>
      <c r="F37" s="309"/>
      <c r="G37" s="309"/>
      <c r="H37" s="310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305" t="s">
        <v>69</v>
      </c>
      <c r="E38" s="306"/>
      <c r="F38" s="306"/>
      <c r="G38" s="306"/>
      <c r="H38" s="307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308" t="s">
        <v>70</v>
      </c>
      <c r="E39" s="309"/>
      <c r="F39" s="309"/>
      <c r="G39" s="309"/>
      <c r="H39" s="310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305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308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305" t="s">
        <v>73</v>
      </c>
      <c r="E42" s="302"/>
      <c r="F42" s="303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308" t="s">
        <v>74</v>
      </c>
      <c r="E43" s="304"/>
      <c r="F43" s="304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305" t="s">
        <v>75</v>
      </c>
      <c r="E44" s="302"/>
      <c r="F44" s="303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308" t="s">
        <v>76</v>
      </c>
      <c r="E45" s="304"/>
      <c r="F45" s="304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305" t="s">
        <v>77</v>
      </c>
      <c r="E46" s="306"/>
      <c r="F46" s="306"/>
      <c r="G46" s="306"/>
      <c r="H46" s="307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308" t="s">
        <v>78</v>
      </c>
      <c r="E47" s="309"/>
      <c r="F47" s="309"/>
      <c r="G47" s="309"/>
      <c r="H47" s="310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305" t="s">
        <v>79</v>
      </c>
      <c r="E48" s="306"/>
      <c r="F48" s="306"/>
      <c r="G48" s="306"/>
      <c r="H48" s="307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308" t="s">
        <v>80</v>
      </c>
      <c r="E49" s="309"/>
      <c r="F49" s="309"/>
      <c r="G49" s="309"/>
      <c r="H49" s="310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322" t="s">
        <v>2</v>
      </c>
      <c r="E2" s="42"/>
      <c r="F2" s="338" t="s">
        <v>91</v>
      </c>
      <c r="G2" s="338"/>
      <c r="H2" s="338"/>
      <c r="I2" s="338"/>
      <c r="J2" s="338"/>
      <c r="K2" s="339"/>
      <c r="L2" s="322" t="s">
        <v>4</v>
      </c>
      <c r="M2" s="338">
        <v>9</v>
      </c>
      <c r="N2" s="388"/>
      <c r="O2" s="322" t="s">
        <v>6</v>
      </c>
      <c r="P2" s="391" t="s">
        <v>81</v>
      </c>
      <c r="Q2" s="392"/>
      <c r="R2" s="392"/>
      <c r="S2" s="392"/>
      <c r="T2" s="392"/>
      <c r="U2" s="392"/>
      <c r="V2" s="393"/>
      <c r="W2" s="322" t="s">
        <v>34</v>
      </c>
      <c r="X2" s="32">
        <v>1</v>
      </c>
      <c r="Z2" s="34" t="s">
        <v>93</v>
      </c>
    </row>
    <row r="3" spans="1:26" ht="10" customHeight="1">
      <c r="A3" s="386" t="s">
        <v>1</v>
      </c>
      <c r="B3" s="387"/>
      <c r="C3" s="433"/>
      <c r="D3" s="323" t="s">
        <v>3</v>
      </c>
      <c r="E3" s="43"/>
      <c r="F3" s="340"/>
      <c r="G3" s="340"/>
      <c r="H3" s="340"/>
      <c r="I3" s="340"/>
      <c r="J3" s="340"/>
      <c r="K3" s="341"/>
      <c r="L3" s="323" t="s">
        <v>5</v>
      </c>
      <c r="M3" s="389"/>
      <c r="N3" s="390"/>
      <c r="O3" s="323" t="s">
        <v>7</v>
      </c>
      <c r="P3" s="394"/>
      <c r="Q3" s="394"/>
      <c r="R3" s="394"/>
      <c r="S3" s="394"/>
      <c r="T3" s="394"/>
      <c r="U3" s="394"/>
      <c r="V3" s="395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2" t="s">
        <v>9</v>
      </c>
      <c r="P4" s="6"/>
      <c r="Q4" s="396" t="s">
        <v>136</v>
      </c>
      <c r="R4" s="397"/>
      <c r="S4" s="397"/>
      <c r="T4" s="398"/>
      <c r="U4" s="32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323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466">
        <v>2</v>
      </c>
      <c r="J24" s="388"/>
      <c r="K24" s="466">
        <v>4</v>
      </c>
      <c r="L24" s="388"/>
      <c r="M24" s="466">
        <v>5</v>
      </c>
      <c r="N24" s="388"/>
      <c r="O24" s="466">
        <v>6</v>
      </c>
      <c r="P24" s="388"/>
      <c r="Q24" s="466">
        <v>7</v>
      </c>
      <c r="R24" s="388"/>
      <c r="S24" s="466">
        <v>10</v>
      </c>
      <c r="T24" s="388"/>
      <c r="U24" s="466">
        <v>11</v>
      </c>
      <c r="V24" s="388"/>
      <c r="W24" s="377">
        <v>12</v>
      </c>
      <c r="X24" s="377"/>
      <c r="Z24" s="50"/>
    </row>
    <row r="25" spans="1:28">
      <c r="A25" s="446" t="s">
        <v>15</v>
      </c>
      <c r="B25" s="447"/>
      <c r="C25" s="320" t="s">
        <v>46</v>
      </c>
      <c r="D25" s="451" t="s">
        <v>41</v>
      </c>
      <c r="E25" s="452"/>
      <c r="F25" s="452"/>
      <c r="G25" s="452"/>
      <c r="H25" s="453"/>
      <c r="I25" s="467"/>
      <c r="J25" s="390"/>
      <c r="K25" s="467"/>
      <c r="L25" s="390"/>
      <c r="M25" s="467"/>
      <c r="N25" s="390"/>
      <c r="O25" s="467"/>
      <c r="P25" s="390"/>
      <c r="Q25" s="467"/>
      <c r="R25" s="390"/>
      <c r="S25" s="467"/>
      <c r="T25" s="390"/>
      <c r="U25" s="467"/>
      <c r="V25" s="390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2.117</v>
      </c>
      <c r="J26" s="430"/>
      <c r="K26" s="430">
        <v>2.1105</v>
      </c>
      <c r="L26" s="430"/>
      <c r="M26" s="430">
        <v>2.113</v>
      </c>
      <c r="N26" s="430"/>
      <c r="O26" s="430">
        <v>2.1150000000000002</v>
      </c>
      <c r="P26" s="430"/>
      <c r="Q26" s="430">
        <v>2.1219999999999999</v>
      </c>
      <c r="R26" s="430"/>
      <c r="S26" s="430">
        <v>2.1280000000000001</v>
      </c>
      <c r="T26" s="430"/>
      <c r="U26" s="430">
        <v>2.1179999999999999</v>
      </c>
      <c r="V26" s="430"/>
      <c r="W26" s="430">
        <v>2.117</v>
      </c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>
        <v>1.99</v>
      </c>
      <c r="P28" s="430"/>
      <c r="Q28" s="430">
        <v>1.99</v>
      </c>
      <c r="R28" s="430"/>
      <c r="S28" s="430">
        <v>1.99</v>
      </c>
      <c r="T28" s="430"/>
      <c r="U28" s="430">
        <v>1.99</v>
      </c>
      <c r="V28" s="430"/>
      <c r="W28" s="430">
        <v>1.99</v>
      </c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2.0979999999999999</v>
      </c>
      <c r="J30" s="430"/>
      <c r="K30" s="430">
        <v>2.097</v>
      </c>
      <c r="L30" s="430"/>
      <c r="M30" s="430">
        <v>2.1030000000000002</v>
      </c>
      <c r="N30" s="430"/>
      <c r="O30" s="430">
        <v>2.0950000000000002</v>
      </c>
      <c r="P30" s="430"/>
      <c r="Q30" s="430">
        <v>2.0859999999999999</v>
      </c>
      <c r="R30" s="430"/>
      <c r="S30" s="430">
        <v>2.081</v>
      </c>
      <c r="T30" s="430"/>
      <c r="U30" s="430">
        <v>2.0880000000000001</v>
      </c>
      <c r="V30" s="430"/>
      <c r="W30" s="430">
        <v>2.0870000000000002</v>
      </c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11.02</v>
      </c>
      <c r="J32" s="383"/>
      <c r="K32" s="383">
        <v>11.04</v>
      </c>
      <c r="L32" s="383"/>
      <c r="M32" s="383">
        <v>11.03</v>
      </c>
      <c r="N32" s="383"/>
      <c r="O32" s="383">
        <v>11.03</v>
      </c>
      <c r="P32" s="383"/>
      <c r="Q32" s="383">
        <v>11</v>
      </c>
      <c r="R32" s="383"/>
      <c r="S32" s="383">
        <v>11.02</v>
      </c>
      <c r="T32" s="383"/>
      <c r="U32" s="383">
        <v>11.03</v>
      </c>
      <c r="V32" s="383"/>
      <c r="W32" s="383">
        <v>11.04</v>
      </c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314" t="s">
        <v>87</v>
      </c>
      <c r="E34" s="315"/>
      <c r="F34" s="315"/>
      <c r="G34" s="315"/>
      <c r="H34" s="316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 t="s">
        <v>98</v>
      </c>
      <c r="P34" s="345"/>
      <c r="Q34" s="345" t="s">
        <v>98</v>
      </c>
      <c r="R34" s="345"/>
      <c r="S34" s="345" t="s">
        <v>98</v>
      </c>
      <c r="T34" s="345"/>
      <c r="U34" s="345" t="s">
        <v>98</v>
      </c>
      <c r="V34" s="345"/>
      <c r="W34" s="345" t="s">
        <v>98</v>
      </c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317" t="s">
        <v>88</v>
      </c>
      <c r="E35" s="318"/>
      <c r="F35" s="318"/>
      <c r="G35" s="318"/>
      <c r="H35" s="319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 t="s">
        <v>98</v>
      </c>
      <c r="P36" s="345"/>
      <c r="Q36" s="345" t="s">
        <v>98</v>
      </c>
      <c r="R36" s="345"/>
      <c r="S36" s="345" t="s">
        <v>98</v>
      </c>
      <c r="T36" s="345"/>
      <c r="U36" s="345" t="s">
        <v>98</v>
      </c>
      <c r="V36" s="345"/>
      <c r="W36" s="345" t="s">
        <v>98</v>
      </c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317" t="s">
        <v>67</v>
      </c>
      <c r="E37" s="318"/>
      <c r="F37" s="318"/>
      <c r="G37" s="318"/>
      <c r="H37" s="319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314" t="s">
        <v>69</v>
      </c>
      <c r="E38" s="315"/>
      <c r="F38" s="315"/>
      <c r="G38" s="315"/>
      <c r="H38" s="316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 t="s">
        <v>101</v>
      </c>
      <c r="P38" s="345"/>
      <c r="Q38" s="345" t="s">
        <v>101</v>
      </c>
      <c r="R38" s="345"/>
      <c r="S38" s="345" t="s">
        <v>101</v>
      </c>
      <c r="T38" s="345"/>
      <c r="U38" s="345" t="s">
        <v>101</v>
      </c>
      <c r="V38" s="345"/>
      <c r="W38" s="345" t="s">
        <v>101</v>
      </c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317" t="s">
        <v>70</v>
      </c>
      <c r="E39" s="318"/>
      <c r="F39" s="318"/>
      <c r="G39" s="318"/>
      <c r="H39" s="319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314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317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314" t="s">
        <v>73</v>
      </c>
      <c r="E42" s="321"/>
      <c r="F42" s="32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317" t="s">
        <v>74</v>
      </c>
      <c r="E43" s="326"/>
      <c r="F43" s="32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314" t="s">
        <v>75</v>
      </c>
      <c r="E44" s="321"/>
      <c r="F44" s="32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317" t="s">
        <v>76</v>
      </c>
      <c r="E45" s="326"/>
      <c r="F45" s="32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314" t="s">
        <v>77</v>
      </c>
      <c r="E46" s="315"/>
      <c r="F46" s="315"/>
      <c r="G46" s="315"/>
      <c r="H46" s="316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317" t="s">
        <v>78</v>
      </c>
      <c r="E47" s="318"/>
      <c r="F47" s="318"/>
      <c r="G47" s="318"/>
      <c r="H47" s="319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314" t="s">
        <v>79</v>
      </c>
      <c r="E48" s="315"/>
      <c r="F48" s="315"/>
      <c r="G48" s="315"/>
      <c r="H48" s="316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 t="s">
        <v>101</v>
      </c>
      <c r="P48" s="345"/>
      <c r="Q48" s="345" t="s">
        <v>101</v>
      </c>
      <c r="R48" s="345"/>
      <c r="S48" s="345" t="s">
        <v>101</v>
      </c>
      <c r="T48" s="345"/>
      <c r="U48" s="345" t="s">
        <v>101</v>
      </c>
      <c r="V48" s="345"/>
      <c r="W48" s="345" t="s">
        <v>101</v>
      </c>
      <c r="X48" s="345"/>
      <c r="AA48" s="45"/>
      <c r="AB48" s="56"/>
    </row>
    <row r="49" spans="1:28" s="20" customFormat="1" ht="10" customHeight="1">
      <c r="A49" s="347"/>
      <c r="B49" s="347"/>
      <c r="C49" s="349"/>
      <c r="D49" s="317" t="s">
        <v>80</v>
      </c>
      <c r="E49" s="318"/>
      <c r="F49" s="318"/>
      <c r="G49" s="318"/>
      <c r="H49" s="319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</row>
    <row r="2" spans="1:26" ht="13.5" customHeight="1">
      <c r="A2" s="384" t="s">
        <v>30</v>
      </c>
      <c r="B2" s="385"/>
      <c r="C2" s="429" t="s">
        <v>92</v>
      </c>
      <c r="D2" s="322" t="s">
        <v>2</v>
      </c>
      <c r="E2" s="42"/>
      <c r="F2" s="338" t="s">
        <v>91</v>
      </c>
      <c r="G2" s="338"/>
      <c r="H2" s="338"/>
      <c r="I2" s="338"/>
      <c r="J2" s="338"/>
      <c r="K2" s="339"/>
      <c r="L2" s="322" t="s">
        <v>4</v>
      </c>
      <c r="M2" s="338">
        <v>9</v>
      </c>
      <c r="N2" s="388"/>
      <c r="O2" s="322" t="s">
        <v>6</v>
      </c>
      <c r="P2" s="391" t="s">
        <v>81</v>
      </c>
      <c r="Q2" s="392"/>
      <c r="R2" s="392"/>
      <c r="S2" s="392"/>
      <c r="T2" s="392"/>
      <c r="U2" s="392"/>
      <c r="V2" s="393"/>
      <c r="W2" s="322" t="s">
        <v>34</v>
      </c>
      <c r="X2" s="32">
        <v>2</v>
      </c>
      <c r="Z2" s="34" t="s">
        <v>93</v>
      </c>
    </row>
    <row r="3" spans="1:26" ht="10" customHeight="1">
      <c r="A3" s="386" t="s">
        <v>1</v>
      </c>
      <c r="B3" s="387"/>
      <c r="C3" s="433"/>
      <c r="D3" s="323" t="s">
        <v>3</v>
      </c>
      <c r="E3" s="43"/>
      <c r="F3" s="340"/>
      <c r="G3" s="340"/>
      <c r="H3" s="340"/>
      <c r="I3" s="340"/>
      <c r="J3" s="340"/>
      <c r="K3" s="341"/>
      <c r="L3" s="323" t="s">
        <v>5</v>
      </c>
      <c r="M3" s="389"/>
      <c r="N3" s="390"/>
      <c r="O3" s="323" t="s">
        <v>7</v>
      </c>
      <c r="P3" s="394"/>
      <c r="Q3" s="394"/>
      <c r="R3" s="394"/>
      <c r="S3" s="394"/>
      <c r="T3" s="394"/>
      <c r="U3" s="394"/>
      <c r="V3" s="395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2" t="s">
        <v>9</v>
      </c>
      <c r="P4" s="6"/>
      <c r="Q4" s="396" t="s">
        <v>136</v>
      </c>
      <c r="R4" s="397"/>
      <c r="S4" s="397"/>
      <c r="T4" s="398"/>
      <c r="U4" s="322" t="s">
        <v>11</v>
      </c>
      <c r="V4" s="7"/>
      <c r="W4" s="338">
        <v>3</v>
      </c>
      <c r="X4" s="38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99"/>
      <c r="R5" s="399"/>
      <c r="S5" s="399"/>
      <c r="T5" s="400"/>
      <c r="U5" s="323" t="s">
        <v>12</v>
      </c>
      <c r="V5" s="11"/>
      <c r="W5" s="389"/>
      <c r="X5" s="39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12" t="s">
        <v>36</v>
      </c>
      <c r="T6" s="413"/>
      <c r="U6" s="413"/>
      <c r="V6" s="413"/>
      <c r="W6" s="413"/>
      <c r="X6" s="36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15" t="s">
        <v>13</v>
      </c>
      <c r="T7" s="416"/>
      <c r="U7" s="416"/>
      <c r="V7" s="416"/>
      <c r="W7" s="416"/>
      <c r="X7" s="4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9" t="s">
        <v>91</v>
      </c>
      <c r="T8" s="380"/>
      <c r="U8" s="380"/>
      <c r="V8" s="381"/>
      <c r="W8" s="381"/>
      <c r="X8" s="382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4"/>
      <c r="T9" s="335"/>
      <c r="U9" s="335"/>
      <c r="V9" s="336"/>
      <c r="W9" s="336"/>
      <c r="X9" s="33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4"/>
      <c r="T10" s="335"/>
      <c r="U10" s="335"/>
      <c r="V10" s="336"/>
      <c r="W10" s="336"/>
      <c r="X10" s="33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4"/>
      <c r="T11" s="335"/>
      <c r="U11" s="335"/>
      <c r="V11" s="336"/>
      <c r="W11" s="336"/>
      <c r="X11" s="33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4"/>
      <c r="T12" s="335"/>
      <c r="U12" s="335"/>
      <c r="V12" s="336"/>
      <c r="W12" s="336"/>
      <c r="X12" s="33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4"/>
      <c r="T13" s="335"/>
      <c r="U13" s="335"/>
      <c r="V13" s="336"/>
      <c r="W13" s="336"/>
      <c r="X13" s="33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4"/>
      <c r="T14" s="376"/>
      <c r="U14" s="376"/>
      <c r="V14" s="456"/>
      <c r="W14" s="457"/>
      <c r="X14" s="4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4"/>
      <c r="T15" s="376"/>
      <c r="U15" s="376"/>
      <c r="V15" s="456"/>
      <c r="W15" s="457"/>
      <c r="X15" s="4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4"/>
      <c r="T16" s="376"/>
      <c r="U16" s="376"/>
      <c r="V16" s="456"/>
      <c r="W16" s="457"/>
      <c r="X16" s="4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4"/>
      <c r="T17" s="376"/>
      <c r="U17" s="376"/>
      <c r="V17" s="456"/>
      <c r="W17" s="457"/>
      <c r="X17" s="4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4"/>
      <c r="T18" s="376"/>
      <c r="U18" s="376"/>
      <c r="V18" s="456"/>
      <c r="W18" s="457"/>
      <c r="X18" s="4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4"/>
      <c r="T19" s="376"/>
      <c r="U19" s="376"/>
      <c r="V19" s="456"/>
      <c r="W19" s="457"/>
      <c r="X19" s="4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4"/>
      <c r="T20" s="376"/>
      <c r="U20" s="376"/>
      <c r="V20" s="456"/>
      <c r="W20" s="457"/>
      <c r="X20" s="4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4"/>
      <c r="T21" s="376"/>
      <c r="U21" s="376"/>
      <c r="V21" s="459"/>
      <c r="W21" s="460"/>
      <c r="X21" s="433"/>
    </row>
    <row r="22" spans="1:28" ht="12.75" customHeight="1">
      <c r="A22" s="412" t="s">
        <v>35</v>
      </c>
      <c r="B22" s="434"/>
      <c r="C22" s="435"/>
      <c r="D22" s="440" t="s">
        <v>40</v>
      </c>
      <c r="E22" s="441"/>
      <c r="F22" s="441"/>
      <c r="G22" s="44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  <c r="T22" s="381"/>
      <c r="U22" s="381"/>
      <c r="V22" s="382"/>
      <c r="W22" s="438" t="s">
        <v>37</v>
      </c>
      <c r="X22" s="439"/>
      <c r="Z22" s="52" t="s">
        <v>52</v>
      </c>
    </row>
    <row r="23" spans="1:28" ht="11.25" customHeight="1">
      <c r="A23" s="415" t="s">
        <v>14</v>
      </c>
      <c r="B23" s="436"/>
      <c r="C23" s="437"/>
      <c r="D23" s="442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4"/>
      <c r="W23" s="415" t="s">
        <v>49</v>
      </c>
      <c r="X23" s="437"/>
      <c r="Z23" s="51" t="s">
        <v>53</v>
      </c>
    </row>
    <row r="24" spans="1:28" ht="14.25" customHeight="1">
      <c r="A24" s="412" t="s">
        <v>29</v>
      </c>
      <c r="B24" s="445"/>
      <c r="C24" s="33" t="s">
        <v>16</v>
      </c>
      <c r="D24" s="448" t="s">
        <v>38</v>
      </c>
      <c r="E24" s="449"/>
      <c r="F24" s="449"/>
      <c r="G24" s="449"/>
      <c r="H24" s="450"/>
      <c r="I24" s="377">
        <v>13</v>
      </c>
      <c r="J24" s="377"/>
      <c r="K24" s="377">
        <v>14</v>
      </c>
      <c r="L24" s="377"/>
      <c r="M24" s="377">
        <v>15</v>
      </c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Z24" s="50"/>
    </row>
    <row r="25" spans="1:28">
      <c r="A25" s="446" t="s">
        <v>15</v>
      </c>
      <c r="B25" s="447"/>
      <c r="C25" s="320" t="s">
        <v>46</v>
      </c>
      <c r="D25" s="451" t="s">
        <v>41</v>
      </c>
      <c r="E25" s="452"/>
      <c r="F25" s="452"/>
      <c r="G25" s="452"/>
      <c r="H25" s="453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Z25" s="327" t="s">
        <v>50</v>
      </c>
    </row>
    <row r="26" spans="1:28" s="19" customFormat="1" ht="10" customHeight="1">
      <c r="A26" s="346" t="s">
        <v>54</v>
      </c>
      <c r="B26" s="346"/>
      <c r="C26" s="348" t="s">
        <v>82</v>
      </c>
      <c r="D26" s="327" t="s">
        <v>50</v>
      </c>
      <c r="E26" s="329">
        <v>2.08</v>
      </c>
      <c r="F26" s="330"/>
      <c r="G26" s="52" t="s">
        <v>52</v>
      </c>
      <c r="H26" s="44">
        <v>0.05</v>
      </c>
      <c r="I26" s="430">
        <v>2.1269999999999998</v>
      </c>
      <c r="J26" s="430"/>
      <c r="K26" s="430">
        <v>2.1269999999999998</v>
      </c>
      <c r="L26" s="430"/>
      <c r="M26" s="430">
        <v>2.1259999999999999</v>
      </c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Z26" s="328"/>
      <c r="AA26" s="46">
        <f>E26+H26</f>
        <v>2.13</v>
      </c>
      <c r="AB26" s="56">
        <v>26</v>
      </c>
    </row>
    <row r="27" spans="1:28" s="19" customFormat="1" ht="10" customHeight="1">
      <c r="A27" s="347"/>
      <c r="B27" s="347"/>
      <c r="C27" s="366"/>
      <c r="D27" s="328"/>
      <c r="E27" s="331"/>
      <c r="F27" s="331"/>
      <c r="G27" s="51" t="s">
        <v>53</v>
      </c>
      <c r="H27" s="48">
        <v>0.05</v>
      </c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AA27" s="46">
        <f>E26-H27</f>
        <v>2.0300000000000002</v>
      </c>
      <c r="AB27" s="56">
        <v>27</v>
      </c>
    </row>
    <row r="28" spans="1:28" s="19" customFormat="1" ht="10" customHeight="1">
      <c r="A28" s="346" t="s">
        <v>55</v>
      </c>
      <c r="B28" s="346"/>
      <c r="C28" s="348" t="s">
        <v>83</v>
      </c>
      <c r="D28" s="327" t="s">
        <v>50</v>
      </c>
      <c r="E28" s="329">
        <v>1.97</v>
      </c>
      <c r="F28" s="330"/>
      <c r="G28" s="52" t="s">
        <v>52</v>
      </c>
      <c r="H28" s="44">
        <v>0.05</v>
      </c>
      <c r="I28" s="430">
        <v>1.99</v>
      </c>
      <c r="J28" s="430"/>
      <c r="K28" s="430">
        <v>1.99</v>
      </c>
      <c r="L28" s="430"/>
      <c r="M28" s="430">
        <v>1.99</v>
      </c>
      <c r="N28" s="430"/>
      <c r="O28" s="430"/>
      <c r="P28" s="430"/>
      <c r="Q28" s="430"/>
      <c r="R28" s="430"/>
      <c r="S28" s="430"/>
      <c r="T28" s="430"/>
      <c r="U28" s="430"/>
      <c r="V28" s="430"/>
      <c r="W28" s="430"/>
      <c r="X28" s="430"/>
      <c r="AA28" s="46">
        <f>E28+H28</f>
        <v>2.02</v>
      </c>
      <c r="AB28" s="56">
        <v>28</v>
      </c>
    </row>
    <row r="29" spans="1:28" s="19" customFormat="1" ht="10" customHeight="1">
      <c r="A29" s="347"/>
      <c r="B29" s="347"/>
      <c r="C29" s="366"/>
      <c r="D29" s="328"/>
      <c r="E29" s="331"/>
      <c r="F29" s="331"/>
      <c r="G29" s="51" t="s">
        <v>53</v>
      </c>
      <c r="H29" s="48">
        <v>0.05</v>
      </c>
      <c r="I29" s="430"/>
      <c r="J29" s="430"/>
      <c r="K29" s="430"/>
      <c r="L29" s="430"/>
      <c r="M29" s="430"/>
      <c r="N29" s="430"/>
      <c r="O29" s="430"/>
      <c r="P29" s="430"/>
      <c r="Q29" s="430"/>
      <c r="R29" s="430"/>
      <c r="S29" s="430"/>
      <c r="T29" s="430"/>
      <c r="U29" s="430"/>
      <c r="V29" s="430"/>
      <c r="W29" s="430"/>
      <c r="X29" s="430"/>
      <c r="AA29" s="46">
        <f>E28-H29</f>
        <v>1.92</v>
      </c>
      <c r="AB29" s="56">
        <v>29</v>
      </c>
    </row>
    <row r="30" spans="1:28" s="19" customFormat="1" ht="10" customHeight="1">
      <c r="A30" s="346" t="s">
        <v>56</v>
      </c>
      <c r="B30" s="346"/>
      <c r="C30" s="348" t="s">
        <v>82</v>
      </c>
      <c r="D30" s="327" t="s">
        <v>50</v>
      </c>
      <c r="E30" s="329">
        <v>2.08</v>
      </c>
      <c r="F30" s="330"/>
      <c r="G30" s="52" t="s">
        <v>52</v>
      </c>
      <c r="H30" s="44">
        <v>0.05</v>
      </c>
      <c r="I30" s="430">
        <v>2.1059999999999999</v>
      </c>
      <c r="J30" s="430"/>
      <c r="K30" s="430">
        <v>2.101</v>
      </c>
      <c r="L30" s="430"/>
      <c r="M30" s="430">
        <v>2.093</v>
      </c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AA30" s="46">
        <f>E30+H30</f>
        <v>2.13</v>
      </c>
      <c r="AB30" s="56">
        <v>30</v>
      </c>
    </row>
    <row r="31" spans="1:28" s="19" customFormat="1" ht="10" customHeight="1">
      <c r="A31" s="347"/>
      <c r="B31" s="347"/>
      <c r="C31" s="366"/>
      <c r="D31" s="328"/>
      <c r="E31" s="331"/>
      <c r="F31" s="331"/>
      <c r="G31" s="51" t="s">
        <v>53</v>
      </c>
      <c r="H31" s="48">
        <v>0.05</v>
      </c>
      <c r="I31" s="430"/>
      <c r="J31" s="430"/>
      <c r="K31" s="430"/>
      <c r="L31" s="430"/>
      <c r="M31" s="430"/>
      <c r="N31" s="430"/>
      <c r="O31" s="430"/>
      <c r="P31" s="430"/>
      <c r="Q31" s="430"/>
      <c r="R31" s="430"/>
      <c r="S31" s="430"/>
      <c r="T31" s="430"/>
      <c r="U31" s="430"/>
      <c r="V31" s="430"/>
      <c r="W31" s="430"/>
      <c r="X31" s="430"/>
      <c r="AA31" s="46">
        <f>E30-H31</f>
        <v>2.0300000000000002</v>
      </c>
      <c r="AB31" s="56">
        <v>31</v>
      </c>
    </row>
    <row r="32" spans="1:28" s="19" customFormat="1" ht="10" customHeight="1">
      <c r="A32" s="346" t="s">
        <v>57</v>
      </c>
      <c r="B32" s="346"/>
      <c r="C32" s="348" t="s">
        <v>84</v>
      </c>
      <c r="D32" s="327" t="s">
        <v>50</v>
      </c>
      <c r="E32" s="329">
        <v>10.92</v>
      </c>
      <c r="F32" s="330"/>
      <c r="G32" s="52" t="s">
        <v>52</v>
      </c>
      <c r="H32" s="44">
        <v>0.13</v>
      </c>
      <c r="I32" s="383">
        <v>11.04</v>
      </c>
      <c r="J32" s="383"/>
      <c r="K32" s="383">
        <v>11.03</v>
      </c>
      <c r="L32" s="383"/>
      <c r="M32" s="383">
        <v>11.02</v>
      </c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AA32" s="46">
        <f>E32+H32</f>
        <v>11.05</v>
      </c>
      <c r="AB32" s="56">
        <v>32</v>
      </c>
    </row>
    <row r="33" spans="1:28" s="19" customFormat="1" ht="10" customHeight="1">
      <c r="A33" s="347"/>
      <c r="B33" s="347"/>
      <c r="C33" s="366"/>
      <c r="D33" s="328"/>
      <c r="E33" s="331"/>
      <c r="F33" s="331"/>
      <c r="G33" s="51" t="s">
        <v>53</v>
      </c>
      <c r="H33" s="48">
        <v>0.13</v>
      </c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AA33" s="46">
        <f>E32-H33</f>
        <v>10.79</v>
      </c>
      <c r="AB33" s="56">
        <v>33</v>
      </c>
    </row>
    <row r="34" spans="1:28" s="19" customFormat="1" ht="10" customHeight="1">
      <c r="A34" s="346" t="s">
        <v>58</v>
      </c>
      <c r="B34" s="346"/>
      <c r="C34" s="332" t="s">
        <v>86</v>
      </c>
      <c r="D34" s="314" t="s">
        <v>87</v>
      </c>
      <c r="E34" s="315"/>
      <c r="F34" s="315"/>
      <c r="G34" s="315"/>
      <c r="H34" s="316"/>
      <c r="I34" s="345" t="s">
        <v>98</v>
      </c>
      <c r="J34" s="345"/>
      <c r="K34" s="345" t="s">
        <v>98</v>
      </c>
      <c r="L34" s="345"/>
      <c r="M34" s="345" t="s">
        <v>98</v>
      </c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345"/>
      <c r="AA34" s="47"/>
      <c r="AB34" s="56">
        <v>34</v>
      </c>
    </row>
    <row r="35" spans="1:28" s="19" customFormat="1" ht="10" customHeight="1">
      <c r="A35" s="347"/>
      <c r="B35" s="347"/>
      <c r="C35" s="333"/>
      <c r="D35" s="317" t="s">
        <v>88</v>
      </c>
      <c r="E35" s="318"/>
      <c r="F35" s="318"/>
      <c r="G35" s="318"/>
      <c r="H35" s="319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AA35" s="47"/>
      <c r="AB35" s="56">
        <v>35</v>
      </c>
    </row>
    <row r="36" spans="1:28" s="20" customFormat="1" ht="10" customHeight="1">
      <c r="A36" s="346" t="s">
        <v>59</v>
      </c>
      <c r="B36" s="346"/>
      <c r="C36" s="31" t="s">
        <v>94</v>
      </c>
      <c r="D36" s="57" t="s">
        <v>68</v>
      </c>
      <c r="E36" s="53"/>
      <c r="F36" s="53"/>
      <c r="G36" s="53"/>
      <c r="H36" s="37"/>
      <c r="I36" s="345" t="s">
        <v>98</v>
      </c>
      <c r="J36" s="345"/>
      <c r="K36" s="345" t="s">
        <v>98</v>
      </c>
      <c r="L36" s="345"/>
      <c r="M36" s="345" t="s">
        <v>98</v>
      </c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AA36" s="45"/>
      <c r="AB36" s="56">
        <v>36</v>
      </c>
    </row>
    <row r="37" spans="1:28" s="20" customFormat="1" ht="10" customHeight="1">
      <c r="A37" s="347"/>
      <c r="B37" s="347"/>
      <c r="C37" s="30" t="s">
        <v>63</v>
      </c>
      <c r="D37" s="317" t="s">
        <v>67</v>
      </c>
      <c r="E37" s="318"/>
      <c r="F37" s="318"/>
      <c r="G37" s="318"/>
      <c r="H37" s="319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AA37" s="45"/>
      <c r="AB37" s="56">
        <v>37</v>
      </c>
    </row>
    <row r="38" spans="1:28" s="20" customFormat="1" ht="10" customHeight="1">
      <c r="A38" s="346" t="s">
        <v>85</v>
      </c>
      <c r="B38" s="346"/>
      <c r="C38" s="31" t="s">
        <v>64</v>
      </c>
      <c r="D38" s="314" t="s">
        <v>69</v>
      </c>
      <c r="E38" s="315"/>
      <c r="F38" s="315"/>
      <c r="G38" s="315"/>
      <c r="H38" s="316"/>
      <c r="I38" s="345" t="s">
        <v>101</v>
      </c>
      <c r="J38" s="345"/>
      <c r="K38" s="345" t="s">
        <v>101</v>
      </c>
      <c r="L38" s="345"/>
      <c r="M38" s="345" t="s">
        <v>101</v>
      </c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AA38" s="45"/>
      <c r="AB38" s="56">
        <v>38</v>
      </c>
    </row>
    <row r="39" spans="1:28" s="20" customFormat="1" ht="10" customHeight="1">
      <c r="A39" s="347"/>
      <c r="B39" s="347"/>
      <c r="C39" s="30" t="s">
        <v>63</v>
      </c>
      <c r="D39" s="317" t="s">
        <v>70</v>
      </c>
      <c r="E39" s="318"/>
      <c r="F39" s="318"/>
      <c r="G39" s="318"/>
      <c r="H39" s="319"/>
      <c r="I39" s="345"/>
      <c r="J39" s="345"/>
      <c r="K39" s="345"/>
      <c r="L39" s="345"/>
      <c r="M39" s="345"/>
      <c r="N39" s="345"/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AA39" s="45"/>
      <c r="AB39" s="56">
        <v>39</v>
      </c>
    </row>
    <row r="40" spans="1:28" s="20" customFormat="1" ht="10" customHeight="1">
      <c r="A40" s="346" t="s">
        <v>60</v>
      </c>
      <c r="B40" s="346"/>
      <c r="C40" s="31" t="s">
        <v>64</v>
      </c>
      <c r="D40" s="314" t="s">
        <v>71</v>
      </c>
      <c r="E40" s="54"/>
      <c r="F40" s="54"/>
      <c r="G40" s="54"/>
      <c r="H40" s="38"/>
      <c r="I40" s="345"/>
      <c r="J40" s="345"/>
      <c r="K40" s="345"/>
      <c r="L40" s="345"/>
      <c r="M40" s="345"/>
      <c r="N40" s="345"/>
      <c r="O40" s="345"/>
      <c r="P40" s="345"/>
      <c r="Q40" s="345"/>
      <c r="R40" s="345"/>
      <c r="S40" s="345"/>
      <c r="T40" s="345"/>
      <c r="U40" s="345"/>
      <c r="V40" s="345"/>
      <c r="W40" s="345"/>
      <c r="X40" s="345"/>
      <c r="AA40" s="45"/>
      <c r="AB40" s="56">
        <v>40</v>
      </c>
    </row>
    <row r="41" spans="1:28" s="20" customFormat="1" ht="10" customHeight="1">
      <c r="A41" s="347"/>
      <c r="B41" s="347"/>
      <c r="C41" s="30" t="s">
        <v>63</v>
      </c>
      <c r="D41" s="317" t="s">
        <v>72</v>
      </c>
      <c r="E41" s="55"/>
      <c r="F41" s="55"/>
      <c r="G41" s="55"/>
      <c r="H41" s="39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AA41" s="45"/>
      <c r="AB41" s="56"/>
    </row>
    <row r="42" spans="1:28" s="20" customFormat="1" ht="10" customHeight="1">
      <c r="A42" s="346" t="s">
        <v>61</v>
      </c>
      <c r="B42" s="346"/>
      <c r="C42" s="332" t="s">
        <v>65</v>
      </c>
      <c r="D42" s="314" t="s">
        <v>73</v>
      </c>
      <c r="E42" s="321"/>
      <c r="F42" s="325"/>
      <c r="G42" s="52"/>
      <c r="H42" s="44"/>
      <c r="I42" s="345"/>
      <c r="J42" s="345"/>
      <c r="K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AA42" s="45"/>
      <c r="AB42" s="56"/>
    </row>
    <row r="43" spans="1:28" s="20" customFormat="1" ht="10" customHeight="1">
      <c r="A43" s="347"/>
      <c r="B43" s="347"/>
      <c r="C43" s="465"/>
      <c r="D43" s="317" t="s">
        <v>74</v>
      </c>
      <c r="E43" s="326"/>
      <c r="F43" s="326"/>
      <c r="G43" s="51"/>
      <c r="H43" s="48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AA43" s="45"/>
      <c r="AB43" s="56"/>
    </row>
    <row r="44" spans="1:28" s="20" customFormat="1" ht="10" customHeight="1">
      <c r="A44" s="346" t="s">
        <v>62</v>
      </c>
      <c r="B44" s="346"/>
      <c r="C44" s="332" t="s">
        <v>65</v>
      </c>
      <c r="D44" s="314" t="s">
        <v>75</v>
      </c>
      <c r="E44" s="321"/>
      <c r="F44" s="325"/>
      <c r="G44" s="52"/>
      <c r="H44" s="44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AA44" s="45"/>
      <c r="AB44" s="56"/>
    </row>
    <row r="45" spans="1:28" s="20" customFormat="1" ht="10" customHeight="1">
      <c r="A45" s="347"/>
      <c r="B45" s="347"/>
      <c r="C45" s="333"/>
      <c r="D45" s="317" t="s">
        <v>76</v>
      </c>
      <c r="E45" s="326"/>
      <c r="F45" s="326"/>
      <c r="G45" s="51"/>
      <c r="H45" s="48"/>
      <c r="I45" s="345"/>
      <c r="J45" s="345"/>
      <c r="K45" s="345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AA45" s="45"/>
      <c r="AB45" s="56"/>
    </row>
    <row r="46" spans="1:28" s="20" customFormat="1" ht="10" customHeight="1">
      <c r="A46" s="346" t="s">
        <v>90</v>
      </c>
      <c r="B46" s="346"/>
      <c r="C46" s="332" t="s">
        <v>65</v>
      </c>
      <c r="D46" s="314" t="s">
        <v>77</v>
      </c>
      <c r="E46" s="315"/>
      <c r="F46" s="315"/>
      <c r="G46" s="315"/>
      <c r="H46" s="316"/>
      <c r="I46" s="345"/>
      <c r="J46" s="345"/>
      <c r="K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AA46" s="45"/>
      <c r="AB46" s="56"/>
    </row>
    <row r="47" spans="1:28" s="20" customFormat="1" ht="10" customHeight="1">
      <c r="A47" s="347"/>
      <c r="B47" s="347"/>
      <c r="C47" s="333"/>
      <c r="D47" s="317" t="s">
        <v>78</v>
      </c>
      <c r="E47" s="318"/>
      <c r="F47" s="318"/>
      <c r="G47" s="318"/>
      <c r="H47" s="319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AA47" s="45"/>
      <c r="AB47" s="56"/>
    </row>
    <row r="48" spans="1:28" s="20" customFormat="1" ht="10" customHeight="1">
      <c r="A48" s="346" t="s">
        <v>89</v>
      </c>
      <c r="B48" s="346"/>
      <c r="C48" s="348" t="s">
        <v>66</v>
      </c>
      <c r="D48" s="314" t="s">
        <v>79</v>
      </c>
      <c r="E48" s="315"/>
      <c r="F48" s="315"/>
      <c r="G48" s="315"/>
      <c r="H48" s="316"/>
      <c r="I48" s="345" t="s">
        <v>101</v>
      </c>
      <c r="J48" s="345"/>
      <c r="K48" s="345" t="s">
        <v>101</v>
      </c>
      <c r="L48" s="345"/>
      <c r="M48" s="345" t="s">
        <v>101</v>
      </c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AA48" s="45"/>
      <c r="AB48" s="56"/>
    </row>
    <row r="49" spans="1:28" s="20" customFormat="1" ht="10" customHeight="1">
      <c r="A49" s="347"/>
      <c r="B49" s="347"/>
      <c r="C49" s="349"/>
      <c r="D49" s="317" t="s">
        <v>80</v>
      </c>
      <c r="E49" s="318"/>
      <c r="F49" s="318"/>
      <c r="G49" s="318"/>
      <c r="H49" s="319"/>
      <c r="I49" s="345"/>
      <c r="J49" s="345"/>
      <c r="K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AA49" s="45"/>
      <c r="AB49" s="56"/>
    </row>
    <row r="50" spans="1:28" s="20" customFormat="1" ht="10" customHeight="1">
      <c r="A50" s="346"/>
      <c r="B50" s="346"/>
      <c r="C50" s="40"/>
      <c r="D50" s="356"/>
      <c r="E50" s="357"/>
      <c r="F50" s="357"/>
      <c r="G50" s="357"/>
      <c r="H50" s="358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AA50" s="45"/>
      <c r="AB50" s="56"/>
    </row>
    <row r="51" spans="1:28" s="20" customFormat="1" ht="10" customHeight="1">
      <c r="A51" s="347"/>
      <c r="B51" s="347"/>
      <c r="C51" s="41"/>
      <c r="D51" s="363"/>
      <c r="E51" s="364"/>
      <c r="F51" s="364"/>
      <c r="G51" s="364"/>
      <c r="H51" s="36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AA51" s="45"/>
      <c r="AB51" s="56"/>
    </row>
    <row r="52" spans="1:28" s="20" customFormat="1" ht="10" customHeight="1">
      <c r="A52" s="346"/>
      <c r="B52" s="346"/>
      <c r="C52" s="348"/>
      <c r="D52" s="356"/>
      <c r="E52" s="357"/>
      <c r="F52" s="357"/>
      <c r="G52" s="357"/>
      <c r="H52" s="358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AA52" s="45"/>
      <c r="AB52" s="56"/>
    </row>
    <row r="53" spans="1:28" s="20" customFormat="1" ht="10" customHeight="1">
      <c r="A53" s="347"/>
      <c r="B53" s="347"/>
      <c r="C53" s="366"/>
      <c r="D53" s="363"/>
      <c r="E53" s="364"/>
      <c r="F53" s="364"/>
      <c r="G53" s="364"/>
      <c r="H53" s="36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AA53" s="45"/>
      <c r="AB53" s="56"/>
    </row>
    <row r="54" spans="1:28" s="20" customFormat="1" ht="10" customHeight="1">
      <c r="A54" s="346"/>
      <c r="B54" s="346"/>
      <c r="C54" s="348"/>
      <c r="D54" s="327"/>
      <c r="E54" s="342"/>
      <c r="F54" s="343"/>
      <c r="G54" s="52"/>
      <c r="H54" s="44"/>
      <c r="I54" s="345"/>
      <c r="J54" s="345"/>
      <c r="K54" s="345"/>
      <c r="L54" s="345"/>
      <c r="M54" s="345"/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AA54" s="45"/>
      <c r="AB54" s="56"/>
    </row>
    <row r="55" spans="1:28" s="20" customFormat="1" ht="10" customHeight="1">
      <c r="A55" s="347"/>
      <c r="B55" s="347"/>
      <c r="C55" s="366"/>
      <c r="D55" s="328"/>
      <c r="E55" s="344"/>
      <c r="F55" s="344"/>
      <c r="G55" s="51"/>
      <c r="H55" s="48"/>
      <c r="I55" s="345"/>
      <c r="J55" s="345"/>
      <c r="K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AA55" s="45"/>
      <c r="AB55" s="56"/>
    </row>
    <row r="56" spans="1:28" s="20" customFormat="1" ht="10" customHeight="1">
      <c r="A56" s="346"/>
      <c r="B56" s="346"/>
      <c r="C56" s="348"/>
      <c r="D56" s="327"/>
      <c r="E56" s="342"/>
      <c r="F56" s="343"/>
      <c r="G56" s="52"/>
      <c r="H56" s="44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AA56" s="45"/>
      <c r="AB56" s="56"/>
    </row>
    <row r="57" spans="1:28" s="20" customFormat="1" ht="10" customHeight="1">
      <c r="A57" s="347"/>
      <c r="B57" s="347"/>
      <c r="C57" s="366"/>
      <c r="D57" s="328"/>
      <c r="E57" s="344"/>
      <c r="F57" s="344"/>
      <c r="G57" s="51"/>
      <c r="H57" s="48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AA57" s="45"/>
      <c r="AB57" s="56"/>
    </row>
    <row r="58" spans="1:28" s="20" customFormat="1" ht="10" customHeight="1">
      <c r="A58" s="346"/>
      <c r="B58" s="346"/>
      <c r="C58" s="40"/>
      <c r="D58" s="356"/>
      <c r="E58" s="357"/>
      <c r="F58" s="357"/>
      <c r="G58" s="357"/>
      <c r="H58" s="358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AA58" s="45"/>
      <c r="AB58" s="56"/>
    </row>
    <row r="59" spans="1:28" s="20" customFormat="1" ht="10" customHeight="1">
      <c r="A59" s="347"/>
      <c r="B59" s="347"/>
      <c r="C59" s="41"/>
      <c r="D59" s="363"/>
      <c r="E59" s="364"/>
      <c r="F59" s="364"/>
      <c r="G59" s="364"/>
      <c r="H59" s="36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AA59" s="45"/>
      <c r="AB59" s="56"/>
    </row>
    <row r="60" spans="1:28" s="20" customFormat="1" ht="10" customHeight="1">
      <c r="A60" s="346"/>
      <c r="B60" s="346"/>
      <c r="C60" s="348"/>
      <c r="D60" s="356"/>
      <c r="E60" s="357"/>
      <c r="F60" s="357"/>
      <c r="G60" s="357"/>
      <c r="H60" s="358"/>
      <c r="I60" s="345"/>
      <c r="J60" s="345"/>
      <c r="K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AA60" s="45"/>
      <c r="AB60" s="56"/>
    </row>
    <row r="61" spans="1:28" s="20" customFormat="1" ht="10" customHeight="1">
      <c r="A61" s="347"/>
      <c r="B61" s="347"/>
      <c r="C61" s="366"/>
      <c r="D61" s="363"/>
      <c r="E61" s="364"/>
      <c r="F61" s="364"/>
      <c r="G61" s="364"/>
      <c r="H61" s="365"/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AA61" s="45"/>
      <c r="AB61" s="56"/>
    </row>
    <row r="62" spans="1:28" s="20" customFormat="1" ht="10" customHeight="1">
      <c r="A62" s="346"/>
      <c r="B62" s="346"/>
      <c r="C62" s="348"/>
      <c r="D62" s="356"/>
      <c r="E62" s="357"/>
      <c r="F62" s="357"/>
      <c r="G62" s="357"/>
      <c r="H62" s="358"/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AA62" s="45"/>
      <c r="AB62" s="56"/>
    </row>
    <row r="63" spans="1:28" s="20" customFormat="1" ht="10" customHeight="1">
      <c r="A63" s="347"/>
      <c r="B63" s="347"/>
      <c r="C63" s="366"/>
      <c r="D63" s="363"/>
      <c r="E63" s="364"/>
      <c r="F63" s="364"/>
      <c r="G63" s="364"/>
      <c r="H63" s="36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AA63" s="45"/>
      <c r="AB63" s="56"/>
    </row>
    <row r="64" spans="1:28" s="20" customFormat="1" ht="10" customHeight="1">
      <c r="A64" s="422"/>
      <c r="B64" s="423"/>
      <c r="C64" s="426"/>
      <c r="D64" s="428"/>
      <c r="E64" s="342"/>
      <c r="F64" s="342"/>
      <c r="G64" s="342"/>
      <c r="H64" s="429"/>
      <c r="I64" s="345"/>
      <c r="J64" s="345"/>
      <c r="K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AA64" s="45"/>
      <c r="AB64" s="56"/>
    </row>
    <row r="65" spans="1:28" s="20" customFormat="1" ht="10" customHeight="1" thickBot="1">
      <c r="A65" s="424"/>
      <c r="B65" s="425"/>
      <c r="C65" s="427"/>
      <c r="D65" s="418"/>
      <c r="E65" s="419"/>
      <c r="F65" s="419"/>
      <c r="G65" s="419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AA65" s="45"/>
      <c r="AB65" s="56"/>
    </row>
    <row r="66" spans="1:28" ht="12.75" customHeight="1" thickTop="1">
      <c r="A66" s="402" t="s">
        <v>42</v>
      </c>
      <c r="B66" s="403"/>
      <c r="C66" s="403"/>
      <c r="D66" s="403"/>
      <c r="E66" s="403"/>
      <c r="F66" s="403"/>
      <c r="G66" s="403"/>
      <c r="H66" s="403"/>
      <c r="I66" s="403"/>
      <c r="J66" s="403"/>
      <c r="K66" s="403"/>
      <c r="L66" s="403"/>
      <c r="M66" s="403"/>
      <c r="N66" s="403"/>
      <c r="O66" s="403"/>
      <c r="P66" s="404"/>
      <c r="Q66" s="372"/>
      <c r="R66" s="373"/>
      <c r="S66" s="372"/>
      <c r="T66" s="373"/>
      <c r="U66" s="372"/>
      <c r="V66" s="373"/>
      <c r="W66" s="372"/>
      <c r="X66" s="373"/>
    </row>
    <row r="67" spans="1:28" ht="9.75" customHeight="1">
      <c r="A67" s="405" t="s">
        <v>43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7"/>
      <c r="Q67" s="374"/>
      <c r="R67" s="375"/>
      <c r="S67" s="374"/>
      <c r="T67" s="375"/>
      <c r="U67" s="374"/>
      <c r="V67" s="375"/>
      <c r="W67" s="374"/>
      <c r="X67" s="375"/>
    </row>
    <row r="68" spans="1:28" ht="12.75" customHeight="1">
      <c r="A68" s="353" t="s">
        <v>39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5"/>
      <c r="Q68" s="359"/>
      <c r="R68" s="360"/>
      <c r="S68" s="359"/>
      <c r="T68" s="360"/>
      <c r="U68" s="359"/>
      <c r="V68" s="360"/>
      <c r="W68" s="359"/>
      <c r="X68" s="360"/>
    </row>
    <row r="69" spans="1:28" ht="9.75" customHeight="1">
      <c r="A69" s="350" t="s">
        <v>44</v>
      </c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2"/>
      <c r="Q69" s="361"/>
      <c r="R69" s="362"/>
      <c r="S69" s="361"/>
      <c r="T69" s="362"/>
      <c r="U69" s="361"/>
      <c r="V69" s="362"/>
      <c r="W69" s="361"/>
      <c r="X69" s="362"/>
    </row>
    <row r="70" spans="1:28" ht="12.75" customHeight="1">
      <c r="A70" s="353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5"/>
      <c r="Q70" s="359"/>
      <c r="R70" s="360"/>
      <c r="S70" s="359"/>
      <c r="T70" s="360"/>
      <c r="U70" s="359"/>
      <c r="V70" s="360"/>
      <c r="W70" s="359"/>
      <c r="X70" s="360"/>
    </row>
    <row r="71" spans="1:28" ht="9.75" customHeight="1">
      <c r="A71" s="350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2"/>
      <c r="Q71" s="361"/>
      <c r="R71" s="362"/>
      <c r="S71" s="361"/>
      <c r="T71" s="362"/>
      <c r="U71" s="361"/>
      <c r="V71" s="362"/>
      <c r="W71" s="361"/>
      <c r="X71" s="362"/>
    </row>
    <row r="72" spans="1:28" ht="12.75" customHeight="1">
      <c r="A72" s="353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5"/>
      <c r="Q72" s="359"/>
      <c r="R72" s="360"/>
      <c r="S72" s="359"/>
      <c r="T72" s="360"/>
      <c r="U72" s="359"/>
      <c r="V72" s="360"/>
      <c r="W72" s="359"/>
      <c r="X72" s="360"/>
    </row>
    <row r="73" spans="1:28" ht="9.75" customHeight="1">
      <c r="A73" s="350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2"/>
      <c r="Q73" s="361"/>
      <c r="R73" s="362"/>
      <c r="S73" s="361"/>
      <c r="T73" s="362"/>
      <c r="U73" s="361"/>
      <c r="V73" s="362"/>
      <c r="W73" s="361"/>
      <c r="X73" s="362"/>
    </row>
    <row r="74" spans="1:28" ht="12.75" customHeight="1">
      <c r="A74" s="353" t="s">
        <v>113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5"/>
      <c r="Q74" s="359" t="s">
        <v>96</v>
      </c>
      <c r="R74" s="360"/>
      <c r="S74" s="367">
        <v>42983</v>
      </c>
      <c r="T74" s="368"/>
      <c r="U74" s="359"/>
      <c r="V74" s="360"/>
      <c r="W74" s="359"/>
      <c r="X74" s="360"/>
    </row>
    <row r="75" spans="1:28" ht="9.75" customHeight="1">
      <c r="A75" s="350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2"/>
      <c r="Q75" s="361"/>
      <c r="R75" s="362"/>
      <c r="S75" s="369"/>
      <c r="T75" s="370"/>
      <c r="U75" s="361"/>
      <c r="V75" s="362"/>
      <c r="W75" s="361"/>
      <c r="X75" s="362"/>
    </row>
    <row r="76" spans="1:28" ht="12.75" customHeight="1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5"/>
      <c r="Q76" s="359" t="s">
        <v>17</v>
      </c>
      <c r="R76" s="360"/>
      <c r="S76" s="371">
        <v>42285</v>
      </c>
      <c r="T76" s="360"/>
      <c r="U76" s="359"/>
      <c r="V76" s="360"/>
      <c r="W76" s="359"/>
      <c r="X76" s="360"/>
    </row>
    <row r="77" spans="1:28" ht="9.75" customHeight="1">
      <c r="A77" s="350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2"/>
      <c r="Q77" s="361"/>
      <c r="R77" s="362"/>
      <c r="S77" s="361"/>
      <c r="T77" s="362"/>
      <c r="U77" s="361"/>
      <c r="V77" s="362"/>
      <c r="W77" s="361"/>
      <c r="X77" s="362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461" t="s">
        <v>47</v>
      </c>
      <c r="K78" s="462"/>
      <c r="L78" s="408"/>
      <c r="M78" s="408"/>
      <c r="N78" s="408"/>
      <c r="O78" s="408"/>
      <c r="P78" s="409"/>
      <c r="Q78" s="401" t="s">
        <v>18</v>
      </c>
      <c r="R78" s="401"/>
      <c r="S78" s="401" t="s">
        <v>19</v>
      </c>
      <c r="T78" s="401"/>
      <c r="U78" s="401" t="s">
        <v>20</v>
      </c>
      <c r="V78" s="401"/>
      <c r="W78" s="401" t="s">
        <v>22</v>
      </c>
      <c r="X78" s="40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463" t="s">
        <v>45</v>
      </c>
      <c r="K79" s="464"/>
      <c r="L79" s="410"/>
      <c r="M79" s="410"/>
      <c r="N79" s="410"/>
      <c r="O79" s="410"/>
      <c r="P79" s="411"/>
      <c r="Q79" s="414" t="s">
        <v>5</v>
      </c>
      <c r="R79" s="414"/>
      <c r="S79" s="414" t="s">
        <v>10</v>
      </c>
      <c r="T79" s="414"/>
      <c r="U79" s="414" t="s">
        <v>21</v>
      </c>
      <c r="V79" s="414"/>
      <c r="W79" s="414" t="s">
        <v>23</v>
      </c>
      <c r="X79" s="414"/>
    </row>
    <row r="80" spans="1:28" ht="13.5" customHeight="1">
      <c r="A80" s="454" t="s">
        <v>24</v>
      </c>
      <c r="B80" s="455"/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58</vt:i4>
      </vt:variant>
      <vt:variant>
        <vt:lpstr>已命名的範圍</vt:lpstr>
      </vt:variant>
      <vt:variant>
        <vt:i4>58</vt:i4>
      </vt:variant>
    </vt:vector>
  </HeadingPairs>
  <TitlesOfParts>
    <vt:vector size="116" baseType="lpstr">
      <vt:lpstr>SETUP</vt:lpstr>
      <vt:lpstr>SETUP (2)</vt:lpstr>
      <vt:lpstr>180221D</vt:lpstr>
      <vt:lpstr>180221D-2</vt:lpstr>
      <vt:lpstr>180221E</vt:lpstr>
      <vt:lpstr>180221E-2</vt:lpstr>
      <vt:lpstr>180222D</vt:lpstr>
      <vt:lpstr>180222D-2</vt:lpstr>
      <vt:lpstr>180222E</vt:lpstr>
      <vt:lpstr>180222E-2</vt:lpstr>
      <vt:lpstr>180223D</vt:lpstr>
      <vt:lpstr>180223D-2</vt:lpstr>
      <vt:lpstr>180225E</vt:lpstr>
      <vt:lpstr>180225E-2</vt:lpstr>
      <vt:lpstr>180226D</vt:lpstr>
      <vt:lpstr>180226D-2</vt:lpstr>
      <vt:lpstr>180226E</vt:lpstr>
      <vt:lpstr>180226E-2</vt:lpstr>
      <vt:lpstr>180227D</vt:lpstr>
      <vt:lpstr>180227D-2</vt:lpstr>
      <vt:lpstr>180228E</vt:lpstr>
      <vt:lpstr>180228E-2</vt:lpstr>
      <vt:lpstr>180301D</vt:lpstr>
      <vt:lpstr>180301D-2</vt:lpstr>
      <vt:lpstr>180301E</vt:lpstr>
      <vt:lpstr>180301E-2</vt:lpstr>
      <vt:lpstr>180302D</vt:lpstr>
      <vt:lpstr>180302D-2</vt:lpstr>
      <vt:lpstr>180304E</vt:lpstr>
      <vt:lpstr>180304E-2</vt:lpstr>
      <vt:lpstr>180305D</vt:lpstr>
      <vt:lpstr>180305D-2</vt:lpstr>
      <vt:lpstr>180305E</vt:lpstr>
      <vt:lpstr>180305E-2 </vt:lpstr>
      <vt:lpstr>180306D</vt:lpstr>
      <vt:lpstr>180306D-2</vt:lpstr>
      <vt:lpstr>180306E</vt:lpstr>
      <vt:lpstr>180306E-2 </vt:lpstr>
      <vt:lpstr>180307D</vt:lpstr>
      <vt:lpstr>180307D-2</vt:lpstr>
      <vt:lpstr>180307E</vt:lpstr>
      <vt:lpstr>180307E-2</vt:lpstr>
      <vt:lpstr>180308D</vt:lpstr>
      <vt:lpstr>180308D-2</vt:lpstr>
      <vt:lpstr>180308E</vt:lpstr>
      <vt:lpstr>180308E-2</vt:lpstr>
      <vt:lpstr>180309D</vt:lpstr>
      <vt:lpstr>180309D-2</vt:lpstr>
      <vt:lpstr>180311E</vt:lpstr>
      <vt:lpstr>180311E-2</vt:lpstr>
      <vt:lpstr>180312D</vt:lpstr>
      <vt:lpstr>180312D-2</vt:lpstr>
      <vt:lpstr>180312E</vt:lpstr>
      <vt:lpstr>180312E-2</vt:lpstr>
      <vt:lpstr>180313D</vt:lpstr>
      <vt:lpstr>180313D-2</vt:lpstr>
      <vt:lpstr>180313E</vt:lpstr>
      <vt:lpstr>180313E-2</vt:lpstr>
      <vt:lpstr>'180221D'!Print_Area</vt:lpstr>
      <vt:lpstr>'180221D-2'!Print_Area</vt:lpstr>
      <vt:lpstr>'180221E'!Print_Area</vt:lpstr>
      <vt:lpstr>'180221E-2'!Print_Area</vt:lpstr>
      <vt:lpstr>'180222D'!Print_Area</vt:lpstr>
      <vt:lpstr>'180222D-2'!Print_Area</vt:lpstr>
      <vt:lpstr>'180222E'!Print_Area</vt:lpstr>
      <vt:lpstr>'180222E-2'!Print_Area</vt:lpstr>
      <vt:lpstr>'180223D'!Print_Area</vt:lpstr>
      <vt:lpstr>'180223D-2'!Print_Area</vt:lpstr>
      <vt:lpstr>'180225E'!Print_Area</vt:lpstr>
      <vt:lpstr>'180225E-2'!Print_Area</vt:lpstr>
      <vt:lpstr>'180226D'!Print_Area</vt:lpstr>
      <vt:lpstr>'180226D-2'!Print_Area</vt:lpstr>
      <vt:lpstr>'180226E'!Print_Area</vt:lpstr>
      <vt:lpstr>'180226E-2'!Print_Area</vt:lpstr>
      <vt:lpstr>'180227D'!Print_Area</vt:lpstr>
      <vt:lpstr>'180227D-2'!Print_Area</vt:lpstr>
      <vt:lpstr>'180228E'!Print_Area</vt:lpstr>
      <vt:lpstr>'180228E-2'!Print_Area</vt:lpstr>
      <vt:lpstr>'180301D'!Print_Area</vt:lpstr>
      <vt:lpstr>'180301D-2'!Print_Area</vt:lpstr>
      <vt:lpstr>'180301E'!Print_Area</vt:lpstr>
      <vt:lpstr>'180301E-2'!Print_Area</vt:lpstr>
      <vt:lpstr>'180302D'!Print_Area</vt:lpstr>
      <vt:lpstr>'180302D-2'!Print_Area</vt:lpstr>
      <vt:lpstr>'180304E'!Print_Area</vt:lpstr>
      <vt:lpstr>'180304E-2'!Print_Area</vt:lpstr>
      <vt:lpstr>'180305D'!Print_Area</vt:lpstr>
      <vt:lpstr>'180305D-2'!Print_Area</vt:lpstr>
      <vt:lpstr>'180305E'!Print_Area</vt:lpstr>
      <vt:lpstr>'180305E-2 '!Print_Area</vt:lpstr>
      <vt:lpstr>'180306D'!Print_Area</vt:lpstr>
      <vt:lpstr>'180306D-2'!Print_Area</vt:lpstr>
      <vt:lpstr>'180306E'!Print_Area</vt:lpstr>
      <vt:lpstr>'180306E-2 '!Print_Area</vt:lpstr>
      <vt:lpstr>'180307D'!Print_Area</vt:lpstr>
      <vt:lpstr>'180307D-2'!Print_Area</vt:lpstr>
      <vt:lpstr>'180307E'!Print_Area</vt:lpstr>
      <vt:lpstr>'180307E-2'!Print_Area</vt:lpstr>
      <vt:lpstr>'180308D'!Print_Area</vt:lpstr>
      <vt:lpstr>'180308D-2'!Print_Area</vt:lpstr>
      <vt:lpstr>'180308E'!Print_Area</vt:lpstr>
      <vt:lpstr>'180308E-2'!Print_Area</vt:lpstr>
      <vt:lpstr>'180309D'!Print_Area</vt:lpstr>
      <vt:lpstr>'180309D-2'!Print_Area</vt:lpstr>
      <vt:lpstr>'180311E'!Print_Area</vt:lpstr>
      <vt:lpstr>'180311E-2'!Print_Area</vt:lpstr>
      <vt:lpstr>'180312D'!Print_Area</vt:lpstr>
      <vt:lpstr>'180312D-2'!Print_Area</vt:lpstr>
      <vt:lpstr>'180312E'!Print_Area</vt:lpstr>
      <vt:lpstr>'180312E-2'!Print_Area</vt:lpstr>
      <vt:lpstr>'180313D'!Print_Area</vt:lpstr>
      <vt:lpstr>'180313D-2'!Print_Area</vt:lpstr>
      <vt:lpstr>'180313E'!Print_Area</vt:lpstr>
      <vt:lpstr>'180313E-2'!Print_Area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2017-09-06T03:50:10Z</cp:lastPrinted>
  <dcterms:created xsi:type="dcterms:W3CDTF">2014-12-29T06:32:15Z</dcterms:created>
  <dcterms:modified xsi:type="dcterms:W3CDTF">2018-03-14T07:32:58Z</dcterms:modified>
</cp:coreProperties>
</file>