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33" activeTab="41"/>
  </bookViews>
  <sheets>
    <sheet name="SETUP" sheetId="2" r:id="rId1"/>
    <sheet name="SETUP (2)" sheetId="3" r:id="rId2"/>
    <sheet name="180601D-1" sheetId="4" r:id="rId3"/>
    <sheet name="180601D-2" sheetId="5" r:id="rId4"/>
    <sheet name="180603E-1" sheetId="6" r:id="rId5"/>
    <sheet name="180603E-2" sheetId="7" r:id="rId6"/>
    <sheet name="180604D-1" sheetId="8" r:id="rId7"/>
    <sheet name="180604D-2" sheetId="9" r:id="rId8"/>
    <sheet name="180604E-1" sheetId="10" r:id="rId9"/>
    <sheet name="180604E-2" sheetId="11" r:id="rId10"/>
    <sheet name="180605D-1" sheetId="12" r:id="rId11"/>
    <sheet name="180605D-2" sheetId="13" r:id="rId12"/>
    <sheet name="180605E-1" sheetId="14" r:id="rId13"/>
    <sheet name="180605E-2" sheetId="15" r:id="rId14"/>
    <sheet name="180606D-1" sheetId="16" r:id="rId15"/>
    <sheet name="180606D-2" sheetId="17" r:id="rId16"/>
    <sheet name="180606E-1" sheetId="18" r:id="rId17"/>
    <sheet name="180606E-2" sheetId="19" r:id="rId18"/>
    <sheet name="180607D-1" sheetId="20" r:id="rId19"/>
    <sheet name="180607D-2" sheetId="21" r:id="rId20"/>
    <sheet name="180607E-1" sheetId="22" r:id="rId21"/>
    <sheet name="180607E-2" sheetId="23" r:id="rId22"/>
    <sheet name="180608D-1" sheetId="24" r:id="rId23"/>
    <sheet name="180608D-2" sheetId="25" r:id="rId24"/>
    <sheet name="180610E-1" sheetId="26" r:id="rId25"/>
    <sheet name="180610E-2" sheetId="27" r:id="rId26"/>
    <sheet name="180611D-1" sheetId="28" r:id="rId27"/>
    <sheet name="180611D-2" sheetId="29" r:id="rId28"/>
    <sheet name="180611E-1" sheetId="30" r:id="rId29"/>
    <sheet name="180611E-2" sheetId="31" r:id="rId30"/>
    <sheet name="180612D-1" sheetId="32" r:id="rId31"/>
    <sheet name="180612D-2" sheetId="33" r:id="rId32"/>
    <sheet name="180612E-1" sheetId="34" r:id="rId33"/>
    <sheet name="180612E-2" sheetId="35" r:id="rId34"/>
    <sheet name="180613D-1" sheetId="36" r:id="rId35"/>
    <sheet name="180613D-2" sheetId="37" r:id="rId36"/>
    <sheet name="180613E-1" sheetId="38" r:id="rId37"/>
    <sheet name="180613E-2" sheetId="39" r:id="rId38"/>
    <sheet name="180614D-1" sheetId="40" r:id="rId39"/>
    <sheet name="180614D-2" sheetId="41" r:id="rId40"/>
    <sheet name="180614E-1" sheetId="42" r:id="rId41"/>
    <sheet name="180614E-2" sheetId="43" r:id="rId42"/>
  </sheets>
  <definedNames>
    <definedName name="_xlnm.Print_Area" localSheetId="2">'180601D-1'!$A$1:$X$80</definedName>
    <definedName name="_xlnm.Print_Area" localSheetId="3">'180601D-2'!$A$1:$X$80</definedName>
    <definedName name="_xlnm.Print_Area" localSheetId="4">'180603E-1'!$A$1:$X$80</definedName>
    <definedName name="_xlnm.Print_Area" localSheetId="5">'180603E-2'!$A$1:$X$80</definedName>
    <definedName name="_xlnm.Print_Area" localSheetId="6">'180604D-1'!$A$1:$X$80</definedName>
    <definedName name="_xlnm.Print_Area" localSheetId="7">'180604D-2'!$A$1:$X$80</definedName>
    <definedName name="_xlnm.Print_Area" localSheetId="8">'180604E-1'!$A$1:$X$80</definedName>
    <definedName name="_xlnm.Print_Area" localSheetId="9">'180604E-2'!$A$1:$X$80</definedName>
    <definedName name="_xlnm.Print_Area" localSheetId="10">'180605D-1'!$A$1:$X$80</definedName>
    <definedName name="_xlnm.Print_Area" localSheetId="11">'180605D-2'!$A$1:$X$80</definedName>
    <definedName name="_xlnm.Print_Area" localSheetId="12">'180605E-1'!$A$1:$X$80</definedName>
    <definedName name="_xlnm.Print_Area" localSheetId="13">'180605E-2'!$A$1:$X$80</definedName>
    <definedName name="_xlnm.Print_Area" localSheetId="14">'180606D-1'!$A$1:$X$80</definedName>
    <definedName name="_xlnm.Print_Area" localSheetId="15">'180606D-2'!$A$1:$X$80</definedName>
    <definedName name="_xlnm.Print_Area" localSheetId="16">'180606E-1'!$A$1:$X$80</definedName>
    <definedName name="_xlnm.Print_Area" localSheetId="17">'180606E-2'!$A$1:$X$80</definedName>
    <definedName name="_xlnm.Print_Area" localSheetId="18">'180607D-1'!$A$1:$X$80</definedName>
    <definedName name="_xlnm.Print_Area" localSheetId="19">'180607D-2'!$A$1:$X$80</definedName>
    <definedName name="_xlnm.Print_Area" localSheetId="20">'180607E-1'!$A$1:$X$80</definedName>
    <definedName name="_xlnm.Print_Area" localSheetId="21">'180607E-2'!$A$1:$X$80</definedName>
    <definedName name="_xlnm.Print_Area" localSheetId="22">'180608D-1'!$A$1:$X$80</definedName>
    <definedName name="_xlnm.Print_Area" localSheetId="23">'180608D-2'!$A$1:$X$80</definedName>
    <definedName name="_xlnm.Print_Area" localSheetId="24">'180610E-1'!$A$1:$X$80</definedName>
    <definedName name="_xlnm.Print_Area" localSheetId="25">'180610E-2'!$A$1:$X$80</definedName>
    <definedName name="_xlnm.Print_Area" localSheetId="26">'180611D-1'!$A$1:$X$80</definedName>
    <definedName name="_xlnm.Print_Area" localSheetId="27">'180611D-2'!$A$1:$X$80</definedName>
    <definedName name="_xlnm.Print_Area" localSheetId="28">'180611E-1'!$A$1:$X$80</definedName>
    <definedName name="_xlnm.Print_Area" localSheetId="29">'180611E-2'!$A$1:$X$80</definedName>
    <definedName name="_xlnm.Print_Area" localSheetId="30">'180612D-1'!$A$1:$X$80</definedName>
    <definedName name="_xlnm.Print_Area" localSheetId="31">'180612D-2'!$A$1:$X$80</definedName>
    <definedName name="_xlnm.Print_Area" localSheetId="32">'180612E-1'!$A$1:$X$80</definedName>
    <definedName name="_xlnm.Print_Area" localSheetId="33">'180612E-2'!$A$1:$X$80</definedName>
    <definedName name="_xlnm.Print_Area" localSheetId="34">'180613D-1'!$A$1:$X$80</definedName>
    <definedName name="_xlnm.Print_Area" localSheetId="35">'180613D-2'!$A$1:$X$80</definedName>
    <definedName name="_xlnm.Print_Area" localSheetId="36">'180613E-1'!$A$1:$X$80</definedName>
    <definedName name="_xlnm.Print_Area" localSheetId="37">'180613E-2'!$A$1:$X$80</definedName>
    <definedName name="_xlnm.Print_Area" localSheetId="38">'180614D-1'!$A$1:$X$80</definedName>
    <definedName name="_xlnm.Print_Area" localSheetId="39">'180614D-2'!$A$1:$X$80</definedName>
    <definedName name="_xlnm.Print_Area" localSheetId="40">'180614E-1'!$A$1:$X$80</definedName>
    <definedName name="_xlnm.Print_Area" localSheetId="41">'180614E-2'!$A$1:$X$80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 l="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 l="1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 l="1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<sst xmlns="http://schemas.openxmlformats.org/spreadsheetml/2006/main" count="6838" uniqueCount="150">
  <si>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</si>
  <si>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</si>
  <si>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</si>
  <si>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</si>
  <si>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</si>
  <si>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</si>
  <si>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</si>
  <si>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</si>
  <si>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</si>
  <si>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</si>
  <si>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</si>
  <si>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</si>
  <si>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</si>
  <si>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</si>
  <si>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</si>
  <si>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</si>
  <si>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</si>
  <si>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</si>
  <si>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</si>
  <si>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</si>
  <si>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</si>
  <si>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</si>
  <si>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</si>
  <si>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</si>
  <si>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</si>
  <si>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</si>
  <si>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</si>
  <si>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</si>
  <si>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</si>
  <si>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</si>
  <si>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</si>
  <si>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</si>
  <si>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</si>
  <si>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</si>
  <si>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</si>
  <si>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</si>
  <si>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</si>
  <si>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</si>
  <si>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</si>
  <si>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</si>
  <si>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</si>
  <si>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</si>
  <si>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</si>
  <si>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</si>
  <si>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</si>
  <si>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</si>
  <si>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</si>
  <si>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</si>
  <si>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</si>
  <si>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</si>
  <si>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</si>
  <si>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</si>
  <si>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</si>
  <si>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</si>
  <si>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</si>
  <si>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</si>
  <si>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</si>
  <si>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</si>
  <si>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</si>
  <si>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</si>
  <si>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</si>
  <si>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</si>
  <si>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</si>
  <si>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</si>
  <si>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</si>
  <si>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</si>
  <si>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</si>
  <si>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</si>
  <si>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</si>
  <si>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</si>
  <si>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</si>
  <si>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</si>
  <si>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</si>
  <si>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</si>
  <si>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</si>
  <si>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</si>
  <si>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</si>
  <si>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</si>
  <si>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</si>
  <si>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</si>
  <si>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</si>
  <si>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</si>
  <si>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</si>
  <si>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</si>
  <si>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</si>
  <si>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</si>
  <si>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</si>
  <si>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</si>
  <si>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</si>
  <si>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</si>
  <si>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</si>
  <si>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</si>
  <si>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</si>
  <si>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</si>
  <si>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</si>
  <si>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</si>
  <si>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</si>
  <si>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</si>
  <si>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</si>
  <si>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</si>
  <si>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</si>
  <si>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180601D</t>
    <phoneticPr fontId="10" type="noConversion"/>
  </si>
  <si>
    <t>(A): M12002， (B):M08006， (C): M12002， (D): M15005</t>
    <phoneticPr fontId="10" type="noConversion"/>
  </si>
  <si>
    <t>180603E</t>
    <phoneticPr fontId="10" type="noConversion"/>
  </si>
  <si>
    <t>180603E</t>
    <phoneticPr fontId="10" type="noConversion"/>
  </si>
  <si>
    <t>180604D</t>
    <phoneticPr fontId="10" type="noConversion"/>
  </si>
  <si>
    <t>180604D</t>
    <phoneticPr fontId="10" type="noConversion"/>
  </si>
  <si>
    <t>180604E</t>
    <phoneticPr fontId="10" type="noConversion"/>
  </si>
  <si>
    <t>180604E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</si>
  <si>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</si>
  <si>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</si>
  <si>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</si>
  <si>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180605D</t>
    <phoneticPr fontId="10" type="noConversion"/>
  </si>
  <si>
    <t>180605D</t>
    <phoneticPr fontId="10" type="noConversion"/>
  </si>
  <si>
    <t>180605E</t>
    <phoneticPr fontId="10" type="noConversion"/>
  </si>
  <si>
    <t>180605E</t>
    <phoneticPr fontId="10" type="noConversion"/>
  </si>
  <si>
    <t>180606D</t>
    <phoneticPr fontId="10" type="noConversion"/>
  </si>
  <si>
    <t>180606D</t>
    <phoneticPr fontId="10" type="noConversion"/>
  </si>
  <si>
    <t>180606E</t>
    <phoneticPr fontId="10" type="noConversion"/>
  </si>
  <si>
    <t>180606E</t>
    <phoneticPr fontId="10" type="noConversion"/>
  </si>
  <si>
    <t>180607D</t>
    <phoneticPr fontId="10" type="noConversion"/>
  </si>
  <si>
    <t>180607D</t>
    <phoneticPr fontId="10" type="noConversion"/>
  </si>
  <si>
    <t>180607E</t>
    <phoneticPr fontId="10" type="noConversion"/>
  </si>
  <si>
    <t>180607E</t>
    <phoneticPr fontId="10" type="noConversion"/>
  </si>
  <si>
    <t>180608D</t>
    <phoneticPr fontId="10" type="noConversion"/>
  </si>
  <si>
    <t>180608D</t>
    <phoneticPr fontId="10" type="noConversion"/>
  </si>
  <si>
    <t>180610E</t>
    <phoneticPr fontId="10" type="noConversion"/>
  </si>
  <si>
    <t>180610E</t>
    <phoneticPr fontId="10" type="noConversion"/>
  </si>
  <si>
    <t>180611D</t>
    <phoneticPr fontId="10" type="noConversion"/>
  </si>
  <si>
    <t>180611D</t>
    <phoneticPr fontId="10" type="noConversion"/>
  </si>
  <si>
    <t>180611E</t>
    <phoneticPr fontId="10" type="noConversion"/>
  </si>
  <si>
    <t>180611E</t>
    <phoneticPr fontId="10" type="noConversion"/>
  </si>
  <si>
    <t>180612D</t>
    <phoneticPr fontId="10" type="noConversion"/>
  </si>
  <si>
    <t>180612D</t>
    <phoneticPr fontId="10" type="noConversion"/>
  </si>
  <si>
    <t>180612E</t>
    <phoneticPr fontId="10" type="noConversion"/>
  </si>
  <si>
    <t>180612E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</si>
  <si>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</si>
  <si>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</si>
  <si>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</si>
  <si>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180613D</t>
    <phoneticPr fontId="10" type="noConversion"/>
  </si>
  <si>
    <t>180613D</t>
    <phoneticPr fontId="10" type="noConversion"/>
  </si>
  <si>
    <t>180613E</t>
    <phoneticPr fontId="10" type="noConversion"/>
  </si>
  <si>
    <t>180613E</t>
    <phoneticPr fontId="10" type="noConversion"/>
  </si>
  <si>
    <t>180614D</t>
    <phoneticPr fontId="10" type="noConversion"/>
  </si>
  <si>
    <t>180614D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</si>
  <si>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</si>
  <si>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</si>
  <si>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</si>
  <si>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180614E</t>
    <phoneticPr fontId="10" type="noConversion"/>
  </si>
  <si>
    <t>180614E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</si>
</sst>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7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3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45983</xdr:colOff>
      <xdr:row>77</xdr:row>
      <xdr:rowOff>23698</xdr:rowOff>
    </xdr:from>
    <xdr:to>
      <xdr:col>12</xdr:col>
      <xdr:colOff>122288</xdr:colOff>
      <xdr:row>78</xdr:row>
      <xdr:rowOff>98534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7914" y="10428939"/>
          <a:ext cx="463874" cy="239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38239</xdr:colOff>
      <xdr:row>77</xdr:row>
      <xdr:rowOff>19707</xdr:rowOff>
    </xdr:from>
    <xdr:to>
      <xdr:col>12</xdr:col>
      <xdr:colOff>122288</xdr:colOff>
      <xdr:row>78</xdr:row>
      <xdr:rowOff>98534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0170" y="10424948"/>
          <a:ext cx="471618" cy="243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324903" cy="1576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324903" cy="1576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216775</xdr:colOff>
      <xdr:row>77</xdr:row>
      <xdr:rowOff>91966</xdr:rowOff>
    </xdr:from>
    <xdr:to>
      <xdr:col>11</xdr:col>
      <xdr:colOff>210206</xdr:colOff>
      <xdr:row>78</xdr:row>
      <xdr:rowOff>26960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33396" y="10497207"/>
          <a:ext cx="308741" cy="9921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229913</xdr:colOff>
      <xdr:row>77</xdr:row>
      <xdr:rowOff>72259</xdr:rowOff>
    </xdr:from>
    <xdr:to>
      <xdr:col>11</xdr:col>
      <xdr:colOff>223344</xdr:colOff>
      <xdr:row>78</xdr:row>
      <xdr:rowOff>7253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46534" y="10477500"/>
          <a:ext cx="308741" cy="9921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203637</xdr:colOff>
      <xdr:row>77</xdr:row>
      <xdr:rowOff>85397</xdr:rowOff>
    </xdr:from>
    <xdr:to>
      <xdr:col>11</xdr:col>
      <xdr:colOff>197068</xdr:colOff>
      <xdr:row>78</xdr:row>
      <xdr:rowOff>20391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0258" y="10490638"/>
          <a:ext cx="308741" cy="9921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243051</xdr:colOff>
      <xdr:row>77</xdr:row>
      <xdr:rowOff>78828</xdr:rowOff>
    </xdr:from>
    <xdr:to>
      <xdr:col>11</xdr:col>
      <xdr:colOff>236482</xdr:colOff>
      <xdr:row>78</xdr:row>
      <xdr:rowOff>13822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59672" y="10484069"/>
          <a:ext cx="308741" cy="9921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324903</xdr:colOff>
      <xdr:row>77</xdr:row>
      <xdr:rowOff>157656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24903" cy="156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" t="s">
        <v>2</v>
      </c>
      <c r="E2" s="42"/>
      <c r="F2" s="312" t="s">
        <v>97</v>
      </c>
      <c r="G2" s="312"/>
      <c r="H2" s="312"/>
      <c r="I2" s="312"/>
      <c r="J2" s="312"/>
      <c r="K2" s="370"/>
      <c r="L2" s="2" t="s">
        <v>4</v>
      </c>
      <c r="M2" s="312">
        <v>9</v>
      </c>
      <c r="N2" s="313"/>
      <c r="O2" s="2" t="s">
        <v>6</v>
      </c>
      <c r="P2" s="316" t="s">
        <v>81</v>
      </c>
      <c r="Q2" s="317"/>
      <c r="R2" s="317"/>
      <c r="S2" s="317"/>
      <c r="T2" s="317"/>
      <c r="U2" s="317"/>
      <c r="V2" s="318"/>
      <c r="W2" s="2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5" t="s">
        <v>3</v>
      </c>
      <c r="E3" s="43"/>
      <c r="F3" s="371"/>
      <c r="G3" s="371"/>
      <c r="H3" s="371"/>
      <c r="I3" s="371"/>
      <c r="J3" s="371"/>
      <c r="K3" s="372"/>
      <c r="L3" s="25" t="s">
        <v>5</v>
      </c>
      <c r="M3" s="314"/>
      <c r="N3" s="315"/>
      <c r="O3" s="25" t="s">
        <v>7</v>
      </c>
      <c r="P3" s="319"/>
      <c r="Q3" s="319"/>
      <c r="R3" s="319"/>
      <c r="S3" s="319"/>
      <c r="T3" s="319"/>
      <c r="U3" s="319"/>
      <c r="V3" s="320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21" t="s">
        <v>101</v>
      </c>
      <c r="R4" s="322"/>
      <c r="S4" s="322"/>
      <c r="T4" s="323"/>
      <c r="U4" s="2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5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9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51</v>
      </c>
      <c r="E26" s="367">
        <v>2.08</v>
      </c>
      <c r="F26" s="368"/>
      <c r="G26" s="52" t="s">
        <v>52</v>
      </c>
      <c r="H26" s="44">
        <v>0.05</v>
      </c>
      <c r="I26" s="255">
        <v>2.0939999999999999</v>
      </c>
      <c r="J26" s="255"/>
      <c r="K26" s="255">
        <v>2.0979999999999999</v>
      </c>
      <c r="L26" s="255"/>
      <c r="M26" s="255">
        <v>2.0920000000000001</v>
      </c>
      <c r="N26" s="255"/>
      <c r="O26" s="255">
        <v>2.097</v>
      </c>
      <c r="P26" s="255"/>
      <c r="Q26" s="255">
        <v>2.1110000000000002</v>
      </c>
      <c r="R26" s="255"/>
      <c r="S26" s="255">
        <v>2.0920000000000001</v>
      </c>
      <c r="T26" s="255"/>
      <c r="U26" s="255">
        <v>2.0790000000000002</v>
      </c>
      <c r="V26" s="255"/>
      <c r="W26" s="255">
        <v>2.0920000000000001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51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51</v>
      </c>
      <c r="E30" s="367">
        <v>2.08</v>
      </c>
      <c r="F30" s="368"/>
      <c r="G30" s="52" t="s">
        <v>52</v>
      </c>
      <c r="H30" s="44">
        <v>0.05</v>
      </c>
      <c r="I30" s="255">
        <v>2.101</v>
      </c>
      <c r="J30" s="255"/>
      <c r="K30" s="255">
        <v>2.0990000000000002</v>
      </c>
      <c r="L30" s="255"/>
      <c r="M30" s="255">
        <v>2.1019999999999999</v>
      </c>
      <c r="N30" s="255"/>
      <c r="O30" s="255">
        <v>2.1</v>
      </c>
      <c r="P30" s="255"/>
      <c r="Q30" s="255">
        <v>2.105</v>
      </c>
      <c r="R30" s="255"/>
      <c r="S30" s="255">
        <v>2.101</v>
      </c>
      <c r="T30" s="255"/>
      <c r="U30" s="255">
        <v>2.1</v>
      </c>
      <c r="V30" s="255"/>
      <c r="W30" s="255">
        <v>2.1019999999999999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51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11.02</v>
      </c>
      <c r="L32" s="295"/>
      <c r="M32" s="295">
        <v>11.03</v>
      </c>
      <c r="N32" s="295"/>
      <c r="O32" s="295">
        <v>11.03</v>
      </c>
      <c r="P32" s="295"/>
      <c r="Q32" s="295">
        <v>11.03</v>
      </c>
      <c r="R32" s="295"/>
      <c r="S32" s="295">
        <v>11.04</v>
      </c>
      <c r="T32" s="295"/>
      <c r="U32" s="295">
        <v>11.01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62" t="s">
        <v>87</v>
      </c>
      <c r="E34" s="63"/>
      <c r="F34" s="63"/>
      <c r="G34" s="63"/>
      <c r="H34" s="64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58" t="s">
        <v>88</v>
      </c>
      <c r="E35" s="65"/>
      <c r="F35" s="65"/>
      <c r="G35" s="65"/>
      <c r="H35" s="6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95</v>
      </c>
      <c r="D37" s="58" t="s">
        <v>67</v>
      </c>
      <c r="E37" s="65"/>
      <c r="F37" s="65"/>
      <c r="G37" s="65"/>
      <c r="H37" s="6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62" t="s">
        <v>69</v>
      </c>
      <c r="E38" s="63"/>
      <c r="F38" s="63"/>
      <c r="G38" s="63"/>
      <c r="H38" s="64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58" t="s">
        <v>70</v>
      </c>
      <c r="E39" s="65"/>
      <c r="F39" s="65"/>
      <c r="G39" s="65"/>
      <c r="H39" s="6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62" t="s">
        <v>71</v>
      </c>
      <c r="E40" s="54"/>
      <c r="F40" s="54"/>
      <c r="G40" s="54"/>
      <c r="H40" s="38"/>
      <c r="I40" s="250" t="s">
        <v>99</v>
      </c>
      <c r="J40" s="250"/>
      <c r="K40" s="250" t="s">
        <v>99</v>
      </c>
      <c r="L40" s="250"/>
      <c r="M40" s="250" t="s">
        <v>99</v>
      </c>
      <c r="N40" s="250"/>
      <c r="O40" s="250" t="s">
        <v>99</v>
      </c>
      <c r="P40" s="250"/>
      <c r="Q40" s="250" t="s">
        <v>99</v>
      </c>
      <c r="R40" s="250"/>
      <c r="S40" s="250" t="s">
        <v>99</v>
      </c>
      <c r="T40" s="250"/>
      <c r="U40" s="250" t="s">
        <v>99</v>
      </c>
      <c r="V40" s="250"/>
      <c r="W40" s="250" t="s">
        <v>99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58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62" t="s">
        <v>73</v>
      </c>
      <c r="E42" s="59"/>
      <c r="F42" s="60"/>
      <c r="G42" s="52"/>
      <c r="H42" s="44"/>
      <c r="I42" s="250" t="s">
        <v>99</v>
      </c>
      <c r="J42" s="250"/>
      <c r="K42" s="250" t="s">
        <v>99</v>
      </c>
      <c r="L42" s="250"/>
      <c r="M42" s="250" t="s">
        <v>99</v>
      </c>
      <c r="N42" s="250"/>
      <c r="O42" s="250" t="s">
        <v>99</v>
      </c>
      <c r="P42" s="250"/>
      <c r="Q42" s="250" t="s">
        <v>99</v>
      </c>
      <c r="R42" s="250"/>
      <c r="S42" s="250" t="s">
        <v>99</v>
      </c>
      <c r="T42" s="250"/>
      <c r="U42" s="250" t="s">
        <v>99</v>
      </c>
      <c r="V42" s="250"/>
      <c r="W42" s="250" t="s">
        <v>99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58" t="s">
        <v>74</v>
      </c>
      <c r="E43" s="61"/>
      <c r="F43" s="61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62" t="s">
        <v>75</v>
      </c>
      <c r="E44" s="59"/>
      <c r="F44" s="60"/>
      <c r="G44" s="52"/>
      <c r="H44" s="44"/>
      <c r="I44" s="250" t="s">
        <v>99</v>
      </c>
      <c r="J44" s="250"/>
      <c r="K44" s="250" t="s">
        <v>99</v>
      </c>
      <c r="L44" s="250"/>
      <c r="M44" s="250" t="s">
        <v>99</v>
      </c>
      <c r="N44" s="250"/>
      <c r="O44" s="250" t="s">
        <v>99</v>
      </c>
      <c r="P44" s="250"/>
      <c r="Q44" s="250" t="s">
        <v>99</v>
      </c>
      <c r="R44" s="250"/>
      <c r="S44" s="250" t="s">
        <v>99</v>
      </c>
      <c r="T44" s="250"/>
      <c r="U44" s="250" t="s">
        <v>99</v>
      </c>
      <c r="V44" s="250"/>
      <c r="W44" s="250" t="s">
        <v>99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58" t="s">
        <v>76</v>
      </c>
      <c r="E45" s="61"/>
      <c r="F45" s="61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62" t="s">
        <v>77</v>
      </c>
      <c r="E46" s="63"/>
      <c r="F46" s="63"/>
      <c r="G46" s="63"/>
      <c r="H46" s="64"/>
      <c r="I46" s="250" t="s">
        <v>99</v>
      </c>
      <c r="J46" s="250"/>
      <c r="K46" s="250" t="s">
        <v>99</v>
      </c>
      <c r="L46" s="250"/>
      <c r="M46" s="250" t="s">
        <v>99</v>
      </c>
      <c r="N46" s="250"/>
      <c r="O46" s="250" t="s">
        <v>99</v>
      </c>
      <c r="P46" s="250"/>
      <c r="Q46" s="250" t="s">
        <v>99</v>
      </c>
      <c r="R46" s="250"/>
      <c r="S46" s="250" t="s">
        <v>99</v>
      </c>
      <c r="T46" s="250"/>
      <c r="U46" s="250" t="s">
        <v>99</v>
      </c>
      <c r="V46" s="250"/>
      <c r="W46" s="250" t="s">
        <v>99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58" t="s">
        <v>78</v>
      </c>
      <c r="E47" s="65"/>
      <c r="F47" s="65"/>
      <c r="G47" s="65"/>
      <c r="H47" s="6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62" t="s">
        <v>79</v>
      </c>
      <c r="E48" s="63"/>
      <c r="F48" s="63"/>
      <c r="G48" s="63"/>
      <c r="H48" s="64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58" t="s">
        <v>80</v>
      </c>
      <c r="E49" s="65"/>
      <c r="F49" s="65"/>
      <c r="G49" s="65"/>
      <c r="H49" s="6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100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335" priority="29" operator="greaterThan">
      <formula>$AA$28</formula>
    </cfRule>
    <cfRule type="cellIs" dxfId="334" priority="30" operator="lessThan">
      <formula>$AA$29</formula>
    </cfRule>
  </conditionalFormatting>
  <conditionalFormatting sqref="I32:X33">
    <cfRule type="cellIs" dxfId="333" priority="7" operator="greaterThan">
      <formula>$AA$32</formula>
    </cfRule>
    <cfRule type="cellIs" dxfId="332" priority="8" operator="lessThan">
      <formula>$AA$33</formula>
    </cfRule>
  </conditionalFormatting>
  <conditionalFormatting sqref="I30:X31">
    <cfRule type="cellIs" dxfId="331" priority="5" operator="greaterThan">
      <formula>$AA$30</formula>
    </cfRule>
    <cfRule type="cellIs" dxfId="330" priority="6" operator="lessThan">
      <formula>$AA$31</formula>
    </cfRule>
  </conditionalFormatting>
  <conditionalFormatting sqref="I26:X27">
    <cfRule type="cellIs" dxfId="329" priority="3" operator="greaterThan">
      <formula>$AA$26</formula>
    </cfRule>
    <cfRule type="cellIs" dxfId="32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75" t="s">
        <v>2</v>
      </c>
      <c r="E2" s="42"/>
      <c r="F2" s="312" t="s">
        <v>97</v>
      </c>
      <c r="G2" s="312"/>
      <c r="H2" s="312"/>
      <c r="I2" s="312"/>
      <c r="J2" s="312"/>
      <c r="K2" s="370"/>
      <c r="L2" s="75" t="s">
        <v>4</v>
      </c>
      <c r="M2" s="312">
        <v>9</v>
      </c>
      <c r="N2" s="313"/>
      <c r="O2" s="75" t="s">
        <v>6</v>
      </c>
      <c r="P2" s="316" t="s">
        <v>81</v>
      </c>
      <c r="Q2" s="317"/>
      <c r="R2" s="317"/>
      <c r="S2" s="317"/>
      <c r="T2" s="317"/>
      <c r="U2" s="317"/>
      <c r="V2" s="318"/>
      <c r="W2" s="75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76" t="s">
        <v>3</v>
      </c>
      <c r="E3" s="43"/>
      <c r="F3" s="371"/>
      <c r="G3" s="371"/>
      <c r="H3" s="371"/>
      <c r="I3" s="371"/>
      <c r="J3" s="371"/>
      <c r="K3" s="372"/>
      <c r="L3" s="76" t="s">
        <v>5</v>
      </c>
      <c r="M3" s="314"/>
      <c r="N3" s="315"/>
      <c r="O3" s="76" t="s">
        <v>7</v>
      </c>
      <c r="P3" s="319"/>
      <c r="Q3" s="319"/>
      <c r="R3" s="319"/>
      <c r="S3" s="319"/>
      <c r="T3" s="319"/>
      <c r="U3" s="319"/>
      <c r="V3" s="320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21" t="s">
        <v>101</v>
      </c>
      <c r="R4" s="322"/>
      <c r="S4" s="322"/>
      <c r="T4" s="323"/>
      <c r="U4" s="75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76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73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2.0960000000000001</v>
      </c>
      <c r="J26" s="255"/>
      <c r="K26" s="255">
        <v>2.097</v>
      </c>
      <c r="L26" s="255"/>
      <c r="M26" s="255">
        <v>2.0880000000000001</v>
      </c>
      <c r="N26" s="255"/>
      <c r="O26" s="255">
        <v>2.097</v>
      </c>
      <c r="P26" s="255"/>
      <c r="Q26" s="255">
        <v>2.105</v>
      </c>
      <c r="R26" s="255"/>
      <c r="S26" s="255">
        <v>2.0990000000000002</v>
      </c>
      <c r="T26" s="255"/>
      <c r="U26" s="255">
        <v>2.0819999999999999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2.0990000000000002</v>
      </c>
      <c r="J30" s="255"/>
      <c r="K30" s="255">
        <v>2.1019999999999999</v>
      </c>
      <c r="L30" s="255"/>
      <c r="M30" s="255">
        <v>2.0990000000000002</v>
      </c>
      <c r="N30" s="255"/>
      <c r="O30" s="255">
        <v>2.105</v>
      </c>
      <c r="P30" s="255"/>
      <c r="Q30" s="255">
        <v>2.1070000000000002</v>
      </c>
      <c r="R30" s="255"/>
      <c r="S30" s="255">
        <v>2.1030000000000002</v>
      </c>
      <c r="T30" s="255"/>
      <c r="U30" s="255">
        <v>2.0990000000000002</v>
      </c>
      <c r="V30" s="255"/>
      <c r="W30" s="255">
        <v>2.101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11.02</v>
      </c>
      <c r="J32" s="295"/>
      <c r="K32" s="295">
        <v>11</v>
      </c>
      <c r="L32" s="295"/>
      <c r="M32" s="295">
        <v>11.02</v>
      </c>
      <c r="N32" s="295"/>
      <c r="O32" s="295">
        <v>11.04</v>
      </c>
      <c r="P32" s="295"/>
      <c r="Q32" s="295">
        <v>11.04</v>
      </c>
      <c r="R32" s="295"/>
      <c r="S32" s="295">
        <v>11.02</v>
      </c>
      <c r="T32" s="295"/>
      <c r="U32" s="295">
        <v>11.02</v>
      </c>
      <c r="V32" s="295"/>
      <c r="W32" s="295">
        <v>11.03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67" t="s">
        <v>87</v>
      </c>
      <c r="E34" s="68"/>
      <c r="F34" s="68"/>
      <c r="G34" s="68"/>
      <c r="H34" s="69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70" t="s">
        <v>88</v>
      </c>
      <c r="E35" s="71"/>
      <c r="F35" s="71"/>
      <c r="G35" s="71"/>
      <c r="H35" s="7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70" t="s">
        <v>67</v>
      </c>
      <c r="E37" s="71"/>
      <c r="F37" s="71"/>
      <c r="G37" s="71"/>
      <c r="H37" s="7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67" t="s">
        <v>69</v>
      </c>
      <c r="E38" s="68"/>
      <c r="F38" s="68"/>
      <c r="G38" s="68"/>
      <c r="H38" s="69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70" t="s">
        <v>70</v>
      </c>
      <c r="E39" s="71"/>
      <c r="F39" s="71"/>
      <c r="G39" s="71"/>
      <c r="H39" s="7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67" t="s">
        <v>71</v>
      </c>
      <c r="E40" s="54"/>
      <c r="F40" s="54"/>
      <c r="G40" s="54"/>
      <c r="H40" s="38"/>
      <c r="I40" s="250" t="s">
        <v>99</v>
      </c>
      <c r="J40" s="250"/>
      <c r="K40" s="250" t="s">
        <v>99</v>
      </c>
      <c r="L40" s="250"/>
      <c r="M40" s="250" t="s">
        <v>99</v>
      </c>
      <c r="N40" s="250"/>
      <c r="O40" s="250" t="s">
        <v>99</v>
      </c>
      <c r="P40" s="250"/>
      <c r="Q40" s="250" t="s">
        <v>99</v>
      </c>
      <c r="R40" s="250"/>
      <c r="S40" s="250" t="s">
        <v>99</v>
      </c>
      <c r="T40" s="250"/>
      <c r="U40" s="250" t="s">
        <v>99</v>
      </c>
      <c r="V40" s="250"/>
      <c r="W40" s="250" t="s">
        <v>99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7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67" t="s">
        <v>73</v>
      </c>
      <c r="E42" s="74"/>
      <c r="F42" s="78"/>
      <c r="G42" s="52"/>
      <c r="H42" s="44"/>
      <c r="I42" s="250" t="s">
        <v>99</v>
      </c>
      <c r="J42" s="250"/>
      <c r="K42" s="250" t="s">
        <v>99</v>
      </c>
      <c r="L42" s="250"/>
      <c r="M42" s="250" t="s">
        <v>99</v>
      </c>
      <c r="N42" s="250"/>
      <c r="O42" s="250" t="s">
        <v>99</v>
      </c>
      <c r="P42" s="250"/>
      <c r="Q42" s="250" t="s">
        <v>99</v>
      </c>
      <c r="R42" s="250"/>
      <c r="S42" s="250" t="s">
        <v>99</v>
      </c>
      <c r="T42" s="250"/>
      <c r="U42" s="250" t="s">
        <v>99</v>
      </c>
      <c r="V42" s="250"/>
      <c r="W42" s="250" t="s">
        <v>99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70" t="s">
        <v>74</v>
      </c>
      <c r="E43" s="79"/>
      <c r="F43" s="79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67" t="s">
        <v>75</v>
      </c>
      <c r="E44" s="74"/>
      <c r="F44" s="78"/>
      <c r="G44" s="52"/>
      <c r="H44" s="44"/>
      <c r="I44" s="250" t="s">
        <v>99</v>
      </c>
      <c r="J44" s="250"/>
      <c r="K44" s="250" t="s">
        <v>99</v>
      </c>
      <c r="L44" s="250"/>
      <c r="M44" s="250" t="s">
        <v>99</v>
      </c>
      <c r="N44" s="250"/>
      <c r="O44" s="250" t="s">
        <v>99</v>
      </c>
      <c r="P44" s="250"/>
      <c r="Q44" s="250" t="s">
        <v>99</v>
      </c>
      <c r="R44" s="250"/>
      <c r="S44" s="250" t="s">
        <v>99</v>
      </c>
      <c r="T44" s="250"/>
      <c r="U44" s="250" t="s">
        <v>99</v>
      </c>
      <c r="V44" s="250"/>
      <c r="W44" s="250" t="s">
        <v>99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70" t="s">
        <v>76</v>
      </c>
      <c r="E45" s="79"/>
      <c r="F45" s="79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67" t="s">
        <v>77</v>
      </c>
      <c r="E46" s="68"/>
      <c r="F46" s="68"/>
      <c r="G46" s="68"/>
      <c r="H46" s="69"/>
      <c r="I46" s="250" t="s">
        <v>99</v>
      </c>
      <c r="J46" s="250"/>
      <c r="K46" s="250" t="s">
        <v>99</v>
      </c>
      <c r="L46" s="250"/>
      <c r="M46" s="250" t="s">
        <v>99</v>
      </c>
      <c r="N46" s="250"/>
      <c r="O46" s="250" t="s">
        <v>99</v>
      </c>
      <c r="P46" s="250"/>
      <c r="Q46" s="250" t="s">
        <v>99</v>
      </c>
      <c r="R46" s="250"/>
      <c r="S46" s="250" t="s">
        <v>99</v>
      </c>
      <c r="T46" s="250"/>
      <c r="U46" s="250" t="s">
        <v>99</v>
      </c>
      <c r="V46" s="250"/>
      <c r="W46" s="250" t="s">
        <v>99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70" t="s">
        <v>78</v>
      </c>
      <c r="E47" s="71"/>
      <c r="F47" s="71"/>
      <c r="G47" s="71"/>
      <c r="H47" s="7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67" t="s">
        <v>79</v>
      </c>
      <c r="E48" s="68"/>
      <c r="F48" s="68"/>
      <c r="G48" s="68"/>
      <c r="H48" s="69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70" t="s">
        <v>80</v>
      </c>
      <c r="E49" s="71"/>
      <c r="F49" s="71"/>
      <c r="G49" s="71"/>
      <c r="H49" s="7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100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70"/>
      <c r="L2" s="88" t="s">
        <v>4</v>
      </c>
      <c r="M2" s="312">
        <v>9</v>
      </c>
      <c r="N2" s="313"/>
      <c r="O2" s="88" t="s">
        <v>6</v>
      </c>
      <c r="P2" s="316" t="s">
        <v>81</v>
      </c>
      <c r="Q2" s="317"/>
      <c r="R2" s="317"/>
      <c r="S2" s="317"/>
      <c r="T2" s="317"/>
      <c r="U2" s="317"/>
      <c r="V2" s="318"/>
      <c r="W2" s="88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89" t="s">
        <v>3</v>
      </c>
      <c r="E3" s="43"/>
      <c r="F3" s="371"/>
      <c r="G3" s="371"/>
      <c r="H3" s="371"/>
      <c r="I3" s="371"/>
      <c r="J3" s="371"/>
      <c r="K3" s="372"/>
      <c r="L3" s="89" t="s">
        <v>5</v>
      </c>
      <c r="M3" s="314"/>
      <c r="N3" s="315"/>
      <c r="O3" s="89" t="s">
        <v>7</v>
      </c>
      <c r="P3" s="319"/>
      <c r="Q3" s="319"/>
      <c r="R3" s="319"/>
      <c r="S3" s="319"/>
      <c r="T3" s="319"/>
      <c r="U3" s="319"/>
      <c r="V3" s="320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21" t="s">
        <v>101</v>
      </c>
      <c r="R4" s="322"/>
      <c r="S4" s="322"/>
      <c r="T4" s="323"/>
      <c r="U4" s="88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89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86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>
        <v>2.1</v>
      </c>
      <c r="L26" s="255"/>
      <c r="M26" s="255">
        <v>2.1030000000000002</v>
      </c>
      <c r="N26" s="255"/>
      <c r="O26" s="255">
        <v>2.1019999999999999</v>
      </c>
      <c r="P26" s="255"/>
      <c r="Q26" s="255">
        <v>2.105</v>
      </c>
      <c r="R26" s="255"/>
      <c r="S26" s="255">
        <v>2.101</v>
      </c>
      <c r="T26" s="255"/>
      <c r="U26" s="255">
        <v>2.0990000000000002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2.0910000000000002</v>
      </c>
      <c r="J30" s="255"/>
      <c r="K30" s="255">
        <v>2.0979999999999999</v>
      </c>
      <c r="L30" s="255"/>
      <c r="M30" s="255">
        <v>2.089</v>
      </c>
      <c r="N30" s="255"/>
      <c r="O30" s="255">
        <v>2.0979999999999999</v>
      </c>
      <c r="P30" s="255"/>
      <c r="Q30" s="255">
        <v>2.11</v>
      </c>
      <c r="R30" s="255"/>
      <c r="S30" s="255">
        <v>2.0910000000000002</v>
      </c>
      <c r="T30" s="255"/>
      <c r="U30" s="255">
        <v>2.0920000000000001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</v>
      </c>
      <c r="L32" s="295"/>
      <c r="M32" s="295">
        <v>11.03</v>
      </c>
      <c r="N32" s="295"/>
      <c r="O32" s="295">
        <v>11.02</v>
      </c>
      <c r="P32" s="295"/>
      <c r="Q32" s="295">
        <v>11.03</v>
      </c>
      <c r="R32" s="295"/>
      <c r="S32" s="295">
        <v>11.02</v>
      </c>
      <c r="T32" s="295"/>
      <c r="U32" s="295">
        <v>11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80" t="s">
        <v>87</v>
      </c>
      <c r="E34" s="81"/>
      <c r="F34" s="81"/>
      <c r="G34" s="81"/>
      <c r="H34" s="82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83" t="s">
        <v>88</v>
      </c>
      <c r="E35" s="84"/>
      <c r="F35" s="84"/>
      <c r="G35" s="84"/>
      <c r="H35" s="85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95</v>
      </c>
      <c r="D37" s="83" t="s">
        <v>67</v>
      </c>
      <c r="E37" s="84"/>
      <c r="F37" s="84"/>
      <c r="G37" s="84"/>
      <c r="H37" s="85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80" t="s">
        <v>69</v>
      </c>
      <c r="E38" s="81"/>
      <c r="F38" s="81"/>
      <c r="G38" s="81"/>
      <c r="H38" s="82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83" t="s">
        <v>70</v>
      </c>
      <c r="E39" s="84"/>
      <c r="F39" s="84"/>
      <c r="G39" s="84"/>
      <c r="H39" s="85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80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83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80" t="s">
        <v>73</v>
      </c>
      <c r="E42" s="87"/>
      <c r="F42" s="91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83" t="s">
        <v>74</v>
      </c>
      <c r="E43" s="92"/>
      <c r="F43" s="92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80" t="s">
        <v>75</v>
      </c>
      <c r="E44" s="87"/>
      <c r="F44" s="91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83" t="s">
        <v>76</v>
      </c>
      <c r="E45" s="92"/>
      <c r="F45" s="92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80" t="s">
        <v>77</v>
      </c>
      <c r="E46" s="81"/>
      <c r="F46" s="81"/>
      <c r="G46" s="81"/>
      <c r="H46" s="82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83" t="s">
        <v>78</v>
      </c>
      <c r="E47" s="84"/>
      <c r="F47" s="84"/>
      <c r="G47" s="84"/>
      <c r="H47" s="85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80" t="s">
        <v>79</v>
      </c>
      <c r="E48" s="81"/>
      <c r="F48" s="81"/>
      <c r="G48" s="81"/>
      <c r="H48" s="82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83" t="s">
        <v>80</v>
      </c>
      <c r="E49" s="84"/>
      <c r="F49" s="84"/>
      <c r="G49" s="84"/>
      <c r="H49" s="85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70"/>
      <c r="L2" s="88" t="s">
        <v>4</v>
      </c>
      <c r="M2" s="312">
        <v>9</v>
      </c>
      <c r="N2" s="313"/>
      <c r="O2" s="88" t="s">
        <v>6</v>
      </c>
      <c r="P2" s="316" t="s">
        <v>81</v>
      </c>
      <c r="Q2" s="317"/>
      <c r="R2" s="317"/>
      <c r="S2" s="317"/>
      <c r="T2" s="317"/>
      <c r="U2" s="317"/>
      <c r="V2" s="318"/>
      <c r="W2" s="88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89" t="s">
        <v>3</v>
      </c>
      <c r="E3" s="43"/>
      <c r="F3" s="371"/>
      <c r="G3" s="371"/>
      <c r="H3" s="371"/>
      <c r="I3" s="371"/>
      <c r="J3" s="371"/>
      <c r="K3" s="372"/>
      <c r="L3" s="89" t="s">
        <v>5</v>
      </c>
      <c r="M3" s="314"/>
      <c r="N3" s="315"/>
      <c r="O3" s="89" t="s">
        <v>7</v>
      </c>
      <c r="P3" s="319"/>
      <c r="Q3" s="319"/>
      <c r="R3" s="319"/>
      <c r="S3" s="319"/>
      <c r="T3" s="319"/>
      <c r="U3" s="319"/>
      <c r="V3" s="320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21" t="s">
        <v>101</v>
      </c>
      <c r="R4" s="322"/>
      <c r="S4" s="322"/>
      <c r="T4" s="323"/>
      <c r="U4" s="88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89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86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</v>
      </c>
      <c r="J26" s="255"/>
      <c r="K26" s="255">
        <v>2.1019999999999999</v>
      </c>
      <c r="L26" s="255"/>
      <c r="M26" s="255">
        <v>2.1</v>
      </c>
      <c r="N26" s="255"/>
      <c r="O26" s="255">
        <v>2.105</v>
      </c>
      <c r="P26" s="255"/>
      <c r="Q26" s="255">
        <v>2.1080000000000001</v>
      </c>
      <c r="R26" s="255"/>
      <c r="S26" s="255">
        <v>2.1030000000000002</v>
      </c>
      <c r="T26" s="255"/>
      <c r="U26" s="255">
        <v>2.101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>
        <v>2.0990000000000002</v>
      </c>
      <c r="L30" s="255"/>
      <c r="M30" s="255">
        <v>2.0840000000000001</v>
      </c>
      <c r="N30" s="255"/>
      <c r="O30" s="255">
        <v>2.0870000000000002</v>
      </c>
      <c r="P30" s="255"/>
      <c r="Q30" s="255">
        <v>2.1019999999999999</v>
      </c>
      <c r="R30" s="255"/>
      <c r="S30" s="255">
        <v>2.109</v>
      </c>
      <c r="T30" s="255"/>
      <c r="U30" s="255">
        <v>2.081</v>
      </c>
      <c r="V30" s="255"/>
      <c r="W30" s="255">
        <v>2.097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11.02</v>
      </c>
      <c r="J32" s="295"/>
      <c r="K32" s="295">
        <v>11.02</v>
      </c>
      <c r="L32" s="295"/>
      <c r="M32" s="295">
        <v>11.01</v>
      </c>
      <c r="N32" s="295"/>
      <c r="O32" s="295">
        <v>11.03</v>
      </c>
      <c r="P32" s="295"/>
      <c r="Q32" s="295">
        <v>11.01</v>
      </c>
      <c r="R32" s="295"/>
      <c r="S32" s="295">
        <v>11.02</v>
      </c>
      <c r="T32" s="295"/>
      <c r="U32" s="295">
        <v>11.01</v>
      </c>
      <c r="V32" s="295"/>
      <c r="W32" s="295">
        <v>11.02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80" t="s">
        <v>87</v>
      </c>
      <c r="E34" s="81"/>
      <c r="F34" s="81"/>
      <c r="G34" s="81"/>
      <c r="H34" s="82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83" t="s">
        <v>88</v>
      </c>
      <c r="E35" s="84"/>
      <c r="F35" s="84"/>
      <c r="G35" s="84"/>
      <c r="H35" s="85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83" t="s">
        <v>67</v>
      </c>
      <c r="E37" s="84"/>
      <c r="F37" s="84"/>
      <c r="G37" s="84"/>
      <c r="H37" s="85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80" t="s">
        <v>69</v>
      </c>
      <c r="E38" s="81"/>
      <c r="F38" s="81"/>
      <c r="G38" s="81"/>
      <c r="H38" s="82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83" t="s">
        <v>70</v>
      </c>
      <c r="E39" s="84"/>
      <c r="F39" s="84"/>
      <c r="G39" s="84"/>
      <c r="H39" s="85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80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83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80" t="s">
        <v>73</v>
      </c>
      <c r="E42" s="87"/>
      <c r="F42" s="91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83" t="s">
        <v>74</v>
      </c>
      <c r="E43" s="92"/>
      <c r="F43" s="92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80" t="s">
        <v>75</v>
      </c>
      <c r="E44" s="87"/>
      <c r="F44" s="91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83" t="s">
        <v>76</v>
      </c>
      <c r="E45" s="92"/>
      <c r="F45" s="92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80" t="s">
        <v>77</v>
      </c>
      <c r="E46" s="81"/>
      <c r="F46" s="81"/>
      <c r="G46" s="81"/>
      <c r="H46" s="82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83" t="s">
        <v>78</v>
      </c>
      <c r="E47" s="84"/>
      <c r="F47" s="84"/>
      <c r="G47" s="84"/>
      <c r="H47" s="85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80" t="s">
        <v>79</v>
      </c>
      <c r="E48" s="81"/>
      <c r="F48" s="81"/>
      <c r="G48" s="81"/>
      <c r="H48" s="82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83" t="s">
        <v>80</v>
      </c>
      <c r="E49" s="84"/>
      <c r="F49" s="84"/>
      <c r="G49" s="84"/>
      <c r="H49" s="85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03" t="s">
        <v>2</v>
      </c>
      <c r="E2" s="42"/>
      <c r="F2" s="312" t="s">
        <v>91</v>
      </c>
      <c r="G2" s="312"/>
      <c r="H2" s="312"/>
      <c r="I2" s="312"/>
      <c r="J2" s="312"/>
      <c r="K2" s="370"/>
      <c r="L2" s="103" t="s">
        <v>4</v>
      </c>
      <c r="M2" s="312">
        <v>9</v>
      </c>
      <c r="N2" s="313"/>
      <c r="O2" s="103" t="s">
        <v>6</v>
      </c>
      <c r="P2" s="316" t="s">
        <v>81</v>
      </c>
      <c r="Q2" s="317"/>
      <c r="R2" s="317"/>
      <c r="S2" s="317"/>
      <c r="T2" s="317"/>
      <c r="U2" s="317"/>
      <c r="V2" s="318"/>
      <c r="W2" s="103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04" t="s">
        <v>3</v>
      </c>
      <c r="E3" s="43"/>
      <c r="F3" s="371"/>
      <c r="G3" s="371"/>
      <c r="H3" s="371"/>
      <c r="I3" s="371"/>
      <c r="J3" s="371"/>
      <c r="K3" s="372"/>
      <c r="L3" s="104" t="s">
        <v>5</v>
      </c>
      <c r="M3" s="314"/>
      <c r="N3" s="315"/>
      <c r="O3" s="104" t="s">
        <v>7</v>
      </c>
      <c r="P3" s="319"/>
      <c r="Q3" s="319"/>
      <c r="R3" s="319"/>
      <c r="S3" s="319"/>
      <c r="T3" s="319"/>
      <c r="U3" s="319"/>
      <c r="V3" s="320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21" t="s">
        <v>104</v>
      </c>
      <c r="R4" s="322"/>
      <c r="S4" s="322"/>
      <c r="T4" s="323"/>
      <c r="U4" s="10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0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>
        <v>2.0990000000000002</v>
      </c>
      <c r="L26" s="255"/>
      <c r="M26" s="255">
        <v>2.1040000000000001</v>
      </c>
      <c r="N26" s="255"/>
      <c r="O26" s="255">
        <v>2.1019999999999999</v>
      </c>
      <c r="P26" s="255"/>
      <c r="Q26" s="255">
        <v>2.105</v>
      </c>
      <c r="R26" s="255"/>
      <c r="S26" s="255">
        <v>2.1</v>
      </c>
      <c r="T26" s="255"/>
      <c r="U26" s="255">
        <v>2.1</v>
      </c>
      <c r="V26" s="255"/>
      <c r="W26" s="255">
        <v>2.105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>
        <v>2.0920000000000001</v>
      </c>
      <c r="L30" s="255"/>
      <c r="M30" s="255">
        <v>2.0939999999999999</v>
      </c>
      <c r="N30" s="255"/>
      <c r="O30" s="255">
        <v>2.1</v>
      </c>
      <c r="P30" s="255"/>
      <c r="Q30" s="255">
        <v>2.1070000000000002</v>
      </c>
      <c r="R30" s="255"/>
      <c r="S30" s="255">
        <v>2.0920000000000001</v>
      </c>
      <c r="T30" s="255"/>
      <c r="U30" s="255">
        <v>2.081</v>
      </c>
      <c r="V30" s="255"/>
      <c r="W30" s="255">
        <v>2.093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11.01</v>
      </c>
      <c r="L32" s="295"/>
      <c r="M32" s="295">
        <v>11.02</v>
      </c>
      <c r="N32" s="295"/>
      <c r="O32" s="295">
        <v>11.02</v>
      </c>
      <c r="P32" s="295"/>
      <c r="Q32" s="295">
        <v>11.03</v>
      </c>
      <c r="R32" s="295"/>
      <c r="S32" s="295">
        <v>11.02</v>
      </c>
      <c r="T32" s="295"/>
      <c r="U32" s="295">
        <v>11.01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97" t="s">
        <v>87</v>
      </c>
      <c r="E34" s="98"/>
      <c r="F34" s="98"/>
      <c r="G34" s="98"/>
      <c r="H34" s="99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0" t="s">
        <v>88</v>
      </c>
      <c r="E35" s="101"/>
      <c r="F35" s="101"/>
      <c r="G35" s="101"/>
      <c r="H35" s="10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0" t="s">
        <v>67</v>
      </c>
      <c r="E37" s="101"/>
      <c r="F37" s="101"/>
      <c r="G37" s="101"/>
      <c r="H37" s="10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97" t="s">
        <v>69</v>
      </c>
      <c r="E38" s="98"/>
      <c r="F38" s="98"/>
      <c r="G38" s="98"/>
      <c r="H38" s="99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0" t="s">
        <v>70</v>
      </c>
      <c r="E39" s="101"/>
      <c r="F39" s="101"/>
      <c r="G39" s="101"/>
      <c r="H39" s="10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97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97" t="s">
        <v>73</v>
      </c>
      <c r="E42" s="94"/>
      <c r="F42" s="95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0" t="s">
        <v>74</v>
      </c>
      <c r="E43" s="96"/>
      <c r="F43" s="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97" t="s">
        <v>75</v>
      </c>
      <c r="E44" s="94"/>
      <c r="F44" s="95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0" t="s">
        <v>76</v>
      </c>
      <c r="E45" s="96"/>
      <c r="F45" s="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97" t="s">
        <v>77</v>
      </c>
      <c r="E46" s="98"/>
      <c r="F46" s="98"/>
      <c r="G46" s="98"/>
      <c r="H46" s="99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0" t="s">
        <v>78</v>
      </c>
      <c r="E47" s="101"/>
      <c r="F47" s="101"/>
      <c r="G47" s="101"/>
      <c r="H47" s="10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97" t="s">
        <v>79</v>
      </c>
      <c r="E48" s="98"/>
      <c r="F48" s="98"/>
      <c r="G48" s="98"/>
      <c r="H48" s="99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0" t="s">
        <v>80</v>
      </c>
      <c r="E49" s="101"/>
      <c r="F49" s="101"/>
      <c r="G49" s="101"/>
      <c r="H49" s="10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03" t="s">
        <v>2</v>
      </c>
      <c r="E2" s="42"/>
      <c r="F2" s="312" t="s">
        <v>91</v>
      </c>
      <c r="G2" s="312"/>
      <c r="H2" s="312"/>
      <c r="I2" s="312"/>
      <c r="J2" s="312"/>
      <c r="K2" s="370"/>
      <c r="L2" s="103" t="s">
        <v>4</v>
      </c>
      <c r="M2" s="312">
        <v>9</v>
      </c>
      <c r="N2" s="313"/>
      <c r="O2" s="103" t="s">
        <v>6</v>
      </c>
      <c r="P2" s="316" t="s">
        <v>81</v>
      </c>
      <c r="Q2" s="317"/>
      <c r="R2" s="317"/>
      <c r="S2" s="317"/>
      <c r="T2" s="317"/>
      <c r="U2" s="317"/>
      <c r="V2" s="318"/>
      <c r="W2" s="103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04" t="s">
        <v>3</v>
      </c>
      <c r="E3" s="43"/>
      <c r="F3" s="371"/>
      <c r="G3" s="371"/>
      <c r="H3" s="371"/>
      <c r="I3" s="371"/>
      <c r="J3" s="371"/>
      <c r="K3" s="372"/>
      <c r="L3" s="104" t="s">
        <v>5</v>
      </c>
      <c r="M3" s="314"/>
      <c r="N3" s="315"/>
      <c r="O3" s="104" t="s">
        <v>7</v>
      </c>
      <c r="P3" s="319"/>
      <c r="Q3" s="319"/>
      <c r="R3" s="319"/>
      <c r="S3" s="319"/>
      <c r="T3" s="319"/>
      <c r="U3" s="319"/>
      <c r="V3" s="320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21" t="s">
        <v>103</v>
      </c>
      <c r="R4" s="322"/>
      <c r="S4" s="322"/>
      <c r="T4" s="323"/>
      <c r="U4" s="10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0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>
        <v>2.105</v>
      </c>
      <c r="L26" s="255"/>
      <c r="M26" s="255">
        <v>2.1</v>
      </c>
      <c r="N26" s="255"/>
      <c r="O26" s="255">
        <v>2.105</v>
      </c>
      <c r="P26" s="255"/>
      <c r="Q26" s="255">
        <v>2.1070000000000002</v>
      </c>
      <c r="R26" s="255"/>
      <c r="S26" s="255">
        <v>2.1030000000000002</v>
      </c>
      <c r="T26" s="255"/>
      <c r="U26" s="255">
        <v>2.1</v>
      </c>
      <c r="V26" s="255"/>
      <c r="W26" s="255">
        <v>2.1040000000000001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>
        <v>2.0880000000000001</v>
      </c>
      <c r="L30" s="255"/>
      <c r="M30" s="255">
        <v>2.089</v>
      </c>
      <c r="N30" s="255"/>
      <c r="O30" s="255">
        <v>2.0950000000000002</v>
      </c>
      <c r="P30" s="255"/>
      <c r="Q30" s="255">
        <v>2.1070000000000002</v>
      </c>
      <c r="R30" s="255"/>
      <c r="S30" s="255">
        <v>2.1040000000000001</v>
      </c>
      <c r="T30" s="255"/>
      <c r="U30" s="255">
        <v>2.0720000000000001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11.02</v>
      </c>
      <c r="L32" s="295"/>
      <c r="M32" s="295">
        <v>11.03</v>
      </c>
      <c r="N32" s="295"/>
      <c r="O32" s="295">
        <v>11.03</v>
      </c>
      <c r="P32" s="295"/>
      <c r="Q32" s="295">
        <v>11.01</v>
      </c>
      <c r="R32" s="295"/>
      <c r="S32" s="295">
        <v>11.04</v>
      </c>
      <c r="T32" s="295"/>
      <c r="U32" s="295">
        <v>11</v>
      </c>
      <c r="V32" s="295"/>
      <c r="W32" s="295">
        <v>11.02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97" t="s">
        <v>87</v>
      </c>
      <c r="E34" s="98"/>
      <c r="F34" s="98"/>
      <c r="G34" s="98"/>
      <c r="H34" s="99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0" t="s">
        <v>88</v>
      </c>
      <c r="E35" s="101"/>
      <c r="F35" s="101"/>
      <c r="G35" s="101"/>
      <c r="H35" s="10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0" t="s">
        <v>67</v>
      </c>
      <c r="E37" s="101"/>
      <c r="F37" s="101"/>
      <c r="G37" s="101"/>
      <c r="H37" s="10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97" t="s">
        <v>69</v>
      </c>
      <c r="E38" s="98"/>
      <c r="F38" s="98"/>
      <c r="G38" s="98"/>
      <c r="H38" s="99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0" t="s">
        <v>70</v>
      </c>
      <c r="E39" s="101"/>
      <c r="F39" s="101"/>
      <c r="G39" s="101"/>
      <c r="H39" s="10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97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97" t="s">
        <v>73</v>
      </c>
      <c r="E42" s="94"/>
      <c r="F42" s="95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0" t="s">
        <v>74</v>
      </c>
      <c r="E43" s="96"/>
      <c r="F43" s="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97" t="s">
        <v>75</v>
      </c>
      <c r="E44" s="94"/>
      <c r="F44" s="95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0" t="s">
        <v>76</v>
      </c>
      <c r="E45" s="96"/>
      <c r="F45" s="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97" t="s">
        <v>77</v>
      </c>
      <c r="E46" s="98"/>
      <c r="F46" s="98"/>
      <c r="G46" s="98"/>
      <c r="H46" s="99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0" t="s">
        <v>78</v>
      </c>
      <c r="E47" s="101"/>
      <c r="F47" s="101"/>
      <c r="G47" s="101"/>
      <c r="H47" s="10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97" t="s">
        <v>79</v>
      </c>
      <c r="E48" s="98"/>
      <c r="F48" s="98"/>
      <c r="G48" s="98"/>
      <c r="H48" s="99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0" t="s">
        <v>80</v>
      </c>
      <c r="E49" s="101"/>
      <c r="F49" s="101"/>
      <c r="G49" s="101"/>
      <c r="H49" s="10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03" t="s">
        <v>2</v>
      </c>
      <c r="E2" s="42"/>
      <c r="F2" s="312" t="s">
        <v>91</v>
      </c>
      <c r="G2" s="312"/>
      <c r="H2" s="312"/>
      <c r="I2" s="312"/>
      <c r="J2" s="312"/>
      <c r="K2" s="370"/>
      <c r="L2" s="103" t="s">
        <v>4</v>
      </c>
      <c r="M2" s="312">
        <v>9</v>
      </c>
      <c r="N2" s="313"/>
      <c r="O2" s="103" t="s">
        <v>6</v>
      </c>
      <c r="P2" s="316" t="s">
        <v>81</v>
      </c>
      <c r="Q2" s="317"/>
      <c r="R2" s="317"/>
      <c r="S2" s="317"/>
      <c r="T2" s="317"/>
      <c r="U2" s="317"/>
      <c r="V2" s="318"/>
      <c r="W2" s="103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04" t="s">
        <v>3</v>
      </c>
      <c r="E3" s="43"/>
      <c r="F3" s="371"/>
      <c r="G3" s="371"/>
      <c r="H3" s="371"/>
      <c r="I3" s="371"/>
      <c r="J3" s="371"/>
      <c r="K3" s="372"/>
      <c r="L3" s="104" t="s">
        <v>5</v>
      </c>
      <c r="M3" s="314"/>
      <c r="N3" s="315"/>
      <c r="O3" s="104" t="s">
        <v>7</v>
      </c>
      <c r="P3" s="319"/>
      <c r="Q3" s="319"/>
      <c r="R3" s="319"/>
      <c r="S3" s="319"/>
      <c r="T3" s="319"/>
      <c r="U3" s="319"/>
      <c r="V3" s="320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21" t="s">
        <v>105</v>
      </c>
      <c r="R4" s="322"/>
      <c r="S4" s="322"/>
      <c r="T4" s="323"/>
      <c r="U4" s="10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0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 t="s">
        <v>109</v>
      </c>
      <c r="L26" s="255"/>
      <c r="M26" s="255">
        <v>2.1019999999999999</v>
      </c>
      <c r="N26" s="255"/>
      <c r="O26" s="255">
        <v>2.1</v>
      </c>
      <c r="P26" s="255"/>
      <c r="Q26" s="255">
        <v>2.1040000000000001</v>
      </c>
      <c r="R26" s="255"/>
      <c r="S26" s="255">
        <v>2.0979999999999999</v>
      </c>
      <c r="T26" s="255"/>
      <c r="U26" s="255">
        <v>2.0979999999999999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 t="s">
        <v>109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 t="s">
        <v>109</v>
      </c>
      <c r="L30" s="255"/>
      <c r="M30" s="255">
        <v>2.0819999999999999</v>
      </c>
      <c r="N30" s="255"/>
      <c r="O30" s="255">
        <v>2.097</v>
      </c>
      <c r="P30" s="255"/>
      <c r="Q30" s="255">
        <v>2.105</v>
      </c>
      <c r="R30" s="255"/>
      <c r="S30" s="255">
        <v>2.09</v>
      </c>
      <c r="T30" s="255"/>
      <c r="U30" s="255">
        <v>2.085</v>
      </c>
      <c r="V30" s="255"/>
      <c r="W30" s="255">
        <v>2.0910000000000002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109</v>
      </c>
      <c r="L32" s="295"/>
      <c r="M32" s="295">
        <v>11.02</v>
      </c>
      <c r="N32" s="295"/>
      <c r="O32" s="295">
        <v>11.04</v>
      </c>
      <c r="P32" s="295"/>
      <c r="Q32" s="295">
        <v>11.02</v>
      </c>
      <c r="R32" s="295"/>
      <c r="S32" s="295">
        <v>11.02</v>
      </c>
      <c r="T32" s="295"/>
      <c r="U32" s="295">
        <v>11</v>
      </c>
      <c r="V32" s="295"/>
      <c r="W32" s="295">
        <v>11.03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97" t="s">
        <v>87</v>
      </c>
      <c r="E34" s="98"/>
      <c r="F34" s="98"/>
      <c r="G34" s="98"/>
      <c r="H34" s="99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0" t="s">
        <v>88</v>
      </c>
      <c r="E35" s="101"/>
      <c r="F35" s="101"/>
      <c r="G35" s="101"/>
      <c r="H35" s="10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0" t="s">
        <v>67</v>
      </c>
      <c r="E37" s="101"/>
      <c r="F37" s="101"/>
      <c r="G37" s="101"/>
      <c r="H37" s="10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97" t="s">
        <v>69</v>
      </c>
      <c r="E38" s="98"/>
      <c r="F38" s="98"/>
      <c r="G38" s="98"/>
      <c r="H38" s="99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0" t="s">
        <v>70</v>
      </c>
      <c r="E39" s="101"/>
      <c r="F39" s="101"/>
      <c r="G39" s="101"/>
      <c r="H39" s="10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97" t="s">
        <v>71</v>
      </c>
      <c r="E40" s="54"/>
      <c r="F40" s="54"/>
      <c r="G40" s="54"/>
      <c r="H40" s="38"/>
      <c r="I40" s="250"/>
      <c r="J40" s="250"/>
      <c r="K40" s="250" t="s">
        <v>109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97" t="s">
        <v>73</v>
      </c>
      <c r="E42" s="94"/>
      <c r="F42" s="95"/>
      <c r="G42" s="52"/>
      <c r="H42" s="44"/>
      <c r="I42" s="250"/>
      <c r="J42" s="250"/>
      <c r="K42" s="250" t="s">
        <v>109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0" t="s">
        <v>74</v>
      </c>
      <c r="E43" s="96"/>
      <c r="F43" s="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97" t="s">
        <v>75</v>
      </c>
      <c r="E44" s="94"/>
      <c r="F44" s="95"/>
      <c r="G44" s="52"/>
      <c r="H44" s="44"/>
      <c r="I44" s="250"/>
      <c r="J44" s="250"/>
      <c r="K44" s="250" t="s">
        <v>109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0" t="s">
        <v>76</v>
      </c>
      <c r="E45" s="96"/>
      <c r="F45" s="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97" t="s">
        <v>77</v>
      </c>
      <c r="E46" s="98"/>
      <c r="F46" s="98"/>
      <c r="G46" s="98"/>
      <c r="H46" s="99"/>
      <c r="I46" s="250"/>
      <c r="J46" s="250"/>
      <c r="K46" s="250" t="s">
        <v>109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0" t="s">
        <v>78</v>
      </c>
      <c r="E47" s="101"/>
      <c r="F47" s="101"/>
      <c r="G47" s="101"/>
      <c r="H47" s="10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97" t="s">
        <v>79</v>
      </c>
      <c r="E48" s="98"/>
      <c r="F48" s="98"/>
      <c r="G48" s="98"/>
      <c r="H48" s="99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0" t="s">
        <v>80</v>
      </c>
      <c r="E49" s="101"/>
      <c r="F49" s="101"/>
      <c r="G49" s="101"/>
      <c r="H49" s="10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03" t="s">
        <v>2</v>
      </c>
      <c r="E2" s="42"/>
      <c r="F2" s="312" t="s">
        <v>91</v>
      </c>
      <c r="G2" s="312"/>
      <c r="H2" s="312"/>
      <c r="I2" s="312"/>
      <c r="J2" s="312"/>
      <c r="K2" s="370"/>
      <c r="L2" s="103" t="s">
        <v>4</v>
      </c>
      <c r="M2" s="312">
        <v>9</v>
      </c>
      <c r="N2" s="313"/>
      <c r="O2" s="103" t="s">
        <v>6</v>
      </c>
      <c r="P2" s="316" t="s">
        <v>81</v>
      </c>
      <c r="Q2" s="317"/>
      <c r="R2" s="317"/>
      <c r="S2" s="317"/>
      <c r="T2" s="317"/>
      <c r="U2" s="317"/>
      <c r="V2" s="318"/>
      <c r="W2" s="103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04" t="s">
        <v>3</v>
      </c>
      <c r="E3" s="43"/>
      <c r="F3" s="371"/>
      <c r="G3" s="371"/>
      <c r="H3" s="371"/>
      <c r="I3" s="371"/>
      <c r="J3" s="371"/>
      <c r="K3" s="372"/>
      <c r="L3" s="104" t="s">
        <v>5</v>
      </c>
      <c r="M3" s="314"/>
      <c r="N3" s="315"/>
      <c r="O3" s="104" t="s">
        <v>7</v>
      </c>
      <c r="P3" s="319"/>
      <c r="Q3" s="319"/>
      <c r="R3" s="319"/>
      <c r="S3" s="319"/>
      <c r="T3" s="319"/>
      <c r="U3" s="319"/>
      <c r="V3" s="320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21" t="s">
        <v>106</v>
      </c>
      <c r="R4" s="322"/>
      <c r="S4" s="322"/>
      <c r="T4" s="323"/>
      <c r="U4" s="10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0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>
        <v>2.1019999999999999</v>
      </c>
      <c r="L26" s="255"/>
      <c r="M26" s="255">
        <v>2.0979999999999999</v>
      </c>
      <c r="N26" s="255"/>
      <c r="O26" s="255">
        <v>2.1030000000000002</v>
      </c>
      <c r="P26" s="255"/>
      <c r="Q26" s="255" t="s">
        <v>109</v>
      </c>
      <c r="R26" s="255"/>
      <c r="S26" s="255">
        <v>2.101</v>
      </c>
      <c r="T26" s="255"/>
      <c r="U26" s="255">
        <v>2.0979999999999999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109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2.0910000000000002</v>
      </c>
      <c r="J30" s="255"/>
      <c r="K30" s="255">
        <v>2.0939999999999999</v>
      </c>
      <c r="L30" s="255"/>
      <c r="M30" s="255">
        <v>2.09</v>
      </c>
      <c r="N30" s="255"/>
      <c r="O30" s="255">
        <v>2.09</v>
      </c>
      <c r="P30" s="255"/>
      <c r="Q30" s="255" t="s">
        <v>109</v>
      </c>
      <c r="R30" s="255"/>
      <c r="S30" s="255">
        <v>2.0990000000000002</v>
      </c>
      <c r="T30" s="255"/>
      <c r="U30" s="255">
        <v>2.081</v>
      </c>
      <c r="V30" s="255"/>
      <c r="W30" s="255">
        <v>2.0960000000000001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</v>
      </c>
      <c r="L32" s="295"/>
      <c r="M32" s="295">
        <v>11.02</v>
      </c>
      <c r="N32" s="295"/>
      <c r="O32" s="295">
        <v>11.02</v>
      </c>
      <c r="P32" s="295"/>
      <c r="Q32" s="295" t="s">
        <v>109</v>
      </c>
      <c r="R32" s="295"/>
      <c r="S32" s="295">
        <v>11.01</v>
      </c>
      <c r="T32" s="295"/>
      <c r="U32" s="295">
        <v>11.02</v>
      </c>
      <c r="V32" s="295"/>
      <c r="W32" s="295">
        <v>11.02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97" t="s">
        <v>87</v>
      </c>
      <c r="E34" s="98"/>
      <c r="F34" s="98"/>
      <c r="G34" s="98"/>
      <c r="H34" s="99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0" t="s">
        <v>88</v>
      </c>
      <c r="E35" s="101"/>
      <c r="F35" s="101"/>
      <c r="G35" s="101"/>
      <c r="H35" s="10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0" t="s">
        <v>67</v>
      </c>
      <c r="E37" s="101"/>
      <c r="F37" s="101"/>
      <c r="G37" s="101"/>
      <c r="H37" s="10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97" t="s">
        <v>69</v>
      </c>
      <c r="E38" s="98"/>
      <c r="F38" s="98"/>
      <c r="G38" s="98"/>
      <c r="H38" s="99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0" t="s">
        <v>70</v>
      </c>
      <c r="E39" s="101"/>
      <c r="F39" s="101"/>
      <c r="G39" s="101"/>
      <c r="H39" s="10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97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109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97" t="s">
        <v>73</v>
      </c>
      <c r="E42" s="94"/>
      <c r="F42" s="95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109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0" t="s">
        <v>74</v>
      </c>
      <c r="E43" s="96"/>
      <c r="F43" s="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97" t="s">
        <v>75</v>
      </c>
      <c r="E44" s="94"/>
      <c r="F44" s="95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109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0" t="s">
        <v>76</v>
      </c>
      <c r="E45" s="96"/>
      <c r="F45" s="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97" t="s">
        <v>77</v>
      </c>
      <c r="E46" s="98"/>
      <c r="F46" s="98"/>
      <c r="G46" s="98"/>
      <c r="H46" s="99"/>
      <c r="I46" s="250"/>
      <c r="J46" s="250"/>
      <c r="K46" s="250"/>
      <c r="L46" s="250"/>
      <c r="M46" s="250"/>
      <c r="N46" s="250"/>
      <c r="O46" s="250"/>
      <c r="P46" s="250"/>
      <c r="Q46" s="250" t="s">
        <v>109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0" t="s">
        <v>78</v>
      </c>
      <c r="E47" s="101"/>
      <c r="F47" s="101"/>
      <c r="G47" s="101"/>
      <c r="H47" s="10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97" t="s">
        <v>79</v>
      </c>
      <c r="E48" s="98"/>
      <c r="F48" s="98"/>
      <c r="G48" s="98"/>
      <c r="H48" s="99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0" t="s">
        <v>80</v>
      </c>
      <c r="E49" s="101"/>
      <c r="F49" s="101"/>
      <c r="G49" s="101"/>
      <c r="H49" s="10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14" t="s">
        <v>2</v>
      </c>
      <c r="E2" s="42"/>
      <c r="F2" s="312" t="s">
        <v>91</v>
      </c>
      <c r="G2" s="312"/>
      <c r="H2" s="312"/>
      <c r="I2" s="312"/>
      <c r="J2" s="312"/>
      <c r="K2" s="370"/>
      <c r="L2" s="114" t="s">
        <v>4</v>
      </c>
      <c r="M2" s="312">
        <v>9</v>
      </c>
      <c r="N2" s="313"/>
      <c r="O2" s="114" t="s">
        <v>6</v>
      </c>
      <c r="P2" s="316" t="s">
        <v>81</v>
      </c>
      <c r="Q2" s="317"/>
      <c r="R2" s="317"/>
      <c r="S2" s="317"/>
      <c r="T2" s="317"/>
      <c r="U2" s="317"/>
      <c r="V2" s="318"/>
      <c r="W2" s="114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15" t="s">
        <v>3</v>
      </c>
      <c r="E3" s="43"/>
      <c r="F3" s="371"/>
      <c r="G3" s="371"/>
      <c r="H3" s="371"/>
      <c r="I3" s="371"/>
      <c r="J3" s="371"/>
      <c r="K3" s="372"/>
      <c r="L3" s="115" t="s">
        <v>5</v>
      </c>
      <c r="M3" s="314"/>
      <c r="N3" s="315"/>
      <c r="O3" s="115" t="s">
        <v>7</v>
      </c>
      <c r="P3" s="319"/>
      <c r="Q3" s="319"/>
      <c r="R3" s="319"/>
      <c r="S3" s="319"/>
      <c r="T3" s="319"/>
      <c r="U3" s="319"/>
      <c r="V3" s="320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21" t="s">
        <v>108</v>
      </c>
      <c r="R4" s="322"/>
      <c r="S4" s="322"/>
      <c r="T4" s="323"/>
      <c r="U4" s="114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15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1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 t="s">
        <v>110</v>
      </c>
      <c r="L26" s="255"/>
      <c r="M26" s="255">
        <v>2.1019999999999999</v>
      </c>
      <c r="N26" s="255"/>
      <c r="O26" s="255">
        <v>2.101</v>
      </c>
      <c r="P26" s="255"/>
      <c r="Q26" s="255">
        <v>2.1040000000000001</v>
      </c>
      <c r="R26" s="255"/>
      <c r="S26" s="255">
        <v>2.1</v>
      </c>
      <c r="T26" s="255"/>
      <c r="U26" s="255">
        <v>2.1</v>
      </c>
      <c r="V26" s="255"/>
      <c r="W26" s="255">
        <v>2.1070000000000002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110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 t="s">
        <v>110</v>
      </c>
      <c r="L30" s="255"/>
      <c r="M30" s="255">
        <v>2.0760000000000001</v>
      </c>
      <c r="N30" s="255"/>
      <c r="O30" s="255">
        <v>2.0939999999999999</v>
      </c>
      <c r="P30" s="255"/>
      <c r="Q30" s="255">
        <v>2.0720000000000001</v>
      </c>
      <c r="R30" s="255"/>
      <c r="S30" s="255">
        <v>2.093</v>
      </c>
      <c r="T30" s="255"/>
      <c r="U30" s="255">
        <v>2.08</v>
      </c>
      <c r="V30" s="255"/>
      <c r="W30" s="255">
        <v>2.0910000000000002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 t="s">
        <v>110</v>
      </c>
      <c r="L32" s="295"/>
      <c r="M32" s="295">
        <v>11.01</v>
      </c>
      <c r="N32" s="295"/>
      <c r="O32" s="295">
        <v>11.02</v>
      </c>
      <c r="P32" s="295"/>
      <c r="Q32" s="295">
        <v>11.02</v>
      </c>
      <c r="R32" s="295"/>
      <c r="S32" s="295">
        <v>11.03</v>
      </c>
      <c r="T32" s="295"/>
      <c r="U32" s="295">
        <v>11.01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06" t="s">
        <v>87</v>
      </c>
      <c r="E34" s="107"/>
      <c r="F34" s="107"/>
      <c r="G34" s="107"/>
      <c r="H34" s="108"/>
      <c r="I34" s="250" t="s">
        <v>98</v>
      </c>
      <c r="J34" s="250"/>
      <c r="K34" s="250" t="s">
        <v>111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9" t="s">
        <v>88</v>
      </c>
      <c r="E35" s="110"/>
      <c r="F35" s="110"/>
      <c r="G35" s="110"/>
      <c r="H35" s="111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111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9" t="s">
        <v>67</v>
      </c>
      <c r="E37" s="110"/>
      <c r="F37" s="110"/>
      <c r="G37" s="110"/>
      <c r="H37" s="111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06" t="s">
        <v>69</v>
      </c>
      <c r="E38" s="107"/>
      <c r="F38" s="107"/>
      <c r="G38" s="107"/>
      <c r="H38" s="108"/>
      <c r="I38" s="250" t="s">
        <v>99</v>
      </c>
      <c r="J38" s="250"/>
      <c r="K38" s="250" t="s">
        <v>111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9" t="s">
        <v>70</v>
      </c>
      <c r="E39" s="110"/>
      <c r="F39" s="110"/>
      <c r="G39" s="110"/>
      <c r="H39" s="111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06" t="s">
        <v>71</v>
      </c>
      <c r="E40" s="54"/>
      <c r="F40" s="54"/>
      <c r="G40" s="54"/>
      <c r="H40" s="38"/>
      <c r="I40" s="250"/>
      <c r="J40" s="250"/>
      <c r="K40" s="250" t="s">
        <v>110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9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06" t="s">
        <v>73</v>
      </c>
      <c r="E42" s="113"/>
      <c r="F42" s="117"/>
      <c r="G42" s="52"/>
      <c r="H42" s="44"/>
      <c r="I42" s="250"/>
      <c r="J42" s="250"/>
      <c r="K42" s="250" t="s">
        <v>110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9" t="s">
        <v>74</v>
      </c>
      <c r="E43" s="118"/>
      <c r="F43" s="118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06" t="s">
        <v>75</v>
      </c>
      <c r="E44" s="113"/>
      <c r="F44" s="117"/>
      <c r="G44" s="52"/>
      <c r="H44" s="44"/>
      <c r="I44" s="250"/>
      <c r="J44" s="250"/>
      <c r="K44" s="250" t="s">
        <v>110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9" t="s">
        <v>76</v>
      </c>
      <c r="E45" s="118"/>
      <c r="F45" s="118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06" t="s">
        <v>77</v>
      </c>
      <c r="E46" s="107"/>
      <c r="F46" s="107"/>
      <c r="G46" s="107"/>
      <c r="H46" s="108"/>
      <c r="I46" s="250"/>
      <c r="J46" s="250"/>
      <c r="K46" s="250" t="s">
        <v>110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9" t="s">
        <v>78</v>
      </c>
      <c r="E47" s="110"/>
      <c r="F47" s="110"/>
      <c r="G47" s="110"/>
      <c r="H47" s="111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06" t="s">
        <v>79</v>
      </c>
      <c r="E48" s="107"/>
      <c r="F48" s="107"/>
      <c r="G48" s="107"/>
      <c r="H48" s="108"/>
      <c r="I48" s="250" t="s">
        <v>99</v>
      </c>
      <c r="J48" s="250"/>
      <c r="K48" s="250" t="s">
        <v>111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9" t="s">
        <v>80</v>
      </c>
      <c r="E49" s="110"/>
      <c r="F49" s="110"/>
      <c r="G49" s="110"/>
      <c r="H49" s="111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14" t="s">
        <v>2</v>
      </c>
      <c r="E2" s="42"/>
      <c r="F2" s="312" t="s">
        <v>91</v>
      </c>
      <c r="G2" s="312"/>
      <c r="H2" s="312"/>
      <c r="I2" s="312"/>
      <c r="J2" s="312"/>
      <c r="K2" s="370"/>
      <c r="L2" s="114" t="s">
        <v>4</v>
      </c>
      <c r="M2" s="312">
        <v>9</v>
      </c>
      <c r="N2" s="313"/>
      <c r="O2" s="114" t="s">
        <v>6</v>
      </c>
      <c r="P2" s="316" t="s">
        <v>81</v>
      </c>
      <c r="Q2" s="317"/>
      <c r="R2" s="317"/>
      <c r="S2" s="317"/>
      <c r="T2" s="317"/>
      <c r="U2" s="317"/>
      <c r="V2" s="318"/>
      <c r="W2" s="114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15" t="s">
        <v>3</v>
      </c>
      <c r="E3" s="43"/>
      <c r="F3" s="371"/>
      <c r="G3" s="371"/>
      <c r="H3" s="371"/>
      <c r="I3" s="371"/>
      <c r="J3" s="371"/>
      <c r="K3" s="372"/>
      <c r="L3" s="115" t="s">
        <v>5</v>
      </c>
      <c r="M3" s="314"/>
      <c r="N3" s="315"/>
      <c r="O3" s="115" t="s">
        <v>7</v>
      </c>
      <c r="P3" s="319"/>
      <c r="Q3" s="319"/>
      <c r="R3" s="319"/>
      <c r="S3" s="319"/>
      <c r="T3" s="319"/>
      <c r="U3" s="319"/>
      <c r="V3" s="320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21" t="s">
        <v>107</v>
      </c>
      <c r="R4" s="322"/>
      <c r="S4" s="322"/>
      <c r="T4" s="323"/>
      <c r="U4" s="114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15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1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>
        <v>2.1019999999999999</v>
      </c>
      <c r="L26" s="255"/>
      <c r="M26" s="255">
        <v>2.0990000000000002</v>
      </c>
      <c r="N26" s="255"/>
      <c r="O26" s="255">
        <v>2.1040000000000001</v>
      </c>
      <c r="P26" s="255"/>
      <c r="Q26" s="255" t="s">
        <v>110</v>
      </c>
      <c r="R26" s="255"/>
      <c r="S26" s="255">
        <v>2.1030000000000002</v>
      </c>
      <c r="T26" s="255"/>
      <c r="U26" s="255">
        <v>2.101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110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>
        <v>2.0950000000000002</v>
      </c>
      <c r="L30" s="255"/>
      <c r="M30" s="255">
        <v>2.0790000000000002</v>
      </c>
      <c r="N30" s="255"/>
      <c r="O30" s="255">
        <v>2.0960000000000001</v>
      </c>
      <c r="P30" s="255"/>
      <c r="Q30" s="255" t="s">
        <v>110</v>
      </c>
      <c r="R30" s="255"/>
      <c r="S30" s="255">
        <v>2.1030000000000002</v>
      </c>
      <c r="T30" s="255"/>
      <c r="U30" s="255">
        <v>2.081</v>
      </c>
      <c r="V30" s="255"/>
      <c r="W30" s="255">
        <v>2.0950000000000002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11.01</v>
      </c>
      <c r="L32" s="295"/>
      <c r="M32" s="295">
        <v>11</v>
      </c>
      <c r="N32" s="295"/>
      <c r="O32" s="295">
        <v>11.03</v>
      </c>
      <c r="P32" s="295"/>
      <c r="Q32" s="295" t="s">
        <v>110</v>
      </c>
      <c r="R32" s="295"/>
      <c r="S32" s="295">
        <v>11.01</v>
      </c>
      <c r="T32" s="295"/>
      <c r="U32" s="295">
        <v>11.01</v>
      </c>
      <c r="V32" s="295"/>
      <c r="W32" s="295">
        <v>11.03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06" t="s">
        <v>87</v>
      </c>
      <c r="E34" s="107"/>
      <c r="F34" s="107"/>
      <c r="G34" s="107"/>
      <c r="H34" s="108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111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09" t="s">
        <v>88</v>
      </c>
      <c r="E35" s="110"/>
      <c r="F35" s="110"/>
      <c r="G35" s="110"/>
      <c r="H35" s="111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111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09" t="s">
        <v>67</v>
      </c>
      <c r="E37" s="110"/>
      <c r="F37" s="110"/>
      <c r="G37" s="110"/>
      <c r="H37" s="111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06" t="s">
        <v>69</v>
      </c>
      <c r="E38" s="107"/>
      <c r="F38" s="107"/>
      <c r="G38" s="107"/>
      <c r="H38" s="108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111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09" t="s">
        <v>70</v>
      </c>
      <c r="E39" s="110"/>
      <c r="F39" s="110"/>
      <c r="G39" s="110"/>
      <c r="H39" s="111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06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110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09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06" t="s">
        <v>73</v>
      </c>
      <c r="E42" s="113"/>
      <c r="F42" s="117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110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09" t="s">
        <v>74</v>
      </c>
      <c r="E43" s="118"/>
      <c r="F43" s="118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06" t="s">
        <v>75</v>
      </c>
      <c r="E44" s="113"/>
      <c r="F44" s="117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110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09" t="s">
        <v>76</v>
      </c>
      <c r="E45" s="118"/>
      <c r="F45" s="118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06" t="s">
        <v>77</v>
      </c>
      <c r="E46" s="107"/>
      <c r="F46" s="107"/>
      <c r="G46" s="107"/>
      <c r="H46" s="108"/>
      <c r="I46" s="250"/>
      <c r="J46" s="250"/>
      <c r="K46" s="250"/>
      <c r="L46" s="250"/>
      <c r="M46" s="250"/>
      <c r="N46" s="250"/>
      <c r="O46" s="250"/>
      <c r="P46" s="250"/>
      <c r="Q46" s="250" t="s">
        <v>110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09" t="s">
        <v>78</v>
      </c>
      <c r="E47" s="110"/>
      <c r="F47" s="110"/>
      <c r="G47" s="110"/>
      <c r="H47" s="111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06" t="s">
        <v>79</v>
      </c>
      <c r="E48" s="107"/>
      <c r="F48" s="107"/>
      <c r="G48" s="107"/>
      <c r="H48" s="108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111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09" t="s">
        <v>80</v>
      </c>
      <c r="E49" s="110"/>
      <c r="F49" s="110"/>
      <c r="G49" s="110"/>
      <c r="H49" s="111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29" t="s">
        <v>2</v>
      </c>
      <c r="E2" s="42"/>
      <c r="F2" s="312" t="s">
        <v>91</v>
      </c>
      <c r="G2" s="312"/>
      <c r="H2" s="312"/>
      <c r="I2" s="312"/>
      <c r="J2" s="312"/>
      <c r="K2" s="370"/>
      <c r="L2" s="129" t="s">
        <v>4</v>
      </c>
      <c r="M2" s="312">
        <v>9</v>
      </c>
      <c r="N2" s="313"/>
      <c r="O2" s="129" t="s">
        <v>6</v>
      </c>
      <c r="P2" s="316" t="s">
        <v>81</v>
      </c>
      <c r="Q2" s="317"/>
      <c r="R2" s="317"/>
      <c r="S2" s="317"/>
      <c r="T2" s="317"/>
      <c r="U2" s="317"/>
      <c r="V2" s="318"/>
      <c r="W2" s="129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30" t="s">
        <v>3</v>
      </c>
      <c r="E3" s="43"/>
      <c r="F3" s="371"/>
      <c r="G3" s="371"/>
      <c r="H3" s="371"/>
      <c r="I3" s="371"/>
      <c r="J3" s="371"/>
      <c r="K3" s="372"/>
      <c r="L3" s="130" t="s">
        <v>5</v>
      </c>
      <c r="M3" s="314"/>
      <c r="N3" s="315"/>
      <c r="O3" s="130" t="s">
        <v>7</v>
      </c>
      <c r="P3" s="319"/>
      <c r="Q3" s="319"/>
      <c r="R3" s="319"/>
      <c r="S3" s="319"/>
      <c r="T3" s="319"/>
      <c r="U3" s="319"/>
      <c r="V3" s="320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21" t="s">
        <v>113</v>
      </c>
      <c r="R4" s="322"/>
      <c r="S4" s="322"/>
      <c r="T4" s="323"/>
      <c r="U4" s="12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3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3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 t="s">
        <v>110</v>
      </c>
      <c r="L26" s="255"/>
      <c r="M26" s="255">
        <v>2.1030000000000002</v>
      </c>
      <c r="N26" s="255"/>
      <c r="O26" s="255">
        <v>2.1</v>
      </c>
      <c r="P26" s="255"/>
      <c r="Q26" s="255">
        <v>2.1040000000000001</v>
      </c>
      <c r="R26" s="255"/>
      <c r="S26" s="255">
        <v>2.0990000000000002</v>
      </c>
      <c r="T26" s="255"/>
      <c r="U26" s="255">
        <v>2.0979999999999999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110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2.0739999999999998</v>
      </c>
      <c r="J30" s="255"/>
      <c r="K30" s="255" t="s">
        <v>110</v>
      </c>
      <c r="L30" s="255"/>
      <c r="M30" s="255">
        <v>2.0859999999999999</v>
      </c>
      <c r="N30" s="255"/>
      <c r="O30" s="255">
        <v>2.0939999999999999</v>
      </c>
      <c r="P30" s="255"/>
      <c r="Q30" s="255">
        <v>2.1059999999999999</v>
      </c>
      <c r="R30" s="255"/>
      <c r="S30" s="255">
        <v>2.0880000000000001</v>
      </c>
      <c r="T30" s="255"/>
      <c r="U30" s="255">
        <v>2.081</v>
      </c>
      <c r="V30" s="255"/>
      <c r="W30" s="255">
        <v>2.0920000000000001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110</v>
      </c>
      <c r="L32" s="295"/>
      <c r="M32" s="295">
        <v>11.02</v>
      </c>
      <c r="N32" s="295"/>
      <c r="O32" s="295">
        <v>11.03</v>
      </c>
      <c r="P32" s="295"/>
      <c r="Q32" s="295">
        <v>11.02</v>
      </c>
      <c r="R32" s="295"/>
      <c r="S32" s="295">
        <v>11.03</v>
      </c>
      <c r="T32" s="295"/>
      <c r="U32" s="295">
        <v>11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23" t="s">
        <v>87</v>
      </c>
      <c r="E34" s="124"/>
      <c r="F34" s="124"/>
      <c r="G34" s="124"/>
      <c r="H34" s="125"/>
      <c r="I34" s="250" t="s">
        <v>98</v>
      </c>
      <c r="J34" s="250"/>
      <c r="K34" s="250" t="s">
        <v>111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26" t="s">
        <v>88</v>
      </c>
      <c r="E35" s="127"/>
      <c r="F35" s="127"/>
      <c r="G35" s="127"/>
      <c r="H35" s="128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111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26" t="s">
        <v>67</v>
      </c>
      <c r="E37" s="127"/>
      <c r="F37" s="127"/>
      <c r="G37" s="127"/>
      <c r="H37" s="128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23" t="s">
        <v>69</v>
      </c>
      <c r="E38" s="124"/>
      <c r="F38" s="124"/>
      <c r="G38" s="124"/>
      <c r="H38" s="125"/>
      <c r="I38" s="250" t="s">
        <v>99</v>
      </c>
      <c r="J38" s="250"/>
      <c r="K38" s="250" t="s">
        <v>111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26" t="s">
        <v>70</v>
      </c>
      <c r="E39" s="127"/>
      <c r="F39" s="127"/>
      <c r="G39" s="127"/>
      <c r="H39" s="128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23" t="s">
        <v>71</v>
      </c>
      <c r="E40" s="54"/>
      <c r="F40" s="54"/>
      <c r="G40" s="54"/>
      <c r="H40" s="38"/>
      <c r="I40" s="250"/>
      <c r="J40" s="250"/>
      <c r="K40" s="250" t="s">
        <v>110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26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23" t="s">
        <v>73</v>
      </c>
      <c r="E42" s="120"/>
      <c r="F42" s="121"/>
      <c r="G42" s="52"/>
      <c r="H42" s="44"/>
      <c r="I42" s="250"/>
      <c r="J42" s="250"/>
      <c r="K42" s="250" t="s">
        <v>110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26" t="s">
        <v>74</v>
      </c>
      <c r="E43" s="122"/>
      <c r="F43" s="122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23" t="s">
        <v>75</v>
      </c>
      <c r="E44" s="120"/>
      <c r="F44" s="121"/>
      <c r="G44" s="52"/>
      <c r="H44" s="44"/>
      <c r="I44" s="250"/>
      <c r="J44" s="250"/>
      <c r="K44" s="250" t="s">
        <v>110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26" t="s">
        <v>76</v>
      </c>
      <c r="E45" s="122"/>
      <c r="F45" s="122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23" t="s">
        <v>77</v>
      </c>
      <c r="E46" s="124"/>
      <c r="F46" s="124"/>
      <c r="G46" s="124"/>
      <c r="H46" s="125"/>
      <c r="I46" s="250"/>
      <c r="J46" s="250"/>
      <c r="K46" s="250" t="s">
        <v>110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26" t="s">
        <v>78</v>
      </c>
      <c r="E47" s="127"/>
      <c r="F47" s="127"/>
      <c r="G47" s="127"/>
      <c r="H47" s="128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23" t="s">
        <v>79</v>
      </c>
      <c r="E48" s="124"/>
      <c r="F48" s="124"/>
      <c r="G48" s="124"/>
      <c r="H48" s="125"/>
      <c r="I48" s="250" t="s">
        <v>99</v>
      </c>
      <c r="J48" s="250"/>
      <c r="K48" s="250" t="s">
        <v>111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26" t="s">
        <v>80</v>
      </c>
      <c r="E49" s="127"/>
      <c r="F49" s="127"/>
      <c r="G49" s="127"/>
      <c r="H49" s="128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29" t="s">
        <v>2</v>
      </c>
      <c r="E2" s="42"/>
      <c r="F2" s="312" t="s">
        <v>91</v>
      </c>
      <c r="G2" s="312"/>
      <c r="H2" s="312"/>
      <c r="I2" s="312"/>
      <c r="J2" s="312"/>
      <c r="K2" s="370"/>
      <c r="L2" s="129" t="s">
        <v>4</v>
      </c>
      <c r="M2" s="312">
        <v>9</v>
      </c>
      <c r="N2" s="313"/>
      <c r="O2" s="129" t="s">
        <v>6</v>
      </c>
      <c r="P2" s="316" t="s">
        <v>81</v>
      </c>
      <c r="Q2" s="317"/>
      <c r="R2" s="317"/>
      <c r="S2" s="317"/>
      <c r="T2" s="317"/>
      <c r="U2" s="317"/>
      <c r="V2" s="318"/>
      <c r="W2" s="129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30" t="s">
        <v>3</v>
      </c>
      <c r="E3" s="43"/>
      <c r="F3" s="371"/>
      <c r="G3" s="371"/>
      <c r="H3" s="371"/>
      <c r="I3" s="371"/>
      <c r="J3" s="371"/>
      <c r="K3" s="372"/>
      <c r="L3" s="130" t="s">
        <v>5</v>
      </c>
      <c r="M3" s="314"/>
      <c r="N3" s="315"/>
      <c r="O3" s="130" t="s">
        <v>7</v>
      </c>
      <c r="P3" s="319"/>
      <c r="Q3" s="319"/>
      <c r="R3" s="319"/>
      <c r="S3" s="319"/>
      <c r="T3" s="319"/>
      <c r="U3" s="319"/>
      <c r="V3" s="320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21" t="s">
        <v>112</v>
      </c>
      <c r="R4" s="322"/>
      <c r="S4" s="322"/>
      <c r="T4" s="323"/>
      <c r="U4" s="12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3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3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>
        <v>2.1030000000000002</v>
      </c>
      <c r="L26" s="255"/>
      <c r="M26" s="255">
        <v>2.0979999999999999</v>
      </c>
      <c r="N26" s="255"/>
      <c r="O26" s="255">
        <v>2.1030000000000002</v>
      </c>
      <c r="P26" s="255"/>
      <c r="Q26" s="255" t="s">
        <v>110</v>
      </c>
      <c r="R26" s="255"/>
      <c r="S26" s="255">
        <v>2.1019999999999999</v>
      </c>
      <c r="T26" s="255"/>
      <c r="U26" s="255">
        <v>2.0990000000000002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110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>
        <v>2.09</v>
      </c>
      <c r="L30" s="255"/>
      <c r="M30" s="255">
        <v>2.077</v>
      </c>
      <c r="N30" s="255"/>
      <c r="O30" s="255">
        <v>2.0859999999999999</v>
      </c>
      <c r="P30" s="255"/>
      <c r="Q30" s="255" t="s">
        <v>110</v>
      </c>
      <c r="R30" s="255"/>
      <c r="S30" s="255">
        <v>2.1</v>
      </c>
      <c r="T30" s="255"/>
      <c r="U30" s="255">
        <v>2.0910000000000002</v>
      </c>
      <c r="V30" s="255"/>
      <c r="W30" s="255">
        <v>2.093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11.02</v>
      </c>
      <c r="L32" s="295"/>
      <c r="M32" s="295">
        <v>11.01</v>
      </c>
      <c r="N32" s="295"/>
      <c r="O32" s="295">
        <v>11.03</v>
      </c>
      <c r="P32" s="295"/>
      <c r="Q32" s="295" t="s">
        <v>110</v>
      </c>
      <c r="R32" s="295"/>
      <c r="S32" s="295">
        <v>11.03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23" t="s">
        <v>87</v>
      </c>
      <c r="E34" s="124"/>
      <c r="F34" s="124"/>
      <c r="G34" s="124"/>
      <c r="H34" s="125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111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26" t="s">
        <v>88</v>
      </c>
      <c r="E35" s="127"/>
      <c r="F35" s="127"/>
      <c r="G35" s="127"/>
      <c r="H35" s="128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111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26" t="s">
        <v>67</v>
      </c>
      <c r="E37" s="127"/>
      <c r="F37" s="127"/>
      <c r="G37" s="127"/>
      <c r="H37" s="128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23" t="s">
        <v>69</v>
      </c>
      <c r="E38" s="124"/>
      <c r="F38" s="124"/>
      <c r="G38" s="124"/>
      <c r="H38" s="125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111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26" t="s">
        <v>70</v>
      </c>
      <c r="E39" s="127"/>
      <c r="F39" s="127"/>
      <c r="G39" s="127"/>
      <c r="H39" s="128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23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110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26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23" t="s">
        <v>73</v>
      </c>
      <c r="E42" s="120"/>
      <c r="F42" s="121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110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26" t="s">
        <v>74</v>
      </c>
      <c r="E43" s="122"/>
      <c r="F43" s="122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23" t="s">
        <v>75</v>
      </c>
      <c r="E44" s="120"/>
      <c r="F44" s="121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110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26" t="s">
        <v>76</v>
      </c>
      <c r="E45" s="122"/>
      <c r="F45" s="122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23" t="s">
        <v>77</v>
      </c>
      <c r="E46" s="124"/>
      <c r="F46" s="124"/>
      <c r="G46" s="124"/>
      <c r="H46" s="125"/>
      <c r="I46" s="250"/>
      <c r="J46" s="250"/>
      <c r="K46" s="250"/>
      <c r="L46" s="250"/>
      <c r="M46" s="250"/>
      <c r="N46" s="250"/>
      <c r="O46" s="250"/>
      <c r="P46" s="250"/>
      <c r="Q46" s="250" t="s">
        <v>110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26" t="s">
        <v>78</v>
      </c>
      <c r="E47" s="127"/>
      <c r="F47" s="127"/>
      <c r="G47" s="127"/>
      <c r="H47" s="128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23" t="s">
        <v>79</v>
      </c>
      <c r="E48" s="124"/>
      <c r="F48" s="124"/>
      <c r="G48" s="124"/>
      <c r="H48" s="125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111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26" t="s">
        <v>80</v>
      </c>
      <c r="E49" s="127"/>
      <c r="F49" s="127"/>
      <c r="G49" s="127"/>
      <c r="H49" s="128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40" t="s">
        <v>2</v>
      </c>
      <c r="E2" s="42"/>
      <c r="F2" s="312" t="s">
        <v>91</v>
      </c>
      <c r="G2" s="312"/>
      <c r="H2" s="312"/>
      <c r="I2" s="312"/>
      <c r="J2" s="312"/>
      <c r="K2" s="370"/>
      <c r="L2" s="140" t="s">
        <v>4</v>
      </c>
      <c r="M2" s="312">
        <v>9</v>
      </c>
      <c r="N2" s="313"/>
      <c r="O2" s="140" t="s">
        <v>6</v>
      </c>
      <c r="P2" s="316" t="s">
        <v>81</v>
      </c>
      <c r="Q2" s="317"/>
      <c r="R2" s="317"/>
      <c r="S2" s="317"/>
      <c r="T2" s="317"/>
      <c r="U2" s="317"/>
      <c r="V2" s="318"/>
      <c r="W2" s="140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41" t="s">
        <v>3</v>
      </c>
      <c r="E3" s="43"/>
      <c r="F3" s="371"/>
      <c r="G3" s="371"/>
      <c r="H3" s="371"/>
      <c r="I3" s="371"/>
      <c r="J3" s="371"/>
      <c r="K3" s="372"/>
      <c r="L3" s="141" t="s">
        <v>5</v>
      </c>
      <c r="M3" s="314"/>
      <c r="N3" s="315"/>
      <c r="O3" s="141" t="s">
        <v>7</v>
      </c>
      <c r="P3" s="319"/>
      <c r="Q3" s="319"/>
      <c r="R3" s="319"/>
      <c r="S3" s="319"/>
      <c r="T3" s="319"/>
      <c r="U3" s="319"/>
      <c r="V3" s="320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21" t="s">
        <v>115</v>
      </c>
      <c r="R4" s="322"/>
      <c r="S4" s="322"/>
      <c r="T4" s="323"/>
      <c r="U4" s="14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4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38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2.105</v>
      </c>
      <c r="J26" s="255"/>
      <c r="K26" s="255" t="s">
        <v>53</v>
      </c>
      <c r="L26" s="255"/>
      <c r="M26" s="255">
        <v>2.105</v>
      </c>
      <c r="N26" s="255"/>
      <c r="O26" s="255">
        <v>2.1030000000000002</v>
      </c>
      <c r="P26" s="255"/>
      <c r="Q26" s="255">
        <v>2.1040000000000001</v>
      </c>
      <c r="R26" s="255"/>
      <c r="S26" s="255">
        <v>2.101</v>
      </c>
      <c r="T26" s="255"/>
      <c r="U26" s="255">
        <v>2.1030000000000002</v>
      </c>
      <c r="V26" s="255"/>
      <c r="W26" s="255">
        <v>2.1080000000000001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2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2.097</v>
      </c>
      <c r="J30" s="255"/>
      <c r="K30" s="255" t="s">
        <v>53</v>
      </c>
      <c r="L30" s="255"/>
      <c r="M30" s="255">
        <v>2.0960000000000001</v>
      </c>
      <c r="N30" s="255"/>
      <c r="O30" s="255">
        <v>2.0910000000000002</v>
      </c>
      <c r="P30" s="255"/>
      <c r="Q30" s="255">
        <v>2.1070000000000002</v>
      </c>
      <c r="R30" s="255"/>
      <c r="S30" s="255">
        <v>2.09</v>
      </c>
      <c r="T30" s="255"/>
      <c r="U30" s="255">
        <v>2.085</v>
      </c>
      <c r="V30" s="255"/>
      <c r="W30" s="255">
        <v>2.0910000000000002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53</v>
      </c>
      <c r="L32" s="295"/>
      <c r="M32" s="295">
        <v>11.02</v>
      </c>
      <c r="N32" s="295"/>
      <c r="O32" s="295">
        <v>11.03</v>
      </c>
      <c r="P32" s="295"/>
      <c r="Q32" s="295">
        <v>11.03</v>
      </c>
      <c r="R32" s="295"/>
      <c r="S32" s="295">
        <v>11.01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32" t="s">
        <v>87</v>
      </c>
      <c r="E34" s="133"/>
      <c r="F34" s="133"/>
      <c r="G34" s="133"/>
      <c r="H34" s="134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35" t="s">
        <v>88</v>
      </c>
      <c r="E35" s="136"/>
      <c r="F35" s="136"/>
      <c r="G35" s="136"/>
      <c r="H35" s="137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35" t="s">
        <v>67</v>
      </c>
      <c r="E37" s="136"/>
      <c r="F37" s="136"/>
      <c r="G37" s="136"/>
      <c r="H37" s="137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32" t="s">
        <v>69</v>
      </c>
      <c r="E38" s="133"/>
      <c r="F38" s="133"/>
      <c r="G38" s="133"/>
      <c r="H38" s="134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35" t="s">
        <v>70</v>
      </c>
      <c r="E39" s="136"/>
      <c r="F39" s="136"/>
      <c r="G39" s="136"/>
      <c r="H39" s="137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32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35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32" t="s">
        <v>73</v>
      </c>
      <c r="E42" s="139"/>
      <c r="F42" s="143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35" t="s">
        <v>74</v>
      </c>
      <c r="E43" s="144"/>
      <c r="F43" s="144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32" t="s">
        <v>75</v>
      </c>
      <c r="E44" s="139"/>
      <c r="F44" s="143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35" t="s">
        <v>76</v>
      </c>
      <c r="E45" s="144"/>
      <c r="F45" s="144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32" t="s">
        <v>77</v>
      </c>
      <c r="E46" s="133"/>
      <c r="F46" s="133"/>
      <c r="G46" s="133"/>
      <c r="H46" s="134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35" t="s">
        <v>78</v>
      </c>
      <c r="E47" s="136"/>
      <c r="F47" s="136"/>
      <c r="G47" s="136"/>
      <c r="H47" s="137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32" t="s">
        <v>79</v>
      </c>
      <c r="E48" s="133"/>
      <c r="F48" s="133"/>
      <c r="G48" s="133"/>
      <c r="H48" s="134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35" t="s">
        <v>80</v>
      </c>
      <c r="E49" s="136"/>
      <c r="F49" s="136"/>
      <c r="G49" s="136"/>
      <c r="H49" s="137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40" t="s">
        <v>2</v>
      </c>
      <c r="E2" s="42"/>
      <c r="F2" s="312" t="s">
        <v>91</v>
      </c>
      <c r="G2" s="312"/>
      <c r="H2" s="312"/>
      <c r="I2" s="312"/>
      <c r="J2" s="312"/>
      <c r="K2" s="370"/>
      <c r="L2" s="140" t="s">
        <v>4</v>
      </c>
      <c r="M2" s="312">
        <v>9</v>
      </c>
      <c r="N2" s="313"/>
      <c r="O2" s="140" t="s">
        <v>6</v>
      </c>
      <c r="P2" s="316" t="s">
        <v>81</v>
      </c>
      <c r="Q2" s="317"/>
      <c r="R2" s="317"/>
      <c r="S2" s="317"/>
      <c r="T2" s="317"/>
      <c r="U2" s="317"/>
      <c r="V2" s="318"/>
      <c r="W2" s="140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41" t="s">
        <v>3</v>
      </c>
      <c r="E3" s="43"/>
      <c r="F3" s="371"/>
      <c r="G3" s="371"/>
      <c r="H3" s="371"/>
      <c r="I3" s="371"/>
      <c r="J3" s="371"/>
      <c r="K3" s="372"/>
      <c r="L3" s="141" t="s">
        <v>5</v>
      </c>
      <c r="M3" s="314"/>
      <c r="N3" s="315"/>
      <c r="O3" s="141" t="s">
        <v>7</v>
      </c>
      <c r="P3" s="319"/>
      <c r="Q3" s="319"/>
      <c r="R3" s="319"/>
      <c r="S3" s="319"/>
      <c r="T3" s="319"/>
      <c r="U3" s="319"/>
      <c r="V3" s="320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21" t="s">
        <v>114</v>
      </c>
      <c r="R4" s="322"/>
      <c r="S4" s="322"/>
      <c r="T4" s="323"/>
      <c r="U4" s="14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4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38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2.105</v>
      </c>
      <c r="J26" s="255"/>
      <c r="K26" s="255">
        <v>2.1080000000000001</v>
      </c>
      <c r="L26" s="255"/>
      <c r="M26" s="255">
        <v>2.1019999999999999</v>
      </c>
      <c r="N26" s="255"/>
      <c r="O26" s="255">
        <v>2.1059999999999999</v>
      </c>
      <c r="P26" s="255"/>
      <c r="Q26" s="255" t="s">
        <v>53</v>
      </c>
      <c r="R26" s="255"/>
      <c r="S26" s="255">
        <v>2.105</v>
      </c>
      <c r="T26" s="255"/>
      <c r="U26" s="255">
        <v>2.1030000000000002</v>
      </c>
      <c r="V26" s="255"/>
      <c r="W26" s="255">
        <v>2.1040000000000001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2.0920000000000001</v>
      </c>
      <c r="J30" s="255"/>
      <c r="K30" s="255">
        <v>2.0950000000000002</v>
      </c>
      <c r="L30" s="255"/>
      <c r="M30" s="255">
        <v>2.0880000000000001</v>
      </c>
      <c r="N30" s="255"/>
      <c r="O30" s="255">
        <v>2.0939999999999999</v>
      </c>
      <c r="P30" s="255"/>
      <c r="Q30" s="255" t="s">
        <v>53</v>
      </c>
      <c r="R30" s="255"/>
      <c r="S30" s="255">
        <v>2.1</v>
      </c>
      <c r="T30" s="255"/>
      <c r="U30" s="255">
        <v>2.0840000000000001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</v>
      </c>
      <c r="L32" s="295"/>
      <c r="M32" s="295">
        <v>11.03</v>
      </c>
      <c r="N32" s="295"/>
      <c r="O32" s="295">
        <v>11.03</v>
      </c>
      <c r="P32" s="295"/>
      <c r="Q32" s="295" t="s">
        <v>53</v>
      </c>
      <c r="R32" s="295"/>
      <c r="S32" s="295">
        <v>11.02</v>
      </c>
      <c r="T32" s="295"/>
      <c r="U32" s="295">
        <v>11</v>
      </c>
      <c r="V32" s="295"/>
      <c r="W32" s="295">
        <v>11.03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32" t="s">
        <v>87</v>
      </c>
      <c r="E34" s="133"/>
      <c r="F34" s="133"/>
      <c r="G34" s="133"/>
      <c r="H34" s="134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35" t="s">
        <v>88</v>
      </c>
      <c r="E35" s="136"/>
      <c r="F35" s="136"/>
      <c r="G35" s="136"/>
      <c r="H35" s="137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35" t="s">
        <v>67</v>
      </c>
      <c r="E37" s="136"/>
      <c r="F37" s="136"/>
      <c r="G37" s="136"/>
      <c r="H37" s="137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32" t="s">
        <v>69</v>
      </c>
      <c r="E38" s="133"/>
      <c r="F38" s="133"/>
      <c r="G38" s="133"/>
      <c r="H38" s="134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35" t="s">
        <v>70</v>
      </c>
      <c r="E39" s="136"/>
      <c r="F39" s="136"/>
      <c r="G39" s="136"/>
      <c r="H39" s="137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32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35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32" t="s">
        <v>73</v>
      </c>
      <c r="E42" s="139"/>
      <c r="F42" s="143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35" t="s">
        <v>74</v>
      </c>
      <c r="E43" s="144"/>
      <c r="F43" s="144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32" t="s">
        <v>75</v>
      </c>
      <c r="E44" s="139"/>
      <c r="F44" s="143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35" t="s">
        <v>76</v>
      </c>
      <c r="E45" s="144"/>
      <c r="F45" s="144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32" t="s">
        <v>77</v>
      </c>
      <c r="E46" s="133"/>
      <c r="F46" s="133"/>
      <c r="G46" s="133"/>
      <c r="H46" s="134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35" t="s">
        <v>78</v>
      </c>
      <c r="E47" s="136"/>
      <c r="F47" s="136"/>
      <c r="G47" s="136"/>
      <c r="H47" s="137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32" t="s">
        <v>79</v>
      </c>
      <c r="E48" s="133"/>
      <c r="F48" s="133"/>
      <c r="G48" s="133"/>
      <c r="H48" s="134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35" t="s">
        <v>80</v>
      </c>
      <c r="E49" s="136"/>
      <c r="F49" s="136"/>
      <c r="G49" s="136"/>
      <c r="H49" s="137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40" t="s">
        <v>2</v>
      </c>
      <c r="E2" s="42"/>
      <c r="F2" s="312" t="s">
        <v>91</v>
      </c>
      <c r="G2" s="312"/>
      <c r="H2" s="312"/>
      <c r="I2" s="312"/>
      <c r="J2" s="312"/>
      <c r="K2" s="370"/>
      <c r="L2" s="140" t="s">
        <v>4</v>
      </c>
      <c r="M2" s="312">
        <v>9</v>
      </c>
      <c r="N2" s="313"/>
      <c r="O2" s="140" t="s">
        <v>6</v>
      </c>
      <c r="P2" s="316" t="s">
        <v>81</v>
      </c>
      <c r="Q2" s="317"/>
      <c r="R2" s="317"/>
      <c r="S2" s="317"/>
      <c r="T2" s="317"/>
      <c r="U2" s="317"/>
      <c r="V2" s="318"/>
      <c r="W2" s="140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41" t="s">
        <v>3</v>
      </c>
      <c r="E3" s="43"/>
      <c r="F3" s="371"/>
      <c r="G3" s="371"/>
      <c r="H3" s="371"/>
      <c r="I3" s="371"/>
      <c r="J3" s="371"/>
      <c r="K3" s="372"/>
      <c r="L3" s="141" t="s">
        <v>5</v>
      </c>
      <c r="M3" s="314"/>
      <c r="N3" s="315"/>
      <c r="O3" s="141" t="s">
        <v>7</v>
      </c>
      <c r="P3" s="319"/>
      <c r="Q3" s="319"/>
      <c r="R3" s="319"/>
      <c r="S3" s="319"/>
      <c r="T3" s="319"/>
      <c r="U3" s="319"/>
      <c r="V3" s="320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21" t="s">
        <v>117</v>
      </c>
      <c r="R4" s="322"/>
      <c r="S4" s="322"/>
      <c r="T4" s="323"/>
      <c r="U4" s="14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4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38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</v>
      </c>
      <c r="J26" s="255"/>
      <c r="K26" s="255" t="s">
        <v>53</v>
      </c>
      <c r="L26" s="255"/>
      <c r="M26" s="255">
        <v>2.1</v>
      </c>
      <c r="N26" s="255"/>
      <c r="O26" s="255">
        <v>2.101</v>
      </c>
      <c r="P26" s="255"/>
      <c r="Q26" s="255">
        <v>2.1019999999999999</v>
      </c>
      <c r="R26" s="255"/>
      <c r="S26" s="255">
        <v>2.1</v>
      </c>
      <c r="T26" s="255"/>
      <c r="U26" s="255">
        <v>2.097</v>
      </c>
      <c r="V26" s="255"/>
      <c r="W26" s="255">
        <v>2.0990000000000002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2.0920000000000001</v>
      </c>
      <c r="J30" s="255"/>
      <c r="K30" s="255" t="s">
        <v>53</v>
      </c>
      <c r="L30" s="255"/>
      <c r="M30" s="255">
        <v>2.0750000000000002</v>
      </c>
      <c r="N30" s="255"/>
      <c r="O30" s="255">
        <v>2.093</v>
      </c>
      <c r="P30" s="255"/>
      <c r="Q30" s="255">
        <v>2.1040000000000001</v>
      </c>
      <c r="R30" s="255"/>
      <c r="S30" s="255">
        <v>2.0859999999999999</v>
      </c>
      <c r="T30" s="255"/>
      <c r="U30" s="255">
        <v>2.101</v>
      </c>
      <c r="V30" s="255"/>
      <c r="W30" s="255">
        <v>2.089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 t="s">
        <v>53</v>
      </c>
      <c r="L32" s="295"/>
      <c r="M32" s="295">
        <v>11.02</v>
      </c>
      <c r="N32" s="295"/>
      <c r="O32" s="295">
        <v>11.03</v>
      </c>
      <c r="P32" s="295"/>
      <c r="Q32" s="295">
        <v>11.03</v>
      </c>
      <c r="R32" s="295"/>
      <c r="S32" s="295">
        <v>11.02</v>
      </c>
      <c r="T32" s="295"/>
      <c r="U32" s="295">
        <v>11.02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32" t="s">
        <v>87</v>
      </c>
      <c r="E34" s="133"/>
      <c r="F34" s="133"/>
      <c r="G34" s="133"/>
      <c r="H34" s="134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35" t="s">
        <v>88</v>
      </c>
      <c r="E35" s="136"/>
      <c r="F35" s="136"/>
      <c r="G35" s="136"/>
      <c r="H35" s="137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35" t="s">
        <v>67</v>
      </c>
      <c r="E37" s="136"/>
      <c r="F37" s="136"/>
      <c r="G37" s="136"/>
      <c r="H37" s="137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32" t="s">
        <v>69</v>
      </c>
      <c r="E38" s="133"/>
      <c r="F38" s="133"/>
      <c r="G38" s="133"/>
      <c r="H38" s="134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35" t="s">
        <v>70</v>
      </c>
      <c r="E39" s="136"/>
      <c r="F39" s="136"/>
      <c r="G39" s="136"/>
      <c r="H39" s="137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32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35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32" t="s">
        <v>73</v>
      </c>
      <c r="E42" s="139"/>
      <c r="F42" s="143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35" t="s">
        <v>74</v>
      </c>
      <c r="E43" s="144"/>
      <c r="F43" s="144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32" t="s">
        <v>75</v>
      </c>
      <c r="E44" s="139"/>
      <c r="F44" s="143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35" t="s">
        <v>76</v>
      </c>
      <c r="E45" s="144"/>
      <c r="F45" s="144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32" t="s">
        <v>77</v>
      </c>
      <c r="E46" s="133"/>
      <c r="F46" s="133"/>
      <c r="G46" s="133"/>
      <c r="H46" s="134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35" t="s">
        <v>78</v>
      </c>
      <c r="E47" s="136"/>
      <c r="F47" s="136"/>
      <c r="G47" s="136"/>
      <c r="H47" s="137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32" t="s">
        <v>79</v>
      </c>
      <c r="E48" s="133"/>
      <c r="F48" s="133"/>
      <c r="G48" s="133"/>
      <c r="H48" s="134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35" t="s">
        <v>80</v>
      </c>
      <c r="E49" s="136"/>
      <c r="F49" s="136"/>
      <c r="G49" s="136"/>
      <c r="H49" s="137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40" t="s">
        <v>2</v>
      </c>
      <c r="E2" s="42"/>
      <c r="F2" s="312" t="s">
        <v>91</v>
      </c>
      <c r="G2" s="312"/>
      <c r="H2" s="312"/>
      <c r="I2" s="312"/>
      <c r="J2" s="312"/>
      <c r="K2" s="370"/>
      <c r="L2" s="140" t="s">
        <v>4</v>
      </c>
      <c r="M2" s="312">
        <v>9</v>
      </c>
      <c r="N2" s="313"/>
      <c r="O2" s="140" t="s">
        <v>6</v>
      </c>
      <c r="P2" s="316" t="s">
        <v>81</v>
      </c>
      <c r="Q2" s="317"/>
      <c r="R2" s="317"/>
      <c r="S2" s="317"/>
      <c r="T2" s="317"/>
      <c r="U2" s="317"/>
      <c r="V2" s="318"/>
      <c r="W2" s="140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41" t="s">
        <v>3</v>
      </c>
      <c r="E3" s="43"/>
      <c r="F3" s="371"/>
      <c r="G3" s="371"/>
      <c r="H3" s="371"/>
      <c r="I3" s="371"/>
      <c r="J3" s="371"/>
      <c r="K3" s="372"/>
      <c r="L3" s="141" t="s">
        <v>5</v>
      </c>
      <c r="M3" s="314"/>
      <c r="N3" s="315"/>
      <c r="O3" s="141" t="s">
        <v>7</v>
      </c>
      <c r="P3" s="319"/>
      <c r="Q3" s="319"/>
      <c r="R3" s="319"/>
      <c r="S3" s="319"/>
      <c r="T3" s="319"/>
      <c r="U3" s="319"/>
      <c r="V3" s="320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21" t="s">
        <v>116</v>
      </c>
      <c r="R4" s="322"/>
      <c r="S4" s="322"/>
      <c r="T4" s="323"/>
      <c r="U4" s="14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4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38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>
        <v>2.101</v>
      </c>
      <c r="L26" s="255"/>
      <c r="M26" s="255">
        <v>2.0960000000000001</v>
      </c>
      <c r="N26" s="255"/>
      <c r="O26" s="255">
        <v>2.1030000000000002</v>
      </c>
      <c r="P26" s="255"/>
      <c r="Q26" s="255" t="s">
        <v>53</v>
      </c>
      <c r="R26" s="255"/>
      <c r="S26" s="255">
        <v>2.101</v>
      </c>
      <c r="T26" s="255"/>
      <c r="U26" s="255">
        <v>2.0979999999999999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2.0910000000000002</v>
      </c>
      <c r="J30" s="255"/>
      <c r="K30" s="255">
        <v>2.0910000000000002</v>
      </c>
      <c r="L30" s="255"/>
      <c r="M30" s="255">
        <v>2.085</v>
      </c>
      <c r="N30" s="255"/>
      <c r="O30" s="255">
        <v>2.09</v>
      </c>
      <c r="P30" s="255"/>
      <c r="Q30" s="255" t="s">
        <v>53</v>
      </c>
      <c r="R30" s="255"/>
      <c r="S30" s="255">
        <v>2.097</v>
      </c>
      <c r="T30" s="255"/>
      <c r="U30" s="255">
        <v>2.081</v>
      </c>
      <c r="V30" s="255"/>
      <c r="W30" s="255">
        <v>2.093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</v>
      </c>
      <c r="L32" s="295"/>
      <c r="M32" s="295">
        <v>11.01</v>
      </c>
      <c r="N32" s="295"/>
      <c r="O32" s="295">
        <v>11.03</v>
      </c>
      <c r="P32" s="295"/>
      <c r="Q32" s="295" t="s">
        <v>53</v>
      </c>
      <c r="R32" s="295"/>
      <c r="S32" s="295">
        <v>11.03</v>
      </c>
      <c r="T32" s="295"/>
      <c r="U32" s="295">
        <v>11.01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32" t="s">
        <v>87</v>
      </c>
      <c r="E34" s="133"/>
      <c r="F34" s="133"/>
      <c r="G34" s="133"/>
      <c r="H34" s="134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35" t="s">
        <v>88</v>
      </c>
      <c r="E35" s="136"/>
      <c r="F35" s="136"/>
      <c r="G35" s="136"/>
      <c r="H35" s="137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35" t="s">
        <v>67</v>
      </c>
      <c r="E37" s="136"/>
      <c r="F37" s="136"/>
      <c r="G37" s="136"/>
      <c r="H37" s="137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32" t="s">
        <v>69</v>
      </c>
      <c r="E38" s="133"/>
      <c r="F38" s="133"/>
      <c r="G38" s="133"/>
      <c r="H38" s="134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35" t="s">
        <v>70</v>
      </c>
      <c r="E39" s="136"/>
      <c r="F39" s="136"/>
      <c r="G39" s="136"/>
      <c r="H39" s="137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32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35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32" t="s">
        <v>73</v>
      </c>
      <c r="E42" s="139"/>
      <c r="F42" s="143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35" t="s">
        <v>74</v>
      </c>
      <c r="E43" s="144"/>
      <c r="F43" s="144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32" t="s">
        <v>75</v>
      </c>
      <c r="E44" s="139"/>
      <c r="F44" s="143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35" t="s">
        <v>76</v>
      </c>
      <c r="E45" s="144"/>
      <c r="F45" s="144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32" t="s">
        <v>77</v>
      </c>
      <c r="E46" s="133"/>
      <c r="F46" s="133"/>
      <c r="G46" s="133"/>
      <c r="H46" s="134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35" t="s">
        <v>78</v>
      </c>
      <c r="E47" s="136"/>
      <c r="F47" s="136"/>
      <c r="G47" s="136"/>
      <c r="H47" s="137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32" t="s">
        <v>79</v>
      </c>
      <c r="E48" s="133"/>
      <c r="F48" s="133"/>
      <c r="G48" s="133"/>
      <c r="H48" s="134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35" t="s">
        <v>80</v>
      </c>
      <c r="E49" s="136"/>
      <c r="F49" s="136"/>
      <c r="G49" s="136"/>
      <c r="H49" s="137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70"/>
      <c r="L2" s="153" t="s">
        <v>4</v>
      </c>
      <c r="M2" s="312">
        <v>9</v>
      </c>
      <c r="N2" s="313"/>
      <c r="O2" s="153" t="s">
        <v>6</v>
      </c>
      <c r="P2" s="316" t="s">
        <v>81</v>
      </c>
      <c r="Q2" s="317"/>
      <c r="R2" s="317"/>
      <c r="S2" s="317"/>
      <c r="T2" s="317"/>
      <c r="U2" s="317"/>
      <c r="V2" s="318"/>
      <c r="W2" s="153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54" t="s">
        <v>3</v>
      </c>
      <c r="E3" s="43"/>
      <c r="F3" s="371"/>
      <c r="G3" s="371"/>
      <c r="H3" s="371"/>
      <c r="I3" s="371"/>
      <c r="J3" s="371"/>
      <c r="K3" s="372"/>
      <c r="L3" s="154" t="s">
        <v>5</v>
      </c>
      <c r="M3" s="314"/>
      <c r="N3" s="315"/>
      <c r="O3" s="154" t="s">
        <v>7</v>
      </c>
      <c r="P3" s="319"/>
      <c r="Q3" s="319"/>
      <c r="R3" s="319"/>
      <c r="S3" s="319"/>
      <c r="T3" s="319"/>
      <c r="U3" s="319"/>
      <c r="V3" s="320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21" t="s">
        <v>119</v>
      </c>
      <c r="R4" s="322"/>
      <c r="S4" s="322"/>
      <c r="T4" s="323"/>
      <c r="U4" s="15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5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 t="s">
        <v>53</v>
      </c>
      <c r="L26" s="255"/>
      <c r="M26" s="255">
        <v>2.1040000000000001</v>
      </c>
      <c r="N26" s="255"/>
      <c r="O26" s="255">
        <v>2.1040000000000001</v>
      </c>
      <c r="P26" s="255"/>
      <c r="Q26" s="255">
        <v>2.1030000000000002</v>
      </c>
      <c r="R26" s="255"/>
      <c r="S26" s="255">
        <v>2.1019999999999999</v>
      </c>
      <c r="T26" s="255"/>
      <c r="U26" s="255">
        <v>2.0979999999999999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 t="s">
        <v>53</v>
      </c>
      <c r="L30" s="255"/>
      <c r="M30" s="255">
        <v>2.0830000000000002</v>
      </c>
      <c r="N30" s="255"/>
      <c r="O30" s="255">
        <v>2.0950000000000002</v>
      </c>
      <c r="P30" s="255"/>
      <c r="Q30" s="255">
        <v>2.1059999999999999</v>
      </c>
      <c r="R30" s="255"/>
      <c r="S30" s="255">
        <v>2.0910000000000002</v>
      </c>
      <c r="T30" s="255"/>
      <c r="U30" s="255">
        <v>2.0870000000000002</v>
      </c>
      <c r="V30" s="255"/>
      <c r="W30" s="255">
        <v>2.0920000000000001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53</v>
      </c>
      <c r="L32" s="295"/>
      <c r="M32" s="295">
        <v>11.03</v>
      </c>
      <c r="N32" s="295"/>
      <c r="O32" s="295">
        <v>11.02</v>
      </c>
      <c r="P32" s="295"/>
      <c r="Q32" s="295">
        <v>11.03</v>
      </c>
      <c r="R32" s="295"/>
      <c r="S32" s="295">
        <v>11</v>
      </c>
      <c r="T32" s="295"/>
      <c r="U32" s="295">
        <v>11.01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45" t="s">
        <v>87</v>
      </c>
      <c r="E34" s="146"/>
      <c r="F34" s="146"/>
      <c r="G34" s="146"/>
      <c r="H34" s="147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48" t="s">
        <v>88</v>
      </c>
      <c r="E35" s="149"/>
      <c r="F35" s="149"/>
      <c r="G35" s="149"/>
      <c r="H35" s="1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48" t="s">
        <v>67</v>
      </c>
      <c r="E37" s="149"/>
      <c r="F37" s="149"/>
      <c r="G37" s="149"/>
      <c r="H37" s="1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45" t="s">
        <v>69</v>
      </c>
      <c r="E38" s="146"/>
      <c r="F38" s="146"/>
      <c r="G38" s="146"/>
      <c r="H38" s="147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48" t="s">
        <v>70</v>
      </c>
      <c r="E39" s="149"/>
      <c r="F39" s="149"/>
      <c r="G39" s="149"/>
      <c r="H39" s="1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45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48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45" t="s">
        <v>73</v>
      </c>
      <c r="E42" s="152"/>
      <c r="F42" s="156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48" t="s">
        <v>74</v>
      </c>
      <c r="E43" s="157"/>
      <c r="F43" s="157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45" t="s">
        <v>75</v>
      </c>
      <c r="E44" s="152"/>
      <c r="F44" s="156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48" t="s">
        <v>76</v>
      </c>
      <c r="E45" s="157"/>
      <c r="F45" s="157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45" t="s">
        <v>77</v>
      </c>
      <c r="E46" s="146"/>
      <c r="F46" s="146"/>
      <c r="G46" s="146"/>
      <c r="H46" s="147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48" t="s">
        <v>78</v>
      </c>
      <c r="E47" s="149"/>
      <c r="F47" s="149"/>
      <c r="G47" s="149"/>
      <c r="H47" s="1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45" t="s">
        <v>79</v>
      </c>
      <c r="E48" s="146"/>
      <c r="F48" s="146"/>
      <c r="G48" s="146"/>
      <c r="H48" s="147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48" t="s">
        <v>80</v>
      </c>
      <c r="E49" s="149"/>
      <c r="F49" s="149"/>
      <c r="G49" s="149"/>
      <c r="H49" s="1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70"/>
      <c r="L2" s="153" t="s">
        <v>4</v>
      </c>
      <c r="M2" s="312">
        <v>9</v>
      </c>
      <c r="N2" s="313"/>
      <c r="O2" s="153" t="s">
        <v>6</v>
      </c>
      <c r="P2" s="316" t="s">
        <v>81</v>
      </c>
      <c r="Q2" s="317"/>
      <c r="R2" s="317"/>
      <c r="S2" s="317"/>
      <c r="T2" s="317"/>
      <c r="U2" s="317"/>
      <c r="V2" s="318"/>
      <c r="W2" s="153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54" t="s">
        <v>3</v>
      </c>
      <c r="E3" s="43"/>
      <c r="F3" s="371"/>
      <c r="G3" s="371"/>
      <c r="H3" s="371"/>
      <c r="I3" s="371"/>
      <c r="J3" s="371"/>
      <c r="K3" s="372"/>
      <c r="L3" s="154" t="s">
        <v>5</v>
      </c>
      <c r="M3" s="314"/>
      <c r="N3" s="315"/>
      <c r="O3" s="154" t="s">
        <v>7</v>
      </c>
      <c r="P3" s="319"/>
      <c r="Q3" s="319"/>
      <c r="R3" s="319"/>
      <c r="S3" s="319"/>
      <c r="T3" s="319"/>
      <c r="U3" s="319"/>
      <c r="V3" s="320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21" t="s">
        <v>118</v>
      </c>
      <c r="R4" s="322"/>
      <c r="S4" s="322"/>
      <c r="T4" s="323"/>
      <c r="U4" s="15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5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>
        <v>2.1019999999999999</v>
      </c>
      <c r="L26" s="255"/>
      <c r="M26" s="255">
        <v>2.1</v>
      </c>
      <c r="N26" s="255"/>
      <c r="O26" s="255">
        <v>2.1070000000000002</v>
      </c>
      <c r="P26" s="255"/>
      <c r="Q26" s="255" t="s">
        <v>53</v>
      </c>
      <c r="R26" s="255"/>
      <c r="S26" s="255">
        <v>2.1040000000000001</v>
      </c>
      <c r="T26" s="255"/>
      <c r="U26" s="255">
        <v>2.101</v>
      </c>
      <c r="V26" s="255"/>
      <c r="W26" s="255">
        <v>2.0990000000000002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</v>
      </c>
      <c r="J30" s="255"/>
      <c r="K30" s="255">
        <v>2.0950000000000002</v>
      </c>
      <c r="L30" s="255"/>
      <c r="M30" s="255">
        <v>2.0840000000000001</v>
      </c>
      <c r="N30" s="255"/>
      <c r="O30" s="255">
        <v>2.097</v>
      </c>
      <c r="P30" s="255"/>
      <c r="Q30" s="255" t="s">
        <v>53</v>
      </c>
      <c r="R30" s="255"/>
      <c r="S30" s="255">
        <v>2.1019999999999999</v>
      </c>
      <c r="T30" s="255"/>
      <c r="U30" s="255">
        <v>2.0830000000000002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11.03</v>
      </c>
      <c r="L32" s="295"/>
      <c r="M32" s="295">
        <v>11.03</v>
      </c>
      <c r="N32" s="295"/>
      <c r="O32" s="295">
        <v>11.03</v>
      </c>
      <c r="P32" s="295"/>
      <c r="Q32" s="295" t="s">
        <v>53</v>
      </c>
      <c r="R32" s="295"/>
      <c r="S32" s="295">
        <v>11.02</v>
      </c>
      <c r="T32" s="295"/>
      <c r="U32" s="295">
        <v>11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45" t="s">
        <v>87</v>
      </c>
      <c r="E34" s="146"/>
      <c r="F34" s="146"/>
      <c r="G34" s="146"/>
      <c r="H34" s="147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48" t="s">
        <v>88</v>
      </c>
      <c r="E35" s="149"/>
      <c r="F35" s="149"/>
      <c r="G35" s="149"/>
      <c r="H35" s="1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48" t="s">
        <v>67</v>
      </c>
      <c r="E37" s="149"/>
      <c r="F37" s="149"/>
      <c r="G37" s="149"/>
      <c r="H37" s="1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45" t="s">
        <v>69</v>
      </c>
      <c r="E38" s="146"/>
      <c r="F38" s="146"/>
      <c r="G38" s="146"/>
      <c r="H38" s="147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48" t="s">
        <v>70</v>
      </c>
      <c r="E39" s="149"/>
      <c r="F39" s="149"/>
      <c r="G39" s="149"/>
      <c r="H39" s="1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45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48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45" t="s">
        <v>73</v>
      </c>
      <c r="E42" s="152"/>
      <c r="F42" s="156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48" t="s">
        <v>74</v>
      </c>
      <c r="E43" s="157"/>
      <c r="F43" s="157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45" t="s">
        <v>75</v>
      </c>
      <c r="E44" s="152"/>
      <c r="F44" s="156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48" t="s">
        <v>76</v>
      </c>
      <c r="E45" s="157"/>
      <c r="F45" s="157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45" t="s">
        <v>77</v>
      </c>
      <c r="E46" s="146"/>
      <c r="F46" s="146"/>
      <c r="G46" s="146"/>
      <c r="H46" s="147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48" t="s">
        <v>78</v>
      </c>
      <c r="E47" s="149"/>
      <c r="F47" s="149"/>
      <c r="G47" s="149"/>
      <c r="H47" s="1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45" t="s">
        <v>79</v>
      </c>
      <c r="E48" s="146"/>
      <c r="F48" s="146"/>
      <c r="G48" s="146"/>
      <c r="H48" s="147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48" t="s">
        <v>80</v>
      </c>
      <c r="E49" s="149"/>
      <c r="F49" s="149"/>
      <c r="G49" s="149"/>
      <c r="H49" s="1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70"/>
      <c r="L2" s="153" t="s">
        <v>4</v>
      </c>
      <c r="M2" s="312">
        <v>9</v>
      </c>
      <c r="N2" s="313"/>
      <c r="O2" s="153" t="s">
        <v>6</v>
      </c>
      <c r="P2" s="316" t="s">
        <v>81</v>
      </c>
      <c r="Q2" s="317"/>
      <c r="R2" s="317"/>
      <c r="S2" s="317"/>
      <c r="T2" s="317"/>
      <c r="U2" s="317"/>
      <c r="V2" s="318"/>
      <c r="W2" s="153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54" t="s">
        <v>3</v>
      </c>
      <c r="E3" s="43"/>
      <c r="F3" s="371"/>
      <c r="G3" s="371"/>
      <c r="H3" s="371"/>
      <c r="I3" s="371"/>
      <c r="J3" s="371"/>
      <c r="K3" s="372"/>
      <c r="L3" s="154" t="s">
        <v>5</v>
      </c>
      <c r="M3" s="314"/>
      <c r="N3" s="315"/>
      <c r="O3" s="154" t="s">
        <v>7</v>
      </c>
      <c r="P3" s="319"/>
      <c r="Q3" s="319"/>
      <c r="R3" s="319"/>
      <c r="S3" s="319"/>
      <c r="T3" s="319"/>
      <c r="U3" s="319"/>
      <c r="V3" s="320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21" t="s">
        <v>121</v>
      </c>
      <c r="R4" s="322"/>
      <c r="S4" s="322"/>
      <c r="T4" s="323"/>
      <c r="U4" s="15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5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 t="s">
        <v>53</v>
      </c>
      <c r="L26" s="255"/>
      <c r="M26" s="255">
        <v>2.1030000000000002</v>
      </c>
      <c r="N26" s="255"/>
      <c r="O26" s="255">
        <v>2.101</v>
      </c>
      <c r="P26" s="255"/>
      <c r="Q26" s="255">
        <v>2.105</v>
      </c>
      <c r="R26" s="255"/>
      <c r="S26" s="255">
        <v>2.1</v>
      </c>
      <c r="T26" s="255"/>
      <c r="U26" s="255">
        <v>2.1019999999999999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2.0920000000000001</v>
      </c>
      <c r="J30" s="255"/>
      <c r="K30" s="255" t="s">
        <v>53</v>
      </c>
      <c r="L30" s="255"/>
      <c r="M30" s="255">
        <v>2.0920000000000001</v>
      </c>
      <c r="N30" s="255"/>
      <c r="O30" s="255">
        <v>2.0910000000000002</v>
      </c>
      <c r="P30" s="255"/>
      <c r="Q30" s="255">
        <v>2.1070000000000002</v>
      </c>
      <c r="R30" s="255"/>
      <c r="S30" s="255">
        <v>2.0910000000000002</v>
      </c>
      <c r="T30" s="255"/>
      <c r="U30" s="255">
        <v>2.08</v>
      </c>
      <c r="V30" s="255"/>
      <c r="W30" s="255">
        <v>2.0779999999999998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53</v>
      </c>
      <c r="L32" s="295"/>
      <c r="M32" s="295">
        <v>11.03</v>
      </c>
      <c r="N32" s="295"/>
      <c r="O32" s="295">
        <v>11.01</v>
      </c>
      <c r="P32" s="295"/>
      <c r="Q32" s="295">
        <v>11.03</v>
      </c>
      <c r="R32" s="295"/>
      <c r="S32" s="295">
        <v>11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45" t="s">
        <v>87</v>
      </c>
      <c r="E34" s="146"/>
      <c r="F34" s="146"/>
      <c r="G34" s="146"/>
      <c r="H34" s="147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48" t="s">
        <v>88</v>
      </c>
      <c r="E35" s="149"/>
      <c r="F35" s="149"/>
      <c r="G35" s="149"/>
      <c r="H35" s="1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48" t="s">
        <v>67</v>
      </c>
      <c r="E37" s="149"/>
      <c r="F37" s="149"/>
      <c r="G37" s="149"/>
      <c r="H37" s="1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45" t="s">
        <v>69</v>
      </c>
      <c r="E38" s="146"/>
      <c r="F38" s="146"/>
      <c r="G38" s="146"/>
      <c r="H38" s="147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48" t="s">
        <v>70</v>
      </c>
      <c r="E39" s="149"/>
      <c r="F39" s="149"/>
      <c r="G39" s="149"/>
      <c r="H39" s="1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45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48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45" t="s">
        <v>73</v>
      </c>
      <c r="E42" s="152"/>
      <c r="F42" s="156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48" t="s">
        <v>74</v>
      </c>
      <c r="E43" s="157"/>
      <c r="F43" s="157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45" t="s">
        <v>75</v>
      </c>
      <c r="E44" s="152"/>
      <c r="F44" s="156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48" t="s">
        <v>76</v>
      </c>
      <c r="E45" s="157"/>
      <c r="F45" s="157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45" t="s">
        <v>77</v>
      </c>
      <c r="E46" s="146"/>
      <c r="F46" s="146"/>
      <c r="G46" s="146"/>
      <c r="H46" s="147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48" t="s">
        <v>78</v>
      </c>
      <c r="E47" s="149"/>
      <c r="F47" s="149"/>
      <c r="G47" s="149"/>
      <c r="H47" s="1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45" t="s">
        <v>79</v>
      </c>
      <c r="E48" s="146"/>
      <c r="F48" s="146"/>
      <c r="G48" s="146"/>
      <c r="H48" s="147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48" t="s">
        <v>80</v>
      </c>
      <c r="E49" s="149"/>
      <c r="F49" s="149"/>
      <c r="G49" s="149"/>
      <c r="H49" s="1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70"/>
      <c r="L2" s="153" t="s">
        <v>4</v>
      </c>
      <c r="M2" s="312">
        <v>9</v>
      </c>
      <c r="N2" s="313"/>
      <c r="O2" s="153" t="s">
        <v>6</v>
      </c>
      <c r="P2" s="316" t="s">
        <v>81</v>
      </c>
      <c r="Q2" s="317"/>
      <c r="R2" s="317"/>
      <c r="S2" s="317"/>
      <c r="T2" s="317"/>
      <c r="U2" s="317"/>
      <c r="V2" s="318"/>
      <c r="W2" s="153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54" t="s">
        <v>3</v>
      </c>
      <c r="E3" s="43"/>
      <c r="F3" s="371"/>
      <c r="G3" s="371"/>
      <c r="H3" s="371"/>
      <c r="I3" s="371"/>
      <c r="J3" s="371"/>
      <c r="K3" s="372"/>
      <c r="L3" s="154" t="s">
        <v>5</v>
      </c>
      <c r="M3" s="314"/>
      <c r="N3" s="315"/>
      <c r="O3" s="154" t="s">
        <v>7</v>
      </c>
      <c r="P3" s="319"/>
      <c r="Q3" s="319"/>
      <c r="R3" s="319"/>
      <c r="S3" s="319"/>
      <c r="T3" s="319"/>
      <c r="U3" s="319"/>
      <c r="V3" s="320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21" t="s">
        <v>120</v>
      </c>
      <c r="R4" s="322"/>
      <c r="S4" s="322"/>
      <c r="T4" s="323"/>
      <c r="U4" s="15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5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>
        <v>2.1030000000000002</v>
      </c>
      <c r="L26" s="255"/>
      <c r="M26" s="255">
        <v>2.0990000000000002</v>
      </c>
      <c r="N26" s="255"/>
      <c r="O26" s="255">
        <v>2.105</v>
      </c>
      <c r="P26" s="255"/>
      <c r="Q26" s="255" t="s">
        <v>53</v>
      </c>
      <c r="R26" s="255"/>
      <c r="S26" s="255">
        <v>2.1030000000000002</v>
      </c>
      <c r="T26" s="255"/>
      <c r="U26" s="255">
        <v>2.0990000000000002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</v>
      </c>
      <c r="J30" s="255"/>
      <c r="K30" s="255">
        <v>2.0920000000000001</v>
      </c>
      <c r="L30" s="255"/>
      <c r="M30" s="255">
        <v>2.0739999999999998</v>
      </c>
      <c r="N30" s="255"/>
      <c r="O30" s="255">
        <v>2.093</v>
      </c>
      <c r="P30" s="255"/>
      <c r="Q30" s="255" t="s">
        <v>53</v>
      </c>
      <c r="R30" s="255"/>
      <c r="S30" s="255">
        <v>2.1019999999999999</v>
      </c>
      <c r="T30" s="255"/>
      <c r="U30" s="255">
        <v>2.081</v>
      </c>
      <c r="V30" s="255"/>
      <c r="W30" s="255">
        <v>2.0950000000000002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</v>
      </c>
      <c r="L32" s="295"/>
      <c r="M32" s="295">
        <v>11.02</v>
      </c>
      <c r="N32" s="295"/>
      <c r="O32" s="295">
        <v>11.02</v>
      </c>
      <c r="P32" s="295"/>
      <c r="Q32" s="295" t="s">
        <v>53</v>
      </c>
      <c r="R32" s="295"/>
      <c r="S32" s="295">
        <v>11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45" t="s">
        <v>87</v>
      </c>
      <c r="E34" s="146"/>
      <c r="F34" s="146"/>
      <c r="G34" s="146"/>
      <c r="H34" s="147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48" t="s">
        <v>88</v>
      </c>
      <c r="E35" s="149"/>
      <c r="F35" s="149"/>
      <c r="G35" s="149"/>
      <c r="H35" s="1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48" t="s">
        <v>67</v>
      </c>
      <c r="E37" s="149"/>
      <c r="F37" s="149"/>
      <c r="G37" s="149"/>
      <c r="H37" s="1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45" t="s">
        <v>69</v>
      </c>
      <c r="E38" s="146"/>
      <c r="F38" s="146"/>
      <c r="G38" s="146"/>
      <c r="H38" s="147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48" t="s">
        <v>70</v>
      </c>
      <c r="E39" s="149"/>
      <c r="F39" s="149"/>
      <c r="G39" s="149"/>
      <c r="H39" s="1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45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48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45" t="s">
        <v>73</v>
      </c>
      <c r="E42" s="152"/>
      <c r="F42" s="156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48" t="s">
        <v>74</v>
      </c>
      <c r="E43" s="157"/>
      <c r="F43" s="157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45" t="s">
        <v>75</v>
      </c>
      <c r="E44" s="152"/>
      <c r="F44" s="156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48" t="s">
        <v>76</v>
      </c>
      <c r="E45" s="157"/>
      <c r="F45" s="157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45" t="s">
        <v>77</v>
      </c>
      <c r="E46" s="146"/>
      <c r="F46" s="146"/>
      <c r="G46" s="146"/>
      <c r="H46" s="147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48" t="s">
        <v>78</v>
      </c>
      <c r="E47" s="149"/>
      <c r="F47" s="149"/>
      <c r="G47" s="149"/>
      <c r="H47" s="1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45" t="s">
        <v>79</v>
      </c>
      <c r="E48" s="146"/>
      <c r="F48" s="146"/>
      <c r="G48" s="146"/>
      <c r="H48" s="147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48" t="s">
        <v>80</v>
      </c>
      <c r="E49" s="149"/>
      <c r="F49" s="149"/>
      <c r="G49" s="149"/>
      <c r="H49" s="1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66" t="s">
        <v>2</v>
      </c>
      <c r="E2" s="42"/>
      <c r="F2" s="312" t="s">
        <v>91</v>
      </c>
      <c r="G2" s="312"/>
      <c r="H2" s="312"/>
      <c r="I2" s="312"/>
      <c r="J2" s="312"/>
      <c r="K2" s="370"/>
      <c r="L2" s="166" t="s">
        <v>4</v>
      </c>
      <c r="M2" s="312">
        <v>9</v>
      </c>
      <c r="N2" s="313"/>
      <c r="O2" s="166" t="s">
        <v>6</v>
      </c>
      <c r="P2" s="316" t="s">
        <v>81</v>
      </c>
      <c r="Q2" s="317"/>
      <c r="R2" s="317"/>
      <c r="S2" s="317"/>
      <c r="T2" s="317"/>
      <c r="U2" s="317"/>
      <c r="V2" s="318"/>
      <c r="W2" s="166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67" t="s">
        <v>3</v>
      </c>
      <c r="E3" s="43"/>
      <c r="F3" s="371"/>
      <c r="G3" s="371"/>
      <c r="H3" s="371"/>
      <c r="I3" s="371"/>
      <c r="J3" s="371"/>
      <c r="K3" s="372"/>
      <c r="L3" s="167" t="s">
        <v>5</v>
      </c>
      <c r="M3" s="314"/>
      <c r="N3" s="315"/>
      <c r="O3" s="167" t="s">
        <v>7</v>
      </c>
      <c r="P3" s="319"/>
      <c r="Q3" s="319"/>
      <c r="R3" s="319"/>
      <c r="S3" s="319"/>
      <c r="T3" s="319"/>
      <c r="U3" s="319"/>
      <c r="V3" s="320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21" t="s">
        <v>123</v>
      </c>
      <c r="R4" s="322"/>
      <c r="S4" s="322"/>
      <c r="T4" s="323"/>
      <c r="U4" s="166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67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64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</v>
      </c>
      <c r="J26" s="255"/>
      <c r="K26" s="255" t="s">
        <v>53</v>
      </c>
      <c r="L26" s="255"/>
      <c r="M26" s="255">
        <v>2.1019999999999999</v>
      </c>
      <c r="N26" s="255"/>
      <c r="O26" s="255">
        <v>2.1</v>
      </c>
      <c r="P26" s="255"/>
      <c r="Q26" s="255">
        <v>2.1040000000000001</v>
      </c>
      <c r="R26" s="255"/>
      <c r="S26" s="255">
        <v>2.097</v>
      </c>
      <c r="T26" s="255"/>
      <c r="U26" s="255">
        <v>2.097</v>
      </c>
      <c r="V26" s="255"/>
      <c r="W26" s="255">
        <v>2.1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</v>
      </c>
      <c r="J30" s="255"/>
      <c r="K30" s="255" t="s">
        <v>53</v>
      </c>
      <c r="L30" s="255"/>
      <c r="M30" s="255">
        <v>2.081</v>
      </c>
      <c r="N30" s="255"/>
      <c r="O30" s="255">
        <v>2.0910000000000002</v>
      </c>
      <c r="P30" s="255"/>
      <c r="Q30" s="255">
        <v>2.1080000000000001</v>
      </c>
      <c r="R30" s="255"/>
      <c r="S30" s="255">
        <v>2.0920000000000001</v>
      </c>
      <c r="T30" s="255"/>
      <c r="U30" s="255">
        <v>2.0710000000000002</v>
      </c>
      <c r="V30" s="255"/>
      <c r="W30" s="255">
        <v>2.09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53</v>
      </c>
      <c r="L32" s="295"/>
      <c r="M32" s="295">
        <v>11.01</v>
      </c>
      <c r="N32" s="295"/>
      <c r="O32" s="295">
        <v>11.03</v>
      </c>
      <c r="P32" s="295"/>
      <c r="Q32" s="295">
        <v>11.03</v>
      </c>
      <c r="R32" s="295"/>
      <c r="S32" s="295">
        <v>11.02</v>
      </c>
      <c r="T32" s="295"/>
      <c r="U32" s="295">
        <v>11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58" t="s">
        <v>87</v>
      </c>
      <c r="E34" s="159"/>
      <c r="F34" s="159"/>
      <c r="G34" s="159"/>
      <c r="H34" s="160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61" t="s">
        <v>88</v>
      </c>
      <c r="E35" s="162"/>
      <c r="F35" s="162"/>
      <c r="G35" s="162"/>
      <c r="H35" s="163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61" t="s">
        <v>67</v>
      </c>
      <c r="E37" s="162"/>
      <c r="F37" s="162"/>
      <c r="G37" s="162"/>
      <c r="H37" s="163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58" t="s">
        <v>69</v>
      </c>
      <c r="E38" s="159"/>
      <c r="F38" s="159"/>
      <c r="G38" s="159"/>
      <c r="H38" s="160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61" t="s">
        <v>70</v>
      </c>
      <c r="E39" s="162"/>
      <c r="F39" s="162"/>
      <c r="G39" s="162"/>
      <c r="H39" s="163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58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61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58" t="s">
        <v>73</v>
      </c>
      <c r="E42" s="165"/>
      <c r="F42" s="169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61" t="s">
        <v>74</v>
      </c>
      <c r="E43" s="170"/>
      <c r="F43" s="17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58" t="s">
        <v>75</v>
      </c>
      <c r="E44" s="165"/>
      <c r="F44" s="169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61" t="s">
        <v>76</v>
      </c>
      <c r="E45" s="170"/>
      <c r="F45" s="17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58" t="s">
        <v>77</v>
      </c>
      <c r="E46" s="159"/>
      <c r="F46" s="159"/>
      <c r="G46" s="159"/>
      <c r="H46" s="160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61" t="s">
        <v>78</v>
      </c>
      <c r="E47" s="162"/>
      <c r="F47" s="162"/>
      <c r="G47" s="162"/>
      <c r="H47" s="163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58" t="s">
        <v>79</v>
      </c>
      <c r="E48" s="159"/>
      <c r="F48" s="159"/>
      <c r="G48" s="159"/>
      <c r="H48" s="160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61" t="s">
        <v>80</v>
      </c>
      <c r="E49" s="162"/>
      <c r="F49" s="162"/>
      <c r="G49" s="162"/>
      <c r="H49" s="163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66" t="s">
        <v>2</v>
      </c>
      <c r="E2" s="42"/>
      <c r="F2" s="312" t="s">
        <v>91</v>
      </c>
      <c r="G2" s="312"/>
      <c r="H2" s="312"/>
      <c r="I2" s="312"/>
      <c r="J2" s="312"/>
      <c r="K2" s="370"/>
      <c r="L2" s="166" t="s">
        <v>4</v>
      </c>
      <c r="M2" s="312">
        <v>9</v>
      </c>
      <c r="N2" s="313"/>
      <c r="O2" s="166" t="s">
        <v>6</v>
      </c>
      <c r="P2" s="316" t="s">
        <v>81</v>
      </c>
      <c r="Q2" s="317"/>
      <c r="R2" s="317"/>
      <c r="S2" s="317"/>
      <c r="T2" s="317"/>
      <c r="U2" s="317"/>
      <c r="V2" s="318"/>
      <c r="W2" s="166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67" t="s">
        <v>3</v>
      </c>
      <c r="E3" s="43"/>
      <c r="F3" s="371"/>
      <c r="G3" s="371"/>
      <c r="H3" s="371"/>
      <c r="I3" s="371"/>
      <c r="J3" s="371"/>
      <c r="K3" s="372"/>
      <c r="L3" s="167" t="s">
        <v>5</v>
      </c>
      <c r="M3" s="314"/>
      <c r="N3" s="315"/>
      <c r="O3" s="167" t="s">
        <v>7</v>
      </c>
      <c r="P3" s="319"/>
      <c r="Q3" s="319"/>
      <c r="R3" s="319"/>
      <c r="S3" s="319"/>
      <c r="T3" s="319"/>
      <c r="U3" s="319"/>
      <c r="V3" s="320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21" t="s">
        <v>122</v>
      </c>
      <c r="R4" s="322"/>
      <c r="S4" s="322"/>
      <c r="T4" s="323"/>
      <c r="U4" s="166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67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64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>
        <v>2.101</v>
      </c>
      <c r="L26" s="255"/>
      <c r="M26" s="255">
        <v>2.0960000000000001</v>
      </c>
      <c r="N26" s="255"/>
      <c r="O26" s="255">
        <v>2.1030000000000002</v>
      </c>
      <c r="P26" s="255"/>
      <c r="Q26" s="255" t="s">
        <v>53</v>
      </c>
      <c r="R26" s="255"/>
      <c r="S26" s="255">
        <v>2.1</v>
      </c>
      <c r="T26" s="255"/>
      <c r="U26" s="255">
        <v>2.0960000000000001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2.0920000000000001</v>
      </c>
      <c r="J30" s="255"/>
      <c r="K30" s="255">
        <v>2.09</v>
      </c>
      <c r="L30" s="255"/>
      <c r="M30" s="255">
        <v>2.0779999999999998</v>
      </c>
      <c r="N30" s="255"/>
      <c r="O30" s="255">
        <v>2.093</v>
      </c>
      <c r="P30" s="255"/>
      <c r="Q30" s="255" t="s">
        <v>53</v>
      </c>
      <c r="R30" s="255"/>
      <c r="S30" s="255">
        <v>2.0990000000000002</v>
      </c>
      <c r="T30" s="255"/>
      <c r="U30" s="255">
        <v>2.08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>
        <v>11</v>
      </c>
      <c r="L32" s="295"/>
      <c r="M32" s="295">
        <v>11.02</v>
      </c>
      <c r="N32" s="295"/>
      <c r="O32" s="295">
        <v>11.03</v>
      </c>
      <c r="P32" s="295"/>
      <c r="Q32" s="295" t="s">
        <v>53</v>
      </c>
      <c r="R32" s="295"/>
      <c r="S32" s="295">
        <v>11.03</v>
      </c>
      <c r="T32" s="295"/>
      <c r="U32" s="295">
        <v>11.01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58" t="s">
        <v>87</v>
      </c>
      <c r="E34" s="159"/>
      <c r="F34" s="159"/>
      <c r="G34" s="159"/>
      <c r="H34" s="160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61" t="s">
        <v>88</v>
      </c>
      <c r="E35" s="162"/>
      <c r="F35" s="162"/>
      <c r="G35" s="162"/>
      <c r="H35" s="163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61" t="s">
        <v>67</v>
      </c>
      <c r="E37" s="162"/>
      <c r="F37" s="162"/>
      <c r="G37" s="162"/>
      <c r="H37" s="163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58" t="s">
        <v>69</v>
      </c>
      <c r="E38" s="159"/>
      <c r="F38" s="159"/>
      <c r="G38" s="159"/>
      <c r="H38" s="160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61" t="s">
        <v>70</v>
      </c>
      <c r="E39" s="162"/>
      <c r="F39" s="162"/>
      <c r="G39" s="162"/>
      <c r="H39" s="163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58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61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58" t="s">
        <v>73</v>
      </c>
      <c r="E42" s="165"/>
      <c r="F42" s="169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61" t="s">
        <v>74</v>
      </c>
      <c r="E43" s="170"/>
      <c r="F43" s="17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58" t="s">
        <v>75</v>
      </c>
      <c r="E44" s="165"/>
      <c r="F44" s="169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61" t="s">
        <v>76</v>
      </c>
      <c r="E45" s="170"/>
      <c r="F45" s="17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58" t="s">
        <v>77</v>
      </c>
      <c r="E46" s="159"/>
      <c r="F46" s="159"/>
      <c r="G46" s="159"/>
      <c r="H46" s="160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61" t="s">
        <v>78</v>
      </c>
      <c r="E47" s="162"/>
      <c r="F47" s="162"/>
      <c r="G47" s="162"/>
      <c r="H47" s="163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58" t="s">
        <v>79</v>
      </c>
      <c r="E48" s="159"/>
      <c r="F48" s="159"/>
      <c r="G48" s="159"/>
      <c r="H48" s="160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61" t="s">
        <v>80</v>
      </c>
      <c r="E49" s="162"/>
      <c r="F49" s="162"/>
      <c r="G49" s="162"/>
      <c r="H49" s="163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66" t="s">
        <v>2</v>
      </c>
      <c r="E2" s="42"/>
      <c r="F2" s="312" t="s">
        <v>91</v>
      </c>
      <c r="G2" s="312"/>
      <c r="H2" s="312"/>
      <c r="I2" s="312"/>
      <c r="J2" s="312"/>
      <c r="K2" s="370"/>
      <c r="L2" s="166" t="s">
        <v>4</v>
      </c>
      <c r="M2" s="312">
        <v>9</v>
      </c>
      <c r="N2" s="313"/>
      <c r="O2" s="166" t="s">
        <v>6</v>
      </c>
      <c r="P2" s="316" t="s">
        <v>81</v>
      </c>
      <c r="Q2" s="317"/>
      <c r="R2" s="317"/>
      <c r="S2" s="317"/>
      <c r="T2" s="317"/>
      <c r="U2" s="317"/>
      <c r="V2" s="318"/>
      <c r="W2" s="166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67" t="s">
        <v>3</v>
      </c>
      <c r="E3" s="43"/>
      <c r="F3" s="371"/>
      <c r="G3" s="371"/>
      <c r="H3" s="371"/>
      <c r="I3" s="371"/>
      <c r="J3" s="371"/>
      <c r="K3" s="372"/>
      <c r="L3" s="167" t="s">
        <v>5</v>
      </c>
      <c r="M3" s="314"/>
      <c r="N3" s="315"/>
      <c r="O3" s="167" t="s">
        <v>7</v>
      </c>
      <c r="P3" s="319"/>
      <c r="Q3" s="319"/>
      <c r="R3" s="319"/>
      <c r="S3" s="319"/>
      <c r="T3" s="319"/>
      <c r="U3" s="319"/>
      <c r="V3" s="320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21" t="s">
        <v>125</v>
      </c>
      <c r="R4" s="322"/>
      <c r="S4" s="322"/>
      <c r="T4" s="323"/>
      <c r="U4" s="166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67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64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 t="s">
        <v>53</v>
      </c>
      <c r="L26" s="255"/>
      <c r="M26" s="255">
        <v>2.1</v>
      </c>
      <c r="N26" s="255"/>
      <c r="O26" s="255">
        <v>2.101</v>
      </c>
      <c r="P26" s="255"/>
      <c r="Q26" s="255">
        <v>2.1030000000000002</v>
      </c>
      <c r="R26" s="255"/>
      <c r="S26" s="255">
        <v>2.0990000000000002</v>
      </c>
      <c r="T26" s="255"/>
      <c r="U26" s="255">
        <v>2.097</v>
      </c>
      <c r="V26" s="255"/>
      <c r="W26" s="255">
        <v>2.1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2.089</v>
      </c>
      <c r="J30" s="255"/>
      <c r="K30" s="255" t="s">
        <v>53</v>
      </c>
      <c r="L30" s="255"/>
      <c r="M30" s="255">
        <v>2.085</v>
      </c>
      <c r="N30" s="255"/>
      <c r="O30" s="255">
        <v>2.0939999999999999</v>
      </c>
      <c r="P30" s="255"/>
      <c r="Q30" s="255">
        <v>2.1059999999999999</v>
      </c>
      <c r="R30" s="255"/>
      <c r="S30" s="255">
        <v>2.09</v>
      </c>
      <c r="T30" s="255"/>
      <c r="U30" s="255">
        <v>2.0859999999999999</v>
      </c>
      <c r="V30" s="255"/>
      <c r="W30" s="255">
        <v>2.0840000000000001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95" t="s">
        <v>53</v>
      </c>
      <c r="L32" s="295"/>
      <c r="M32" s="295">
        <v>11</v>
      </c>
      <c r="N32" s="295"/>
      <c r="O32" s="295">
        <v>11.03</v>
      </c>
      <c r="P32" s="295"/>
      <c r="Q32" s="295">
        <v>11.03</v>
      </c>
      <c r="R32" s="295"/>
      <c r="S32" s="295">
        <v>11.02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58" t="s">
        <v>87</v>
      </c>
      <c r="E34" s="159"/>
      <c r="F34" s="159"/>
      <c r="G34" s="159"/>
      <c r="H34" s="160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61" t="s">
        <v>88</v>
      </c>
      <c r="E35" s="162"/>
      <c r="F35" s="162"/>
      <c r="G35" s="162"/>
      <c r="H35" s="163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61" t="s">
        <v>67</v>
      </c>
      <c r="E37" s="162"/>
      <c r="F37" s="162"/>
      <c r="G37" s="162"/>
      <c r="H37" s="163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58" t="s">
        <v>69</v>
      </c>
      <c r="E38" s="159"/>
      <c r="F38" s="159"/>
      <c r="G38" s="159"/>
      <c r="H38" s="160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61" t="s">
        <v>70</v>
      </c>
      <c r="E39" s="162"/>
      <c r="F39" s="162"/>
      <c r="G39" s="162"/>
      <c r="H39" s="163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58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61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58" t="s">
        <v>73</v>
      </c>
      <c r="E42" s="165"/>
      <c r="F42" s="169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61" t="s">
        <v>74</v>
      </c>
      <c r="E43" s="170"/>
      <c r="F43" s="17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58" t="s">
        <v>75</v>
      </c>
      <c r="E44" s="165"/>
      <c r="F44" s="169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61" t="s">
        <v>76</v>
      </c>
      <c r="E45" s="170"/>
      <c r="F45" s="17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58" t="s">
        <v>77</v>
      </c>
      <c r="E46" s="159"/>
      <c r="F46" s="159"/>
      <c r="G46" s="159"/>
      <c r="H46" s="160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61" t="s">
        <v>78</v>
      </c>
      <c r="E47" s="162"/>
      <c r="F47" s="162"/>
      <c r="G47" s="162"/>
      <c r="H47" s="163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58" t="s">
        <v>79</v>
      </c>
      <c r="E48" s="159"/>
      <c r="F48" s="159"/>
      <c r="G48" s="159"/>
      <c r="H48" s="160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61" t="s">
        <v>80</v>
      </c>
      <c r="E49" s="162"/>
      <c r="F49" s="162"/>
      <c r="G49" s="162"/>
      <c r="H49" s="163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66" t="s">
        <v>2</v>
      </c>
      <c r="E2" s="42"/>
      <c r="F2" s="312" t="s">
        <v>91</v>
      </c>
      <c r="G2" s="312"/>
      <c r="H2" s="312"/>
      <c r="I2" s="312"/>
      <c r="J2" s="312"/>
      <c r="K2" s="370"/>
      <c r="L2" s="166" t="s">
        <v>4</v>
      </c>
      <c r="M2" s="312">
        <v>9</v>
      </c>
      <c r="N2" s="313"/>
      <c r="O2" s="166" t="s">
        <v>6</v>
      </c>
      <c r="P2" s="316" t="s">
        <v>81</v>
      </c>
      <c r="Q2" s="317"/>
      <c r="R2" s="317"/>
      <c r="S2" s="317"/>
      <c r="T2" s="317"/>
      <c r="U2" s="317"/>
      <c r="V2" s="318"/>
      <c r="W2" s="166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67" t="s">
        <v>3</v>
      </c>
      <c r="E3" s="43"/>
      <c r="F3" s="371"/>
      <c r="G3" s="371"/>
      <c r="H3" s="371"/>
      <c r="I3" s="371"/>
      <c r="J3" s="371"/>
      <c r="K3" s="372"/>
      <c r="L3" s="167" t="s">
        <v>5</v>
      </c>
      <c r="M3" s="314"/>
      <c r="N3" s="315"/>
      <c r="O3" s="167" t="s">
        <v>7</v>
      </c>
      <c r="P3" s="319"/>
      <c r="Q3" s="319"/>
      <c r="R3" s="319"/>
      <c r="S3" s="319"/>
      <c r="T3" s="319"/>
      <c r="U3" s="319"/>
      <c r="V3" s="320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21" t="s">
        <v>124</v>
      </c>
      <c r="R4" s="322"/>
      <c r="S4" s="322"/>
      <c r="T4" s="323"/>
      <c r="U4" s="166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67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64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</v>
      </c>
      <c r="J26" s="255"/>
      <c r="K26" s="255">
        <v>2.1</v>
      </c>
      <c r="L26" s="255"/>
      <c r="M26" s="255">
        <v>2.0960000000000001</v>
      </c>
      <c r="N26" s="255"/>
      <c r="O26" s="255">
        <v>2.1030000000000002</v>
      </c>
      <c r="P26" s="255"/>
      <c r="Q26" s="255" t="s">
        <v>53</v>
      </c>
      <c r="R26" s="255"/>
      <c r="S26" s="255">
        <v>2.101</v>
      </c>
      <c r="T26" s="255"/>
      <c r="U26" s="255">
        <v>2.0979999999999999</v>
      </c>
      <c r="V26" s="255"/>
      <c r="W26" s="255">
        <v>2.1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2.0910000000000002</v>
      </c>
      <c r="J30" s="255"/>
      <c r="K30" s="255">
        <v>2.093</v>
      </c>
      <c r="L30" s="255"/>
      <c r="M30" s="255">
        <v>2.0859999999999999</v>
      </c>
      <c r="N30" s="255"/>
      <c r="O30" s="255">
        <v>2.0920000000000001</v>
      </c>
      <c r="P30" s="255"/>
      <c r="Q30" s="255" t="s">
        <v>53</v>
      </c>
      <c r="R30" s="255"/>
      <c r="S30" s="255">
        <v>2.101</v>
      </c>
      <c r="T30" s="255"/>
      <c r="U30" s="255">
        <v>2.069</v>
      </c>
      <c r="V30" s="255"/>
      <c r="W30" s="255">
        <v>2.0910000000000002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11.02</v>
      </c>
      <c r="J32" s="295"/>
      <c r="K32" s="295">
        <v>11.02</v>
      </c>
      <c r="L32" s="295"/>
      <c r="M32" s="295">
        <v>11</v>
      </c>
      <c r="N32" s="295"/>
      <c r="O32" s="295">
        <v>11.03</v>
      </c>
      <c r="P32" s="295"/>
      <c r="Q32" s="295" t="s">
        <v>53</v>
      </c>
      <c r="R32" s="295"/>
      <c r="S32" s="295">
        <v>11.02</v>
      </c>
      <c r="T32" s="295"/>
      <c r="U32" s="295">
        <v>11.02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58" t="s">
        <v>87</v>
      </c>
      <c r="E34" s="159"/>
      <c r="F34" s="159"/>
      <c r="G34" s="159"/>
      <c r="H34" s="160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61" t="s">
        <v>88</v>
      </c>
      <c r="E35" s="162"/>
      <c r="F35" s="162"/>
      <c r="G35" s="162"/>
      <c r="H35" s="163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61" t="s">
        <v>67</v>
      </c>
      <c r="E37" s="162"/>
      <c r="F37" s="162"/>
      <c r="G37" s="162"/>
      <c r="H37" s="163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58" t="s">
        <v>69</v>
      </c>
      <c r="E38" s="159"/>
      <c r="F38" s="159"/>
      <c r="G38" s="159"/>
      <c r="H38" s="160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61" t="s">
        <v>70</v>
      </c>
      <c r="E39" s="162"/>
      <c r="F39" s="162"/>
      <c r="G39" s="162"/>
      <c r="H39" s="163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58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61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58" t="s">
        <v>73</v>
      </c>
      <c r="E42" s="165"/>
      <c r="F42" s="169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61" t="s">
        <v>74</v>
      </c>
      <c r="E43" s="170"/>
      <c r="F43" s="17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58" t="s">
        <v>75</v>
      </c>
      <c r="E44" s="165"/>
      <c r="F44" s="169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61" t="s">
        <v>76</v>
      </c>
      <c r="E45" s="170"/>
      <c r="F45" s="17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58" t="s">
        <v>77</v>
      </c>
      <c r="E46" s="159"/>
      <c r="F46" s="159"/>
      <c r="G46" s="159"/>
      <c r="H46" s="160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61" t="s">
        <v>78</v>
      </c>
      <c r="E47" s="162"/>
      <c r="F47" s="162"/>
      <c r="G47" s="162"/>
      <c r="H47" s="163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58" t="s">
        <v>79</v>
      </c>
      <c r="E48" s="159"/>
      <c r="F48" s="159"/>
      <c r="G48" s="159"/>
      <c r="H48" s="160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61" t="s">
        <v>80</v>
      </c>
      <c r="E49" s="162"/>
      <c r="F49" s="162"/>
      <c r="G49" s="162"/>
      <c r="H49" s="163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79" t="s">
        <v>2</v>
      </c>
      <c r="E2" s="42"/>
      <c r="F2" s="312" t="s">
        <v>91</v>
      </c>
      <c r="G2" s="312"/>
      <c r="H2" s="312"/>
      <c r="I2" s="312"/>
      <c r="J2" s="312"/>
      <c r="K2" s="370"/>
      <c r="L2" s="179" t="s">
        <v>4</v>
      </c>
      <c r="M2" s="312">
        <v>9</v>
      </c>
      <c r="N2" s="313"/>
      <c r="O2" s="179" t="s">
        <v>6</v>
      </c>
      <c r="P2" s="316" t="s">
        <v>81</v>
      </c>
      <c r="Q2" s="317"/>
      <c r="R2" s="317"/>
      <c r="S2" s="317"/>
      <c r="T2" s="317"/>
      <c r="U2" s="317"/>
      <c r="V2" s="318"/>
      <c r="W2" s="179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80" t="s">
        <v>3</v>
      </c>
      <c r="E3" s="43"/>
      <c r="F3" s="371"/>
      <c r="G3" s="371"/>
      <c r="H3" s="371"/>
      <c r="I3" s="371"/>
      <c r="J3" s="371"/>
      <c r="K3" s="372"/>
      <c r="L3" s="180" t="s">
        <v>5</v>
      </c>
      <c r="M3" s="314"/>
      <c r="N3" s="315"/>
      <c r="O3" s="180" t="s">
        <v>7</v>
      </c>
      <c r="P3" s="319"/>
      <c r="Q3" s="319"/>
      <c r="R3" s="319"/>
      <c r="S3" s="319"/>
      <c r="T3" s="319"/>
      <c r="U3" s="319"/>
      <c r="V3" s="320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321" t="s">
        <v>127</v>
      </c>
      <c r="R4" s="322"/>
      <c r="S4" s="322"/>
      <c r="T4" s="323"/>
      <c r="U4" s="17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8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77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2.1040000000000001</v>
      </c>
      <c r="J26" s="255"/>
      <c r="K26" s="255" t="s">
        <v>53</v>
      </c>
      <c r="L26" s="255"/>
      <c r="M26" s="255">
        <v>2.1040000000000001</v>
      </c>
      <c r="N26" s="255"/>
      <c r="O26" s="255">
        <v>2.101</v>
      </c>
      <c r="P26" s="255"/>
      <c r="Q26" s="255">
        <v>2.105</v>
      </c>
      <c r="R26" s="255"/>
      <c r="S26" s="255">
        <v>2.101</v>
      </c>
      <c r="T26" s="255"/>
      <c r="U26" s="255">
        <v>2.101</v>
      </c>
      <c r="V26" s="255"/>
      <c r="W26" s="255">
        <v>2.1059999999999999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2.0840000000000001</v>
      </c>
      <c r="J30" s="255"/>
      <c r="K30" s="255" t="s">
        <v>53</v>
      </c>
      <c r="L30" s="255"/>
      <c r="M30" s="255">
        <v>2.08</v>
      </c>
      <c r="N30" s="255"/>
      <c r="O30" s="255">
        <v>2.0910000000000002</v>
      </c>
      <c r="P30" s="255"/>
      <c r="Q30" s="255">
        <v>2.1070000000000002</v>
      </c>
      <c r="R30" s="255"/>
      <c r="S30" s="255">
        <v>2.0910000000000002</v>
      </c>
      <c r="T30" s="255"/>
      <c r="U30" s="255">
        <v>2.0880000000000001</v>
      </c>
      <c r="V30" s="255"/>
      <c r="W30" s="255">
        <v>2.09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 t="s">
        <v>53</v>
      </c>
      <c r="L32" s="295"/>
      <c r="M32" s="295">
        <v>11.03</v>
      </c>
      <c r="N32" s="295"/>
      <c r="O32" s="295">
        <v>11.02</v>
      </c>
      <c r="P32" s="295"/>
      <c r="Q32" s="295">
        <v>11.03</v>
      </c>
      <c r="R32" s="295"/>
      <c r="S32" s="295">
        <v>11.03</v>
      </c>
      <c r="T32" s="295"/>
      <c r="U32" s="295">
        <v>11</v>
      </c>
      <c r="V32" s="295"/>
      <c r="W32" s="295">
        <v>10.98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71" t="s">
        <v>87</v>
      </c>
      <c r="E34" s="172"/>
      <c r="F34" s="172"/>
      <c r="G34" s="172"/>
      <c r="H34" s="173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74" t="s">
        <v>88</v>
      </c>
      <c r="E35" s="175"/>
      <c r="F35" s="175"/>
      <c r="G35" s="175"/>
      <c r="H35" s="17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74" t="s">
        <v>67</v>
      </c>
      <c r="E37" s="175"/>
      <c r="F37" s="175"/>
      <c r="G37" s="175"/>
      <c r="H37" s="17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71" t="s">
        <v>69</v>
      </c>
      <c r="E38" s="172"/>
      <c r="F38" s="172"/>
      <c r="G38" s="172"/>
      <c r="H38" s="173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74" t="s">
        <v>70</v>
      </c>
      <c r="E39" s="175"/>
      <c r="F39" s="175"/>
      <c r="G39" s="175"/>
      <c r="H39" s="17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71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7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71" t="s">
        <v>73</v>
      </c>
      <c r="E42" s="178"/>
      <c r="F42" s="182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74" t="s">
        <v>74</v>
      </c>
      <c r="E43" s="183"/>
      <c r="F43" s="18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71" t="s">
        <v>75</v>
      </c>
      <c r="E44" s="178"/>
      <c r="F44" s="182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74" t="s">
        <v>76</v>
      </c>
      <c r="E45" s="183"/>
      <c r="F45" s="18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71" t="s">
        <v>77</v>
      </c>
      <c r="E46" s="172"/>
      <c r="F46" s="172"/>
      <c r="G46" s="172"/>
      <c r="H46" s="173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74" t="s">
        <v>78</v>
      </c>
      <c r="E47" s="175"/>
      <c r="F47" s="175"/>
      <c r="G47" s="175"/>
      <c r="H47" s="17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71" t="s">
        <v>79</v>
      </c>
      <c r="E48" s="172"/>
      <c r="F48" s="172"/>
      <c r="G48" s="172"/>
      <c r="H48" s="173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74" t="s">
        <v>80</v>
      </c>
      <c r="E49" s="175"/>
      <c r="F49" s="175"/>
      <c r="G49" s="175"/>
      <c r="H49" s="17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79" t="s">
        <v>2</v>
      </c>
      <c r="E2" s="42"/>
      <c r="F2" s="312" t="s">
        <v>91</v>
      </c>
      <c r="G2" s="312"/>
      <c r="H2" s="312"/>
      <c r="I2" s="312"/>
      <c r="J2" s="312"/>
      <c r="K2" s="370"/>
      <c r="L2" s="179" t="s">
        <v>4</v>
      </c>
      <c r="M2" s="312">
        <v>9</v>
      </c>
      <c r="N2" s="313"/>
      <c r="O2" s="179" t="s">
        <v>6</v>
      </c>
      <c r="P2" s="316" t="s">
        <v>81</v>
      </c>
      <c r="Q2" s="317"/>
      <c r="R2" s="317"/>
      <c r="S2" s="317"/>
      <c r="T2" s="317"/>
      <c r="U2" s="317"/>
      <c r="V2" s="318"/>
      <c r="W2" s="179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80" t="s">
        <v>3</v>
      </c>
      <c r="E3" s="43"/>
      <c r="F3" s="371"/>
      <c r="G3" s="371"/>
      <c r="H3" s="371"/>
      <c r="I3" s="371"/>
      <c r="J3" s="371"/>
      <c r="K3" s="372"/>
      <c r="L3" s="180" t="s">
        <v>5</v>
      </c>
      <c r="M3" s="314"/>
      <c r="N3" s="315"/>
      <c r="O3" s="180" t="s">
        <v>7</v>
      </c>
      <c r="P3" s="319"/>
      <c r="Q3" s="319"/>
      <c r="R3" s="319"/>
      <c r="S3" s="319"/>
      <c r="T3" s="319"/>
      <c r="U3" s="319"/>
      <c r="V3" s="320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321" t="s">
        <v>126</v>
      </c>
      <c r="R4" s="322"/>
      <c r="S4" s="322"/>
      <c r="T4" s="323"/>
      <c r="U4" s="17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8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77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2.1040000000000001</v>
      </c>
      <c r="J26" s="255"/>
      <c r="K26" s="255">
        <v>2.1059999999999999</v>
      </c>
      <c r="L26" s="255"/>
      <c r="M26" s="255">
        <v>2.1</v>
      </c>
      <c r="N26" s="255"/>
      <c r="O26" s="255">
        <v>2.1059999999999999</v>
      </c>
      <c r="P26" s="255"/>
      <c r="Q26" s="255" t="s">
        <v>53</v>
      </c>
      <c r="R26" s="255"/>
      <c r="S26" s="255">
        <v>2.1040000000000001</v>
      </c>
      <c r="T26" s="255"/>
      <c r="U26" s="255">
        <v>2.101</v>
      </c>
      <c r="V26" s="255"/>
      <c r="W26" s="255">
        <v>2.1030000000000002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2.0960000000000001</v>
      </c>
      <c r="J30" s="255"/>
      <c r="K30" s="255">
        <v>2.0939999999999999</v>
      </c>
      <c r="L30" s="255"/>
      <c r="M30" s="255">
        <v>2.0840000000000001</v>
      </c>
      <c r="N30" s="255"/>
      <c r="O30" s="255">
        <v>2.089</v>
      </c>
      <c r="P30" s="255"/>
      <c r="Q30" s="255" t="s">
        <v>53</v>
      </c>
      <c r="R30" s="255"/>
      <c r="S30" s="255">
        <v>2.1</v>
      </c>
      <c r="T30" s="255"/>
      <c r="U30" s="255">
        <v>2.081</v>
      </c>
      <c r="V30" s="255"/>
      <c r="W30" s="255">
        <v>2.0779999999999998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>
        <v>11.01</v>
      </c>
      <c r="L32" s="295"/>
      <c r="M32" s="295">
        <v>11.01</v>
      </c>
      <c r="N32" s="295"/>
      <c r="O32" s="295">
        <v>11.02</v>
      </c>
      <c r="P32" s="295"/>
      <c r="Q32" s="295" t="s">
        <v>53</v>
      </c>
      <c r="R32" s="295"/>
      <c r="S32" s="295">
        <v>11</v>
      </c>
      <c r="T32" s="295"/>
      <c r="U32" s="295">
        <v>10.99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71" t="s">
        <v>87</v>
      </c>
      <c r="E34" s="172"/>
      <c r="F34" s="172"/>
      <c r="G34" s="172"/>
      <c r="H34" s="173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74" t="s">
        <v>88</v>
      </c>
      <c r="E35" s="175"/>
      <c r="F35" s="175"/>
      <c r="G35" s="175"/>
      <c r="H35" s="17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74" t="s">
        <v>67</v>
      </c>
      <c r="E37" s="175"/>
      <c r="F37" s="175"/>
      <c r="G37" s="175"/>
      <c r="H37" s="17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71" t="s">
        <v>69</v>
      </c>
      <c r="E38" s="172"/>
      <c r="F38" s="172"/>
      <c r="G38" s="172"/>
      <c r="H38" s="173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74" t="s">
        <v>70</v>
      </c>
      <c r="E39" s="175"/>
      <c r="F39" s="175"/>
      <c r="G39" s="175"/>
      <c r="H39" s="17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71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7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71" t="s">
        <v>73</v>
      </c>
      <c r="E42" s="178"/>
      <c r="F42" s="182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74" t="s">
        <v>74</v>
      </c>
      <c r="E43" s="183"/>
      <c r="F43" s="18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71" t="s">
        <v>75</v>
      </c>
      <c r="E44" s="178"/>
      <c r="F44" s="182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74" t="s">
        <v>76</v>
      </c>
      <c r="E45" s="183"/>
      <c r="F45" s="18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71" t="s">
        <v>77</v>
      </c>
      <c r="E46" s="172"/>
      <c r="F46" s="172"/>
      <c r="G46" s="172"/>
      <c r="H46" s="173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74" t="s">
        <v>78</v>
      </c>
      <c r="E47" s="175"/>
      <c r="F47" s="175"/>
      <c r="G47" s="175"/>
      <c r="H47" s="17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71" t="s">
        <v>79</v>
      </c>
      <c r="E48" s="172"/>
      <c r="F48" s="172"/>
      <c r="G48" s="172"/>
      <c r="H48" s="173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74" t="s">
        <v>80</v>
      </c>
      <c r="E49" s="175"/>
      <c r="F49" s="175"/>
      <c r="G49" s="175"/>
      <c r="H49" s="17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79" t="s">
        <v>2</v>
      </c>
      <c r="E2" s="42"/>
      <c r="F2" s="312" t="s">
        <v>91</v>
      </c>
      <c r="G2" s="312"/>
      <c r="H2" s="312"/>
      <c r="I2" s="312"/>
      <c r="J2" s="312"/>
      <c r="K2" s="370"/>
      <c r="L2" s="179" t="s">
        <v>4</v>
      </c>
      <c r="M2" s="312">
        <v>9</v>
      </c>
      <c r="N2" s="313"/>
      <c r="O2" s="179" t="s">
        <v>6</v>
      </c>
      <c r="P2" s="316" t="s">
        <v>81</v>
      </c>
      <c r="Q2" s="317"/>
      <c r="R2" s="317"/>
      <c r="S2" s="317"/>
      <c r="T2" s="317"/>
      <c r="U2" s="317"/>
      <c r="V2" s="318"/>
      <c r="W2" s="179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80" t="s">
        <v>3</v>
      </c>
      <c r="E3" s="43"/>
      <c r="F3" s="371"/>
      <c r="G3" s="371"/>
      <c r="H3" s="371"/>
      <c r="I3" s="371"/>
      <c r="J3" s="371"/>
      <c r="K3" s="372"/>
      <c r="L3" s="180" t="s">
        <v>5</v>
      </c>
      <c r="M3" s="314"/>
      <c r="N3" s="315"/>
      <c r="O3" s="180" t="s">
        <v>7</v>
      </c>
      <c r="P3" s="319"/>
      <c r="Q3" s="319"/>
      <c r="R3" s="319"/>
      <c r="S3" s="319"/>
      <c r="T3" s="319"/>
      <c r="U3" s="319"/>
      <c r="V3" s="320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321" t="s">
        <v>129</v>
      </c>
      <c r="R4" s="322"/>
      <c r="S4" s="322"/>
      <c r="T4" s="323"/>
      <c r="U4" s="17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8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77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 t="s">
        <v>53</v>
      </c>
      <c r="L26" s="255"/>
      <c r="M26" s="255">
        <v>2.1030000000000002</v>
      </c>
      <c r="N26" s="255"/>
      <c r="O26" s="255">
        <v>2.1040000000000001</v>
      </c>
      <c r="P26" s="255"/>
      <c r="Q26" s="255">
        <v>2.105</v>
      </c>
      <c r="R26" s="255"/>
      <c r="S26" s="255">
        <v>2.101</v>
      </c>
      <c r="T26" s="255"/>
      <c r="U26" s="255">
        <v>2.0990000000000002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2.0099999999999998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 t="s">
        <v>53</v>
      </c>
      <c r="L30" s="255"/>
      <c r="M30" s="255">
        <v>2.0840000000000001</v>
      </c>
      <c r="N30" s="255"/>
      <c r="O30" s="255">
        <v>2.097</v>
      </c>
      <c r="P30" s="255"/>
      <c r="Q30" s="255">
        <v>2.1080000000000001</v>
      </c>
      <c r="R30" s="255"/>
      <c r="S30" s="255">
        <v>2.0910000000000002</v>
      </c>
      <c r="T30" s="255"/>
      <c r="U30" s="255">
        <v>2.0840000000000001</v>
      </c>
      <c r="V30" s="255"/>
      <c r="W30" s="255">
        <v>2.093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10.98</v>
      </c>
      <c r="J32" s="295"/>
      <c r="K32" s="295" t="s">
        <v>53</v>
      </c>
      <c r="L32" s="295"/>
      <c r="M32" s="295">
        <v>11.03</v>
      </c>
      <c r="N32" s="295"/>
      <c r="O32" s="295">
        <v>11.03</v>
      </c>
      <c r="P32" s="295"/>
      <c r="Q32" s="295">
        <v>11.02</v>
      </c>
      <c r="R32" s="295"/>
      <c r="S32" s="295">
        <v>11.03</v>
      </c>
      <c r="T32" s="295"/>
      <c r="U32" s="295">
        <v>11.01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71" t="s">
        <v>87</v>
      </c>
      <c r="E34" s="172"/>
      <c r="F34" s="172"/>
      <c r="G34" s="172"/>
      <c r="H34" s="173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74" t="s">
        <v>88</v>
      </c>
      <c r="E35" s="175"/>
      <c r="F35" s="175"/>
      <c r="G35" s="175"/>
      <c r="H35" s="17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74" t="s">
        <v>67</v>
      </c>
      <c r="E37" s="175"/>
      <c r="F37" s="175"/>
      <c r="G37" s="175"/>
      <c r="H37" s="17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71" t="s">
        <v>69</v>
      </c>
      <c r="E38" s="172"/>
      <c r="F38" s="172"/>
      <c r="G38" s="172"/>
      <c r="H38" s="173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74" t="s">
        <v>70</v>
      </c>
      <c r="E39" s="175"/>
      <c r="F39" s="175"/>
      <c r="G39" s="175"/>
      <c r="H39" s="17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71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7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71" t="s">
        <v>73</v>
      </c>
      <c r="E42" s="178"/>
      <c r="F42" s="182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74" t="s">
        <v>74</v>
      </c>
      <c r="E43" s="183"/>
      <c r="F43" s="18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71" t="s">
        <v>75</v>
      </c>
      <c r="E44" s="178"/>
      <c r="F44" s="182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74" t="s">
        <v>76</v>
      </c>
      <c r="E45" s="183"/>
      <c r="F45" s="18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71" t="s">
        <v>77</v>
      </c>
      <c r="E46" s="172"/>
      <c r="F46" s="172"/>
      <c r="G46" s="172"/>
      <c r="H46" s="173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74" t="s">
        <v>78</v>
      </c>
      <c r="E47" s="175"/>
      <c r="F47" s="175"/>
      <c r="G47" s="175"/>
      <c r="H47" s="17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71" t="s">
        <v>79</v>
      </c>
      <c r="E48" s="172"/>
      <c r="F48" s="172"/>
      <c r="G48" s="172"/>
      <c r="H48" s="173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74" t="s">
        <v>80</v>
      </c>
      <c r="E49" s="175"/>
      <c r="F49" s="175"/>
      <c r="G49" s="175"/>
      <c r="H49" s="17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79" t="s">
        <v>2</v>
      </c>
      <c r="E2" s="42"/>
      <c r="F2" s="312" t="s">
        <v>91</v>
      </c>
      <c r="G2" s="312"/>
      <c r="H2" s="312"/>
      <c r="I2" s="312"/>
      <c r="J2" s="312"/>
      <c r="K2" s="370"/>
      <c r="L2" s="179" t="s">
        <v>4</v>
      </c>
      <c r="M2" s="312">
        <v>9</v>
      </c>
      <c r="N2" s="313"/>
      <c r="O2" s="179" t="s">
        <v>6</v>
      </c>
      <c r="P2" s="316" t="s">
        <v>81</v>
      </c>
      <c r="Q2" s="317"/>
      <c r="R2" s="317"/>
      <c r="S2" s="317"/>
      <c r="T2" s="317"/>
      <c r="U2" s="317"/>
      <c r="V2" s="318"/>
      <c r="W2" s="179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80" t="s">
        <v>3</v>
      </c>
      <c r="E3" s="43"/>
      <c r="F3" s="371"/>
      <c r="G3" s="371"/>
      <c r="H3" s="371"/>
      <c r="I3" s="371"/>
      <c r="J3" s="371"/>
      <c r="K3" s="372"/>
      <c r="L3" s="180" t="s">
        <v>5</v>
      </c>
      <c r="M3" s="314"/>
      <c r="N3" s="315"/>
      <c r="O3" s="180" t="s">
        <v>7</v>
      </c>
      <c r="P3" s="319"/>
      <c r="Q3" s="319"/>
      <c r="R3" s="319"/>
      <c r="S3" s="319"/>
      <c r="T3" s="319"/>
      <c r="U3" s="319"/>
      <c r="V3" s="320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321" t="s">
        <v>128</v>
      </c>
      <c r="R4" s="322"/>
      <c r="S4" s="322"/>
      <c r="T4" s="323"/>
      <c r="U4" s="179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80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77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</v>
      </c>
      <c r="J26" s="255"/>
      <c r="K26" s="255">
        <v>2.1019999999999999</v>
      </c>
      <c r="L26" s="255"/>
      <c r="M26" s="255">
        <v>2.0979999999999999</v>
      </c>
      <c r="N26" s="255"/>
      <c r="O26" s="255">
        <v>2.1040000000000001</v>
      </c>
      <c r="P26" s="255"/>
      <c r="Q26" s="255" t="s">
        <v>53</v>
      </c>
      <c r="R26" s="255"/>
      <c r="S26" s="255">
        <v>2.1019999999999999</v>
      </c>
      <c r="T26" s="255"/>
      <c r="U26" s="255">
        <v>2.0990000000000002</v>
      </c>
      <c r="V26" s="255"/>
      <c r="W26" s="255">
        <v>2.101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</v>
      </c>
      <c r="J30" s="255"/>
      <c r="K30" s="255">
        <v>2.0950000000000002</v>
      </c>
      <c r="L30" s="255"/>
      <c r="M30" s="255">
        <v>2.0939999999999999</v>
      </c>
      <c r="N30" s="255"/>
      <c r="O30" s="255">
        <v>2.093</v>
      </c>
      <c r="P30" s="255"/>
      <c r="Q30" s="255" t="s">
        <v>53</v>
      </c>
      <c r="R30" s="255"/>
      <c r="S30" s="255">
        <v>2.1</v>
      </c>
      <c r="T30" s="255"/>
      <c r="U30" s="255">
        <v>2.0760000000000001</v>
      </c>
      <c r="V30" s="255"/>
      <c r="W30" s="255">
        <v>2.0960000000000001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11.02</v>
      </c>
      <c r="J32" s="295"/>
      <c r="K32" s="295">
        <v>11.01</v>
      </c>
      <c r="L32" s="295"/>
      <c r="M32" s="295">
        <v>11.02</v>
      </c>
      <c r="N32" s="295"/>
      <c r="O32" s="295">
        <v>11.02</v>
      </c>
      <c r="P32" s="295"/>
      <c r="Q32" s="295" t="s">
        <v>53</v>
      </c>
      <c r="R32" s="295"/>
      <c r="S32" s="295">
        <v>11.02</v>
      </c>
      <c r="T32" s="295"/>
      <c r="U32" s="295">
        <v>11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71" t="s">
        <v>87</v>
      </c>
      <c r="E34" s="172"/>
      <c r="F34" s="172"/>
      <c r="G34" s="172"/>
      <c r="H34" s="173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74" t="s">
        <v>88</v>
      </c>
      <c r="E35" s="175"/>
      <c r="F35" s="175"/>
      <c r="G35" s="175"/>
      <c r="H35" s="17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74" t="s">
        <v>67</v>
      </c>
      <c r="E37" s="175"/>
      <c r="F37" s="175"/>
      <c r="G37" s="175"/>
      <c r="H37" s="17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71" t="s">
        <v>69</v>
      </c>
      <c r="E38" s="172"/>
      <c r="F38" s="172"/>
      <c r="G38" s="172"/>
      <c r="H38" s="173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74" t="s">
        <v>70</v>
      </c>
      <c r="E39" s="175"/>
      <c r="F39" s="175"/>
      <c r="G39" s="175"/>
      <c r="H39" s="17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71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7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71" t="s">
        <v>73</v>
      </c>
      <c r="E42" s="178"/>
      <c r="F42" s="182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74" t="s">
        <v>74</v>
      </c>
      <c r="E43" s="183"/>
      <c r="F43" s="18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71" t="s">
        <v>75</v>
      </c>
      <c r="E44" s="178"/>
      <c r="F44" s="182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74" t="s">
        <v>76</v>
      </c>
      <c r="E45" s="183"/>
      <c r="F45" s="18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71" t="s">
        <v>77</v>
      </c>
      <c r="E46" s="172"/>
      <c r="F46" s="172"/>
      <c r="G46" s="172"/>
      <c r="H46" s="173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74" t="s">
        <v>78</v>
      </c>
      <c r="E47" s="175"/>
      <c r="F47" s="175"/>
      <c r="G47" s="175"/>
      <c r="H47" s="17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71" t="s">
        <v>79</v>
      </c>
      <c r="E48" s="172"/>
      <c r="F48" s="172"/>
      <c r="G48" s="172"/>
      <c r="H48" s="173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74" t="s">
        <v>80</v>
      </c>
      <c r="E49" s="175"/>
      <c r="F49" s="175"/>
      <c r="G49" s="175"/>
      <c r="H49" s="17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70"/>
      <c r="L2" s="192" t="s">
        <v>4</v>
      </c>
      <c r="M2" s="312">
        <v>9</v>
      </c>
      <c r="N2" s="313"/>
      <c r="O2" s="192" t="s">
        <v>6</v>
      </c>
      <c r="P2" s="316" t="s">
        <v>81</v>
      </c>
      <c r="Q2" s="317"/>
      <c r="R2" s="317"/>
      <c r="S2" s="317"/>
      <c r="T2" s="317"/>
      <c r="U2" s="317"/>
      <c r="V2" s="318"/>
      <c r="W2" s="192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93" t="s">
        <v>3</v>
      </c>
      <c r="E3" s="43"/>
      <c r="F3" s="371"/>
      <c r="G3" s="371"/>
      <c r="H3" s="371"/>
      <c r="I3" s="371"/>
      <c r="J3" s="371"/>
      <c r="K3" s="372"/>
      <c r="L3" s="193" t="s">
        <v>5</v>
      </c>
      <c r="M3" s="314"/>
      <c r="N3" s="315"/>
      <c r="O3" s="193" t="s">
        <v>7</v>
      </c>
      <c r="P3" s="319"/>
      <c r="Q3" s="319"/>
      <c r="R3" s="319"/>
      <c r="S3" s="319"/>
      <c r="T3" s="319"/>
      <c r="U3" s="319"/>
      <c r="V3" s="320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21" t="s">
        <v>131</v>
      </c>
      <c r="R4" s="322"/>
      <c r="S4" s="322"/>
      <c r="T4" s="323"/>
      <c r="U4" s="192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93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90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2.1012</v>
      </c>
      <c r="J26" s="255"/>
      <c r="K26" s="255" t="s">
        <v>53</v>
      </c>
      <c r="L26" s="255"/>
      <c r="M26" s="255">
        <v>2.1015999999999999</v>
      </c>
      <c r="N26" s="255"/>
      <c r="O26" s="255">
        <v>2.1015000000000001</v>
      </c>
      <c r="P26" s="255"/>
      <c r="Q26" s="255">
        <v>2.1036000000000001</v>
      </c>
      <c r="R26" s="255"/>
      <c r="S26" s="255">
        <v>2.0989</v>
      </c>
      <c r="T26" s="255"/>
      <c r="U26" s="255">
        <v>2.101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2.0916000000000001</v>
      </c>
      <c r="J30" s="255"/>
      <c r="K30" s="255" t="s">
        <v>53</v>
      </c>
      <c r="L30" s="255"/>
      <c r="M30" s="255">
        <v>2.0829</v>
      </c>
      <c r="N30" s="255"/>
      <c r="O30" s="255">
        <v>2.0943999999999998</v>
      </c>
      <c r="P30" s="255"/>
      <c r="Q30" s="255">
        <v>2.1067999999999998</v>
      </c>
      <c r="R30" s="255"/>
      <c r="S30" s="255">
        <v>2.09</v>
      </c>
      <c r="T30" s="255"/>
      <c r="U30" s="255">
        <v>2.0750999999999999</v>
      </c>
      <c r="V30" s="255"/>
      <c r="W30" s="255">
        <v>2.0901999999999998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 t="s">
        <v>53</v>
      </c>
      <c r="L32" s="295"/>
      <c r="M32" s="295">
        <v>11.01</v>
      </c>
      <c r="N32" s="295"/>
      <c r="O32" s="295">
        <v>11.02</v>
      </c>
      <c r="P32" s="295"/>
      <c r="Q32" s="295">
        <v>11.03</v>
      </c>
      <c r="R32" s="295"/>
      <c r="S32" s="295">
        <v>11.02</v>
      </c>
      <c r="T32" s="295"/>
      <c r="U32" s="295">
        <v>11</v>
      </c>
      <c r="V32" s="295"/>
      <c r="W32" s="295">
        <v>10.99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84" t="s">
        <v>87</v>
      </c>
      <c r="E34" s="185"/>
      <c r="F34" s="185"/>
      <c r="G34" s="185"/>
      <c r="H34" s="186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87" t="s">
        <v>88</v>
      </c>
      <c r="E35" s="188"/>
      <c r="F35" s="188"/>
      <c r="G35" s="188"/>
      <c r="H35" s="18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87" t="s">
        <v>67</v>
      </c>
      <c r="E37" s="188"/>
      <c r="F37" s="188"/>
      <c r="G37" s="188"/>
      <c r="H37" s="18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84" t="s">
        <v>69</v>
      </c>
      <c r="E38" s="185"/>
      <c r="F38" s="185"/>
      <c r="G38" s="185"/>
      <c r="H38" s="186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87" t="s">
        <v>70</v>
      </c>
      <c r="E39" s="188"/>
      <c r="F39" s="188"/>
      <c r="G39" s="188"/>
      <c r="H39" s="18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84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8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84" t="s">
        <v>73</v>
      </c>
      <c r="E42" s="191"/>
      <c r="F42" s="195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87" t="s">
        <v>74</v>
      </c>
      <c r="E43" s="196"/>
      <c r="F43" s="1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84" t="s">
        <v>75</v>
      </c>
      <c r="E44" s="191"/>
      <c r="F44" s="195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87" t="s">
        <v>76</v>
      </c>
      <c r="E45" s="196"/>
      <c r="F45" s="1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84" t="s">
        <v>77</v>
      </c>
      <c r="E46" s="185"/>
      <c r="F46" s="185"/>
      <c r="G46" s="185"/>
      <c r="H46" s="186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87" t="s">
        <v>78</v>
      </c>
      <c r="E47" s="188"/>
      <c r="F47" s="188"/>
      <c r="G47" s="188"/>
      <c r="H47" s="18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84" t="s">
        <v>79</v>
      </c>
      <c r="E48" s="185"/>
      <c r="F48" s="185"/>
      <c r="G48" s="185"/>
      <c r="H48" s="186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87" t="s">
        <v>80</v>
      </c>
      <c r="E49" s="188"/>
      <c r="F49" s="188"/>
      <c r="G49" s="188"/>
      <c r="H49" s="18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70"/>
      <c r="L2" s="192" t="s">
        <v>4</v>
      </c>
      <c r="M2" s="312">
        <v>9</v>
      </c>
      <c r="N2" s="313"/>
      <c r="O2" s="192" t="s">
        <v>6</v>
      </c>
      <c r="P2" s="316" t="s">
        <v>81</v>
      </c>
      <c r="Q2" s="317"/>
      <c r="R2" s="317"/>
      <c r="S2" s="317"/>
      <c r="T2" s="317"/>
      <c r="U2" s="317"/>
      <c r="V2" s="318"/>
      <c r="W2" s="192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93" t="s">
        <v>3</v>
      </c>
      <c r="E3" s="43"/>
      <c r="F3" s="371"/>
      <c r="G3" s="371"/>
      <c r="H3" s="371"/>
      <c r="I3" s="371"/>
      <c r="J3" s="371"/>
      <c r="K3" s="372"/>
      <c r="L3" s="193" t="s">
        <v>5</v>
      </c>
      <c r="M3" s="314"/>
      <c r="N3" s="315"/>
      <c r="O3" s="193" t="s">
        <v>7</v>
      </c>
      <c r="P3" s="319"/>
      <c r="Q3" s="319"/>
      <c r="R3" s="319"/>
      <c r="S3" s="319"/>
      <c r="T3" s="319"/>
      <c r="U3" s="319"/>
      <c r="V3" s="320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21" t="s">
        <v>130</v>
      </c>
      <c r="R4" s="322"/>
      <c r="S4" s="322"/>
      <c r="T4" s="323"/>
      <c r="U4" s="192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93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90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</v>
      </c>
      <c r="J26" s="255"/>
      <c r="K26" s="255">
        <v>2.1030000000000002</v>
      </c>
      <c r="L26" s="255"/>
      <c r="M26" s="255">
        <v>2.0985</v>
      </c>
      <c r="N26" s="255"/>
      <c r="O26" s="255">
        <v>2.1036999999999999</v>
      </c>
      <c r="P26" s="255"/>
      <c r="Q26" s="255" t="s">
        <v>53</v>
      </c>
      <c r="R26" s="255"/>
      <c r="S26" s="255">
        <v>2.1036000000000001</v>
      </c>
      <c r="T26" s="255"/>
      <c r="U26" s="255">
        <v>2.109</v>
      </c>
      <c r="V26" s="255"/>
      <c r="W26" s="255">
        <v>2.1040000000000001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2.0920999999999998</v>
      </c>
      <c r="J30" s="255"/>
      <c r="K30" s="255">
        <v>2.0916999999999999</v>
      </c>
      <c r="L30" s="255"/>
      <c r="M30" s="255">
        <v>2.0851999999999999</v>
      </c>
      <c r="N30" s="255"/>
      <c r="O30" s="255">
        <v>2.0918999999999999</v>
      </c>
      <c r="P30" s="255"/>
      <c r="Q30" s="255" t="s">
        <v>53</v>
      </c>
      <c r="R30" s="255"/>
      <c r="S30" s="255">
        <v>2.0990000000000002</v>
      </c>
      <c r="T30" s="255"/>
      <c r="U30" s="255">
        <v>2.077</v>
      </c>
      <c r="V30" s="255"/>
      <c r="W30" s="255">
        <v>2.0941999999999998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</v>
      </c>
      <c r="J32" s="295"/>
      <c r="K32" s="295">
        <v>11</v>
      </c>
      <c r="L32" s="295"/>
      <c r="M32" s="295">
        <v>11.02</v>
      </c>
      <c r="N32" s="295"/>
      <c r="O32" s="295">
        <v>11.02</v>
      </c>
      <c r="P32" s="295"/>
      <c r="Q32" s="295" t="s">
        <v>53</v>
      </c>
      <c r="R32" s="295"/>
      <c r="S32" s="295">
        <v>11.03</v>
      </c>
      <c r="T32" s="295"/>
      <c r="U32" s="295">
        <v>11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84" t="s">
        <v>87</v>
      </c>
      <c r="E34" s="185"/>
      <c r="F34" s="185"/>
      <c r="G34" s="185"/>
      <c r="H34" s="186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87" t="s">
        <v>88</v>
      </c>
      <c r="E35" s="188"/>
      <c r="F35" s="188"/>
      <c r="G35" s="188"/>
      <c r="H35" s="18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87" t="s">
        <v>67</v>
      </c>
      <c r="E37" s="188"/>
      <c r="F37" s="188"/>
      <c r="G37" s="188"/>
      <c r="H37" s="18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84" t="s">
        <v>69</v>
      </c>
      <c r="E38" s="185"/>
      <c r="F38" s="185"/>
      <c r="G38" s="185"/>
      <c r="H38" s="186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87" t="s">
        <v>70</v>
      </c>
      <c r="E39" s="188"/>
      <c r="F39" s="188"/>
      <c r="G39" s="188"/>
      <c r="H39" s="18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84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8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84" t="s">
        <v>73</v>
      </c>
      <c r="E42" s="191"/>
      <c r="F42" s="195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87" t="s">
        <v>74</v>
      </c>
      <c r="E43" s="196"/>
      <c r="F43" s="1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84" t="s">
        <v>75</v>
      </c>
      <c r="E44" s="191"/>
      <c r="F44" s="195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87" t="s">
        <v>76</v>
      </c>
      <c r="E45" s="196"/>
      <c r="F45" s="1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84" t="s">
        <v>77</v>
      </c>
      <c r="E46" s="185"/>
      <c r="F46" s="185"/>
      <c r="G46" s="185"/>
      <c r="H46" s="186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87" t="s">
        <v>78</v>
      </c>
      <c r="E47" s="188"/>
      <c r="F47" s="188"/>
      <c r="G47" s="188"/>
      <c r="H47" s="18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84" t="s">
        <v>79</v>
      </c>
      <c r="E48" s="185"/>
      <c r="F48" s="185"/>
      <c r="G48" s="185"/>
      <c r="H48" s="186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87" t="s">
        <v>80</v>
      </c>
      <c r="E49" s="188"/>
      <c r="F49" s="188"/>
      <c r="G49" s="188"/>
      <c r="H49" s="18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70"/>
      <c r="L2" s="192" t="s">
        <v>4</v>
      </c>
      <c r="M2" s="312">
        <v>9</v>
      </c>
      <c r="N2" s="313"/>
      <c r="O2" s="192" t="s">
        <v>6</v>
      </c>
      <c r="P2" s="316" t="s">
        <v>81</v>
      </c>
      <c r="Q2" s="317"/>
      <c r="R2" s="317"/>
      <c r="S2" s="317"/>
      <c r="T2" s="317"/>
      <c r="U2" s="317"/>
      <c r="V2" s="318"/>
      <c r="W2" s="192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93" t="s">
        <v>3</v>
      </c>
      <c r="E3" s="43"/>
      <c r="F3" s="371"/>
      <c r="G3" s="371"/>
      <c r="H3" s="371"/>
      <c r="I3" s="371"/>
      <c r="J3" s="371"/>
      <c r="K3" s="372"/>
      <c r="L3" s="193" t="s">
        <v>5</v>
      </c>
      <c r="M3" s="314"/>
      <c r="N3" s="315"/>
      <c r="O3" s="193" t="s">
        <v>7</v>
      </c>
      <c r="P3" s="319"/>
      <c r="Q3" s="319"/>
      <c r="R3" s="319"/>
      <c r="S3" s="319"/>
      <c r="T3" s="319"/>
      <c r="U3" s="319"/>
      <c r="V3" s="320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21" t="s">
        <v>133</v>
      </c>
      <c r="R4" s="322"/>
      <c r="S4" s="322"/>
      <c r="T4" s="323"/>
      <c r="U4" s="192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93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190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 t="s">
        <v>53</v>
      </c>
      <c r="L26" s="255"/>
      <c r="M26" s="255">
        <v>2.1017999999999999</v>
      </c>
      <c r="N26" s="255"/>
      <c r="O26" s="255">
        <v>2.1004999999999998</v>
      </c>
      <c r="P26" s="255"/>
      <c r="Q26" s="255">
        <v>2.1044999999999998</v>
      </c>
      <c r="R26" s="255"/>
      <c r="S26" s="255">
        <v>2.1004</v>
      </c>
      <c r="T26" s="255"/>
      <c r="U26" s="255">
        <v>2.1021999999999998</v>
      </c>
      <c r="V26" s="255"/>
      <c r="W26" s="255">
        <v>2.1032000000000002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2.0914999999999999</v>
      </c>
      <c r="J30" s="255"/>
      <c r="K30" s="255" t="s">
        <v>53</v>
      </c>
      <c r="L30" s="255"/>
      <c r="M30" s="255">
        <v>2.0859999999999999</v>
      </c>
      <c r="N30" s="255"/>
      <c r="O30" s="255">
        <v>2.089</v>
      </c>
      <c r="P30" s="255"/>
      <c r="Q30" s="255">
        <v>2.1030000000000002</v>
      </c>
      <c r="R30" s="255"/>
      <c r="S30" s="255">
        <v>2.0895000000000001</v>
      </c>
      <c r="T30" s="255"/>
      <c r="U30" s="255">
        <v>2.0819999999999999</v>
      </c>
      <c r="V30" s="255"/>
      <c r="W30" s="255">
        <v>2.0876999999999999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11.01</v>
      </c>
      <c r="J32" s="295"/>
      <c r="K32" s="255" t="s">
        <v>53</v>
      </c>
      <c r="L32" s="255"/>
      <c r="M32" s="295">
        <v>11.02</v>
      </c>
      <c r="N32" s="295"/>
      <c r="O32" s="295">
        <v>11.02</v>
      </c>
      <c r="P32" s="295"/>
      <c r="Q32" s="295">
        <v>11.03</v>
      </c>
      <c r="R32" s="295"/>
      <c r="S32" s="295">
        <v>11.01</v>
      </c>
      <c r="T32" s="295"/>
      <c r="U32" s="295">
        <v>10.99</v>
      </c>
      <c r="V32" s="295"/>
      <c r="W32" s="295">
        <v>10.98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55"/>
      <c r="L33" s="25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84" t="s">
        <v>87</v>
      </c>
      <c r="E34" s="185"/>
      <c r="F34" s="185"/>
      <c r="G34" s="185"/>
      <c r="H34" s="186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87" t="s">
        <v>88</v>
      </c>
      <c r="E35" s="188"/>
      <c r="F35" s="188"/>
      <c r="G35" s="188"/>
      <c r="H35" s="18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87" t="s">
        <v>67</v>
      </c>
      <c r="E37" s="188"/>
      <c r="F37" s="188"/>
      <c r="G37" s="188"/>
      <c r="H37" s="18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84" t="s">
        <v>69</v>
      </c>
      <c r="E38" s="185"/>
      <c r="F38" s="185"/>
      <c r="G38" s="185"/>
      <c r="H38" s="186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87" t="s">
        <v>70</v>
      </c>
      <c r="E39" s="188"/>
      <c r="F39" s="188"/>
      <c r="G39" s="188"/>
      <c r="H39" s="18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84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8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84" t="s">
        <v>73</v>
      </c>
      <c r="E42" s="191"/>
      <c r="F42" s="195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87" t="s">
        <v>74</v>
      </c>
      <c r="E43" s="196"/>
      <c r="F43" s="1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84" t="s">
        <v>75</v>
      </c>
      <c r="E44" s="191"/>
      <c r="F44" s="195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87" t="s">
        <v>76</v>
      </c>
      <c r="E45" s="196"/>
      <c r="F45" s="1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84" t="s">
        <v>77</v>
      </c>
      <c r="E46" s="185"/>
      <c r="F46" s="185"/>
      <c r="G46" s="185"/>
      <c r="H46" s="186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87" t="s">
        <v>78</v>
      </c>
      <c r="E47" s="188"/>
      <c r="F47" s="188"/>
      <c r="G47" s="188"/>
      <c r="H47" s="18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84" t="s">
        <v>79</v>
      </c>
      <c r="E48" s="185"/>
      <c r="F48" s="185"/>
      <c r="G48" s="185"/>
      <c r="H48" s="186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87" t="s">
        <v>80</v>
      </c>
      <c r="E49" s="188"/>
      <c r="F49" s="188"/>
      <c r="G49" s="188"/>
      <c r="H49" s="18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J33 M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 K32:L33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70"/>
      <c r="L2" s="192" t="s">
        <v>4</v>
      </c>
      <c r="M2" s="312">
        <v>9</v>
      </c>
      <c r="N2" s="313"/>
      <c r="O2" s="192" t="s">
        <v>6</v>
      </c>
      <c r="P2" s="316" t="s">
        <v>81</v>
      </c>
      <c r="Q2" s="317"/>
      <c r="R2" s="317"/>
      <c r="S2" s="317"/>
      <c r="T2" s="317"/>
      <c r="U2" s="317"/>
      <c r="V2" s="318"/>
      <c r="W2" s="192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193" t="s">
        <v>3</v>
      </c>
      <c r="E3" s="43"/>
      <c r="F3" s="371"/>
      <c r="G3" s="371"/>
      <c r="H3" s="371"/>
      <c r="I3" s="371"/>
      <c r="J3" s="371"/>
      <c r="K3" s="372"/>
      <c r="L3" s="193" t="s">
        <v>5</v>
      </c>
      <c r="M3" s="314"/>
      <c r="N3" s="315"/>
      <c r="O3" s="193" t="s">
        <v>7</v>
      </c>
      <c r="P3" s="319"/>
      <c r="Q3" s="319"/>
      <c r="R3" s="319"/>
      <c r="S3" s="319"/>
      <c r="T3" s="319"/>
      <c r="U3" s="319"/>
      <c r="V3" s="320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21" t="s">
        <v>132</v>
      </c>
      <c r="R4" s="322"/>
      <c r="S4" s="322"/>
      <c r="T4" s="323"/>
      <c r="U4" s="192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193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190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2.1006</v>
      </c>
      <c r="J26" s="255"/>
      <c r="K26" s="255">
        <v>2.1032999999999999</v>
      </c>
      <c r="L26" s="255"/>
      <c r="M26" s="255">
        <v>2.0979999999999999</v>
      </c>
      <c r="N26" s="255"/>
      <c r="O26" s="255">
        <v>2.1036999999999999</v>
      </c>
      <c r="P26" s="255"/>
      <c r="Q26" s="255" t="s">
        <v>53</v>
      </c>
      <c r="R26" s="255"/>
      <c r="S26" s="255">
        <v>2.1015000000000001</v>
      </c>
      <c r="T26" s="255"/>
      <c r="U26" s="255">
        <v>2.1031</v>
      </c>
      <c r="V26" s="255"/>
      <c r="W26" s="255">
        <v>2.1021000000000001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2.117</v>
      </c>
      <c r="J30" s="255"/>
      <c r="K30" s="255">
        <v>2.089</v>
      </c>
      <c r="L30" s="255"/>
      <c r="M30" s="255">
        <v>2.0844999999999998</v>
      </c>
      <c r="N30" s="255"/>
      <c r="O30" s="255">
        <v>2.0931000000000002</v>
      </c>
      <c r="P30" s="255"/>
      <c r="Q30" s="255" t="s">
        <v>53</v>
      </c>
      <c r="R30" s="255"/>
      <c r="S30" s="255">
        <v>2.081</v>
      </c>
      <c r="T30" s="255"/>
      <c r="U30" s="255">
        <v>2.1009000000000002</v>
      </c>
      <c r="V30" s="255"/>
      <c r="W30" s="255">
        <v>2.0937000000000001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>
        <v>11.01</v>
      </c>
      <c r="L32" s="295"/>
      <c r="M32" s="295">
        <v>11.02</v>
      </c>
      <c r="N32" s="295"/>
      <c r="O32" s="295">
        <v>11.02</v>
      </c>
      <c r="P32" s="295"/>
      <c r="Q32" s="295" t="s">
        <v>53</v>
      </c>
      <c r="R32" s="295"/>
      <c r="S32" s="295">
        <v>11</v>
      </c>
      <c r="T32" s="295"/>
      <c r="U32" s="295">
        <v>11.03</v>
      </c>
      <c r="V32" s="295"/>
      <c r="W32" s="295">
        <v>10.99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184" t="s">
        <v>87</v>
      </c>
      <c r="E34" s="185"/>
      <c r="F34" s="185"/>
      <c r="G34" s="185"/>
      <c r="H34" s="186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187" t="s">
        <v>88</v>
      </c>
      <c r="E35" s="188"/>
      <c r="F35" s="188"/>
      <c r="G35" s="188"/>
      <c r="H35" s="18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187" t="s">
        <v>67</v>
      </c>
      <c r="E37" s="188"/>
      <c r="F37" s="188"/>
      <c r="G37" s="188"/>
      <c r="H37" s="18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184" t="s">
        <v>69</v>
      </c>
      <c r="E38" s="185"/>
      <c r="F38" s="185"/>
      <c r="G38" s="185"/>
      <c r="H38" s="186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187" t="s">
        <v>70</v>
      </c>
      <c r="E39" s="188"/>
      <c r="F39" s="188"/>
      <c r="G39" s="188"/>
      <c r="H39" s="18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184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18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184" t="s">
        <v>73</v>
      </c>
      <c r="E42" s="191"/>
      <c r="F42" s="195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187" t="s">
        <v>74</v>
      </c>
      <c r="E43" s="196"/>
      <c r="F43" s="19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184" t="s">
        <v>75</v>
      </c>
      <c r="E44" s="191"/>
      <c r="F44" s="195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187" t="s">
        <v>76</v>
      </c>
      <c r="E45" s="196"/>
      <c r="F45" s="19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184" t="s">
        <v>77</v>
      </c>
      <c r="E46" s="185"/>
      <c r="F46" s="185"/>
      <c r="G46" s="185"/>
      <c r="H46" s="186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187" t="s">
        <v>78</v>
      </c>
      <c r="E47" s="188"/>
      <c r="F47" s="188"/>
      <c r="G47" s="188"/>
      <c r="H47" s="18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184" t="s">
        <v>79</v>
      </c>
      <c r="E48" s="185"/>
      <c r="F48" s="185"/>
      <c r="G48" s="185"/>
      <c r="H48" s="186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187" t="s">
        <v>80</v>
      </c>
      <c r="E49" s="188"/>
      <c r="F49" s="188"/>
      <c r="G49" s="188"/>
      <c r="H49" s="18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07" t="s">
        <v>2</v>
      </c>
      <c r="E2" s="42"/>
      <c r="F2" s="312" t="s">
        <v>91</v>
      </c>
      <c r="G2" s="312"/>
      <c r="H2" s="312"/>
      <c r="I2" s="312"/>
      <c r="J2" s="312"/>
      <c r="K2" s="370"/>
      <c r="L2" s="207" t="s">
        <v>4</v>
      </c>
      <c r="M2" s="312">
        <v>9</v>
      </c>
      <c r="N2" s="313"/>
      <c r="O2" s="207" t="s">
        <v>6</v>
      </c>
      <c r="P2" s="316" t="s">
        <v>81</v>
      </c>
      <c r="Q2" s="317"/>
      <c r="R2" s="317"/>
      <c r="S2" s="317"/>
      <c r="T2" s="317"/>
      <c r="U2" s="317"/>
      <c r="V2" s="318"/>
      <c r="W2" s="207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08" t="s">
        <v>3</v>
      </c>
      <c r="E3" s="43"/>
      <c r="F3" s="371"/>
      <c r="G3" s="371"/>
      <c r="H3" s="371"/>
      <c r="I3" s="371"/>
      <c r="J3" s="371"/>
      <c r="K3" s="372"/>
      <c r="L3" s="208" t="s">
        <v>5</v>
      </c>
      <c r="M3" s="314"/>
      <c r="N3" s="315"/>
      <c r="O3" s="208" t="s">
        <v>7</v>
      </c>
      <c r="P3" s="319"/>
      <c r="Q3" s="319"/>
      <c r="R3" s="319"/>
      <c r="S3" s="319"/>
      <c r="T3" s="319"/>
      <c r="U3" s="319"/>
      <c r="V3" s="320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21" t="s">
        <v>135</v>
      </c>
      <c r="R4" s="322"/>
      <c r="S4" s="322"/>
      <c r="T4" s="323"/>
      <c r="U4" s="207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08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09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2.1070000000000002</v>
      </c>
      <c r="J26" s="255"/>
      <c r="K26" s="255" t="s">
        <v>53</v>
      </c>
      <c r="L26" s="255"/>
      <c r="M26" s="255">
        <v>2.1070000000000002</v>
      </c>
      <c r="N26" s="255"/>
      <c r="O26" s="255">
        <v>2.1030000000000002</v>
      </c>
      <c r="P26" s="255"/>
      <c r="Q26" s="255">
        <v>2.1059999999999999</v>
      </c>
      <c r="R26" s="255"/>
      <c r="S26" s="255" t="s">
        <v>136</v>
      </c>
      <c r="T26" s="255"/>
      <c r="U26" s="255">
        <v>2.1030000000000002</v>
      </c>
      <c r="V26" s="255"/>
      <c r="W26" s="255" t="s">
        <v>136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 t="s">
        <v>136</v>
      </c>
      <c r="T28" s="255"/>
      <c r="U28" s="255">
        <v>1.99</v>
      </c>
      <c r="V28" s="255"/>
      <c r="W28" s="255" t="s">
        <v>136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 t="s">
        <v>53</v>
      </c>
      <c r="L30" s="255"/>
      <c r="M30" s="255">
        <v>2.077</v>
      </c>
      <c r="N30" s="255"/>
      <c r="O30" s="255">
        <v>2.0960000000000001</v>
      </c>
      <c r="P30" s="255"/>
      <c r="Q30" s="255">
        <v>2.1030000000000002</v>
      </c>
      <c r="R30" s="255"/>
      <c r="S30" s="255" t="s">
        <v>136</v>
      </c>
      <c r="T30" s="255"/>
      <c r="U30" s="255">
        <v>2.073</v>
      </c>
      <c r="V30" s="255"/>
      <c r="W30" s="255" t="s">
        <v>136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10.98</v>
      </c>
      <c r="J32" s="295"/>
      <c r="K32" s="295" t="s">
        <v>53</v>
      </c>
      <c r="L32" s="295"/>
      <c r="M32" s="295">
        <v>11.01</v>
      </c>
      <c r="N32" s="295"/>
      <c r="O32" s="295">
        <v>11.02</v>
      </c>
      <c r="P32" s="295"/>
      <c r="Q32" s="295">
        <v>11.02</v>
      </c>
      <c r="R32" s="295"/>
      <c r="S32" s="295" t="s">
        <v>136</v>
      </c>
      <c r="T32" s="295"/>
      <c r="U32" s="295">
        <v>10.99</v>
      </c>
      <c r="V32" s="295"/>
      <c r="W32" s="295" t="s">
        <v>136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01" t="s">
        <v>87</v>
      </c>
      <c r="E34" s="202"/>
      <c r="F34" s="202"/>
      <c r="G34" s="202"/>
      <c r="H34" s="203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53</v>
      </c>
      <c r="T34" s="250"/>
      <c r="U34" s="250" t="s">
        <v>98</v>
      </c>
      <c r="V34" s="250"/>
      <c r="W34" s="250" t="s">
        <v>53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04" t="s">
        <v>88</v>
      </c>
      <c r="E35" s="205"/>
      <c r="F35" s="205"/>
      <c r="G35" s="205"/>
      <c r="H35" s="20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53</v>
      </c>
      <c r="T36" s="250"/>
      <c r="U36" s="250" t="s">
        <v>98</v>
      </c>
      <c r="V36" s="250"/>
      <c r="W36" s="250" t="s">
        <v>53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04" t="s">
        <v>67</v>
      </c>
      <c r="E37" s="205"/>
      <c r="F37" s="205"/>
      <c r="G37" s="205"/>
      <c r="H37" s="20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01" t="s">
        <v>69</v>
      </c>
      <c r="E38" s="202"/>
      <c r="F38" s="202"/>
      <c r="G38" s="202"/>
      <c r="H38" s="203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137</v>
      </c>
      <c r="T38" s="250"/>
      <c r="U38" s="250" t="s">
        <v>99</v>
      </c>
      <c r="V38" s="250"/>
      <c r="W38" s="250" t="s">
        <v>53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04" t="s">
        <v>70</v>
      </c>
      <c r="E39" s="205"/>
      <c r="F39" s="205"/>
      <c r="G39" s="205"/>
      <c r="H39" s="20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01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 t="s">
        <v>138</v>
      </c>
      <c r="T40" s="250"/>
      <c r="U40" s="250"/>
      <c r="V40" s="250"/>
      <c r="W40" s="250" t="s">
        <v>138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0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01" t="s">
        <v>73</v>
      </c>
      <c r="E42" s="198"/>
      <c r="F42" s="199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 t="s">
        <v>136</v>
      </c>
      <c r="T42" s="250"/>
      <c r="U42" s="250"/>
      <c r="V42" s="250"/>
      <c r="W42" s="250" t="s">
        <v>138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04" t="s">
        <v>74</v>
      </c>
      <c r="E43" s="200"/>
      <c r="F43" s="20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01" t="s">
        <v>75</v>
      </c>
      <c r="E44" s="198"/>
      <c r="F44" s="199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 t="s">
        <v>138</v>
      </c>
      <c r="T44" s="250"/>
      <c r="U44" s="250"/>
      <c r="V44" s="250"/>
      <c r="W44" s="250" t="s">
        <v>138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04" t="s">
        <v>76</v>
      </c>
      <c r="E45" s="200"/>
      <c r="F45" s="20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01" t="s">
        <v>77</v>
      </c>
      <c r="E46" s="202"/>
      <c r="F46" s="202"/>
      <c r="G46" s="202"/>
      <c r="H46" s="203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 t="s">
        <v>138</v>
      </c>
      <c r="T46" s="250"/>
      <c r="U46" s="250"/>
      <c r="V46" s="250"/>
      <c r="W46" s="250" t="s">
        <v>138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04" t="s">
        <v>78</v>
      </c>
      <c r="E47" s="205"/>
      <c r="F47" s="205"/>
      <c r="G47" s="205"/>
      <c r="H47" s="20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01" t="s">
        <v>79</v>
      </c>
      <c r="E48" s="202"/>
      <c r="F48" s="202"/>
      <c r="G48" s="202"/>
      <c r="H48" s="203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137</v>
      </c>
      <c r="T48" s="250"/>
      <c r="U48" s="250" t="s">
        <v>99</v>
      </c>
      <c r="V48" s="250"/>
      <c r="W48" s="250" t="s">
        <v>137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04" t="s">
        <v>80</v>
      </c>
      <c r="E49" s="205"/>
      <c r="F49" s="205"/>
      <c r="G49" s="205"/>
      <c r="H49" s="20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07" t="s">
        <v>2</v>
      </c>
      <c r="E2" s="42"/>
      <c r="F2" s="312" t="s">
        <v>91</v>
      </c>
      <c r="G2" s="312"/>
      <c r="H2" s="312"/>
      <c r="I2" s="312"/>
      <c r="J2" s="312"/>
      <c r="K2" s="370"/>
      <c r="L2" s="207" t="s">
        <v>4</v>
      </c>
      <c r="M2" s="312">
        <v>9</v>
      </c>
      <c r="N2" s="313"/>
      <c r="O2" s="207" t="s">
        <v>6</v>
      </c>
      <c r="P2" s="316" t="s">
        <v>81</v>
      </c>
      <c r="Q2" s="317"/>
      <c r="R2" s="317"/>
      <c r="S2" s="317"/>
      <c r="T2" s="317"/>
      <c r="U2" s="317"/>
      <c r="V2" s="318"/>
      <c r="W2" s="207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08" t="s">
        <v>3</v>
      </c>
      <c r="E3" s="43"/>
      <c r="F3" s="371"/>
      <c r="G3" s="371"/>
      <c r="H3" s="371"/>
      <c r="I3" s="371"/>
      <c r="J3" s="371"/>
      <c r="K3" s="372"/>
      <c r="L3" s="208" t="s">
        <v>5</v>
      </c>
      <c r="M3" s="314"/>
      <c r="N3" s="315"/>
      <c r="O3" s="208" t="s">
        <v>7</v>
      </c>
      <c r="P3" s="319"/>
      <c r="Q3" s="319"/>
      <c r="R3" s="319"/>
      <c r="S3" s="319"/>
      <c r="T3" s="319"/>
      <c r="U3" s="319"/>
      <c r="V3" s="320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21" t="s">
        <v>134</v>
      </c>
      <c r="R4" s="322"/>
      <c r="S4" s="322"/>
      <c r="T4" s="323"/>
      <c r="U4" s="207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08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209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2.1059999999999999</v>
      </c>
      <c r="J26" s="255"/>
      <c r="K26" s="255">
        <v>2.1120000000000001</v>
      </c>
      <c r="L26" s="255"/>
      <c r="M26" s="255">
        <v>2.1040000000000001</v>
      </c>
      <c r="N26" s="255"/>
      <c r="O26" s="255">
        <v>2.109</v>
      </c>
      <c r="P26" s="255"/>
      <c r="Q26" s="255" t="s">
        <v>53</v>
      </c>
      <c r="R26" s="255"/>
      <c r="S26" s="255">
        <v>2.1070000000000002</v>
      </c>
      <c r="T26" s="255"/>
      <c r="U26" s="255">
        <v>2.1040000000000001</v>
      </c>
      <c r="V26" s="255"/>
      <c r="W26" s="255">
        <v>2.1070000000000002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2.0950000000000002</v>
      </c>
      <c r="J30" s="255"/>
      <c r="K30" s="255">
        <v>2.0939999999999999</v>
      </c>
      <c r="L30" s="255"/>
      <c r="M30" s="255">
        <v>2.0960000000000001</v>
      </c>
      <c r="N30" s="255"/>
      <c r="O30" s="255">
        <v>2.0939999999999999</v>
      </c>
      <c r="P30" s="255"/>
      <c r="Q30" s="255" t="s">
        <v>53</v>
      </c>
      <c r="R30" s="255"/>
      <c r="S30" s="255">
        <v>2.101</v>
      </c>
      <c r="T30" s="255"/>
      <c r="U30" s="255">
        <v>2.081</v>
      </c>
      <c r="V30" s="255"/>
      <c r="W30" s="255">
        <v>2.0979999999999999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11.03</v>
      </c>
      <c r="J32" s="295"/>
      <c r="K32" s="295">
        <v>11.01</v>
      </c>
      <c r="L32" s="295"/>
      <c r="M32" s="295">
        <v>11.01</v>
      </c>
      <c r="N32" s="295"/>
      <c r="O32" s="295">
        <v>11.03</v>
      </c>
      <c r="P32" s="295"/>
      <c r="Q32" s="295" t="s">
        <v>53</v>
      </c>
      <c r="R32" s="295"/>
      <c r="S32" s="295">
        <v>11.02</v>
      </c>
      <c r="T32" s="295"/>
      <c r="U32" s="295">
        <v>11</v>
      </c>
      <c r="V32" s="295"/>
      <c r="W32" s="295">
        <v>11.03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01" t="s">
        <v>87</v>
      </c>
      <c r="E34" s="202"/>
      <c r="F34" s="202"/>
      <c r="G34" s="202"/>
      <c r="H34" s="203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04" t="s">
        <v>88</v>
      </c>
      <c r="E35" s="205"/>
      <c r="F35" s="205"/>
      <c r="G35" s="205"/>
      <c r="H35" s="206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04" t="s">
        <v>67</v>
      </c>
      <c r="E37" s="205"/>
      <c r="F37" s="205"/>
      <c r="G37" s="205"/>
      <c r="H37" s="206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01" t="s">
        <v>69</v>
      </c>
      <c r="E38" s="202"/>
      <c r="F38" s="202"/>
      <c r="G38" s="202"/>
      <c r="H38" s="203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04" t="s">
        <v>70</v>
      </c>
      <c r="E39" s="205"/>
      <c r="F39" s="205"/>
      <c r="G39" s="205"/>
      <c r="H39" s="206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01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04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01" t="s">
        <v>73</v>
      </c>
      <c r="E42" s="198"/>
      <c r="F42" s="199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04" t="s">
        <v>74</v>
      </c>
      <c r="E43" s="200"/>
      <c r="F43" s="200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01" t="s">
        <v>75</v>
      </c>
      <c r="E44" s="198"/>
      <c r="F44" s="199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04" t="s">
        <v>76</v>
      </c>
      <c r="E45" s="200"/>
      <c r="F45" s="200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01" t="s">
        <v>77</v>
      </c>
      <c r="E46" s="202"/>
      <c r="F46" s="202"/>
      <c r="G46" s="202"/>
      <c r="H46" s="203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04" t="s">
        <v>78</v>
      </c>
      <c r="E47" s="205"/>
      <c r="F47" s="205"/>
      <c r="G47" s="205"/>
      <c r="H47" s="206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01" t="s">
        <v>79</v>
      </c>
      <c r="E48" s="202"/>
      <c r="F48" s="202"/>
      <c r="G48" s="202"/>
      <c r="H48" s="203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04" t="s">
        <v>80</v>
      </c>
      <c r="E49" s="205"/>
      <c r="F49" s="205"/>
      <c r="G49" s="205"/>
      <c r="H49" s="206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140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 t="s">
        <v>53</v>
      </c>
      <c r="L26" s="255"/>
      <c r="M26" s="255">
        <v>2.1030000000000002</v>
      </c>
      <c r="N26" s="255"/>
      <c r="O26" s="255">
        <v>2.1040000000000001</v>
      </c>
      <c r="P26" s="255"/>
      <c r="Q26" s="255">
        <v>2.105</v>
      </c>
      <c r="R26" s="255"/>
      <c r="S26" s="255" t="s">
        <v>136</v>
      </c>
      <c r="T26" s="255"/>
      <c r="U26" s="255">
        <v>2.1</v>
      </c>
      <c r="V26" s="255"/>
      <c r="W26" s="255" t="s">
        <v>136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 t="s">
        <v>136</v>
      </c>
      <c r="T28" s="255"/>
      <c r="U28" s="255">
        <v>1.99</v>
      </c>
      <c r="V28" s="255"/>
      <c r="W28" s="255" t="s">
        <v>136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2.0920000000000001</v>
      </c>
      <c r="J30" s="255"/>
      <c r="K30" s="255" t="s">
        <v>53</v>
      </c>
      <c r="L30" s="255"/>
      <c r="M30" s="255">
        <v>2.0659999999999998</v>
      </c>
      <c r="N30" s="255"/>
      <c r="O30" s="255">
        <v>2.0990000000000002</v>
      </c>
      <c r="P30" s="255"/>
      <c r="Q30" s="255">
        <v>2.1059999999999999</v>
      </c>
      <c r="R30" s="255"/>
      <c r="S30" s="255" t="s">
        <v>136</v>
      </c>
      <c r="T30" s="255"/>
      <c r="U30" s="255">
        <v>2.0859999999999999</v>
      </c>
      <c r="V30" s="255"/>
      <c r="W30" s="255" t="s">
        <v>136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10.98</v>
      </c>
      <c r="J32" s="295"/>
      <c r="K32" s="295" t="s">
        <v>53</v>
      </c>
      <c r="L32" s="295"/>
      <c r="M32" s="295">
        <v>11.02</v>
      </c>
      <c r="N32" s="295"/>
      <c r="O32" s="295">
        <v>11.04</v>
      </c>
      <c r="P32" s="295"/>
      <c r="Q32" s="295">
        <v>11.03</v>
      </c>
      <c r="R32" s="295"/>
      <c r="S32" s="295" t="s">
        <v>136</v>
      </c>
      <c r="T32" s="295"/>
      <c r="U32" s="295">
        <v>11.02</v>
      </c>
      <c r="V32" s="295"/>
      <c r="W32" s="295" t="s">
        <v>136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53</v>
      </c>
      <c r="T34" s="250"/>
      <c r="U34" s="250" t="s">
        <v>98</v>
      </c>
      <c r="V34" s="250"/>
      <c r="W34" s="250" t="s">
        <v>53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53</v>
      </c>
      <c r="T36" s="250"/>
      <c r="U36" s="250" t="s">
        <v>98</v>
      </c>
      <c r="V36" s="250"/>
      <c r="W36" s="250" t="s">
        <v>53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137</v>
      </c>
      <c r="T38" s="250"/>
      <c r="U38" s="250" t="s">
        <v>99</v>
      </c>
      <c r="V38" s="250"/>
      <c r="W38" s="250" t="s">
        <v>53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 t="s">
        <v>138</v>
      </c>
      <c r="T40" s="250"/>
      <c r="U40" s="250"/>
      <c r="V40" s="250"/>
      <c r="W40" s="250" t="s">
        <v>138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 t="s">
        <v>136</v>
      </c>
      <c r="T42" s="250"/>
      <c r="U42" s="250"/>
      <c r="V42" s="250"/>
      <c r="W42" s="250" t="s">
        <v>138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 t="s">
        <v>138</v>
      </c>
      <c r="T44" s="250"/>
      <c r="U44" s="250"/>
      <c r="V44" s="250"/>
      <c r="W44" s="250" t="s">
        <v>138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 t="s">
        <v>138</v>
      </c>
      <c r="T46" s="250"/>
      <c r="U46" s="250"/>
      <c r="V46" s="250"/>
      <c r="W46" s="250" t="s">
        <v>138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137</v>
      </c>
      <c r="T48" s="250"/>
      <c r="U48" s="250" t="s">
        <v>99</v>
      </c>
      <c r="V48" s="250"/>
      <c r="W48" s="250" t="s">
        <v>137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139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>
        <v>2.1030000000000002</v>
      </c>
      <c r="L26" s="255"/>
      <c r="M26" s="255">
        <v>2.0990000000000002</v>
      </c>
      <c r="N26" s="255"/>
      <c r="O26" s="255">
        <v>2.105</v>
      </c>
      <c r="P26" s="255"/>
      <c r="Q26" s="255" t="s">
        <v>53</v>
      </c>
      <c r="R26" s="255"/>
      <c r="S26" s="255">
        <v>2.1030000000000002</v>
      </c>
      <c r="T26" s="255"/>
      <c r="U26" s="255">
        <v>2.0990000000000002</v>
      </c>
      <c r="V26" s="255"/>
      <c r="W26" s="255">
        <v>2.1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1.99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2.0950000000000002</v>
      </c>
      <c r="J30" s="255"/>
      <c r="K30" s="255">
        <v>2.09</v>
      </c>
      <c r="L30" s="255"/>
      <c r="M30" s="255">
        <v>2.09</v>
      </c>
      <c r="N30" s="255"/>
      <c r="O30" s="255">
        <v>2.0939999999999999</v>
      </c>
      <c r="P30" s="255"/>
      <c r="Q30" s="255" t="s">
        <v>53</v>
      </c>
      <c r="R30" s="255"/>
      <c r="S30" s="255">
        <v>2.1030000000000002</v>
      </c>
      <c r="T30" s="255"/>
      <c r="U30" s="255">
        <v>2.081</v>
      </c>
      <c r="V30" s="255"/>
      <c r="W30" s="255">
        <v>2.097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>
        <v>11.03</v>
      </c>
      <c r="L32" s="295"/>
      <c r="M32" s="295">
        <v>11.03</v>
      </c>
      <c r="N32" s="295"/>
      <c r="O32" s="295">
        <v>11.02</v>
      </c>
      <c r="P32" s="295"/>
      <c r="Q32" s="295" t="s">
        <v>53</v>
      </c>
      <c r="R32" s="295"/>
      <c r="S32" s="295">
        <v>11.03</v>
      </c>
      <c r="T32" s="295"/>
      <c r="U32" s="295">
        <v>10.99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98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99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/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/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/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/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99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142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2.1070000000000002</v>
      </c>
      <c r="J26" s="255"/>
      <c r="K26" s="255" t="s">
        <v>53</v>
      </c>
      <c r="L26" s="255"/>
      <c r="M26" s="255">
        <v>2.1030000000000002</v>
      </c>
      <c r="N26" s="255"/>
      <c r="O26" s="255">
        <v>2.101</v>
      </c>
      <c r="P26" s="255"/>
      <c r="Q26" s="255">
        <v>2.105</v>
      </c>
      <c r="R26" s="255"/>
      <c r="S26" s="255" t="s">
        <v>136</v>
      </c>
      <c r="T26" s="255"/>
      <c r="U26" s="255" t="s">
        <v>145</v>
      </c>
      <c r="V26" s="255"/>
      <c r="W26" s="255" t="s">
        <v>136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2.0099999999999998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 t="s">
        <v>136</v>
      </c>
      <c r="T28" s="255"/>
      <c r="U28" s="255" t="s">
        <v>145</v>
      </c>
      <c r="V28" s="255"/>
      <c r="W28" s="255" t="s">
        <v>136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2.0910000000000002</v>
      </c>
      <c r="J30" s="255"/>
      <c r="K30" s="255" t="s">
        <v>53</v>
      </c>
      <c r="L30" s="255"/>
      <c r="M30" s="255">
        <v>2.0750000000000002</v>
      </c>
      <c r="N30" s="255"/>
      <c r="O30" s="255">
        <v>2.0939999999999999</v>
      </c>
      <c r="P30" s="255"/>
      <c r="Q30" s="255">
        <v>2.1030000000000002</v>
      </c>
      <c r="R30" s="255"/>
      <c r="S30" s="255" t="s">
        <v>136</v>
      </c>
      <c r="T30" s="255"/>
      <c r="U30" s="255" t="s">
        <v>145</v>
      </c>
      <c r="V30" s="255"/>
      <c r="W30" s="255" t="s">
        <v>136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 t="s">
        <v>53</v>
      </c>
      <c r="L32" s="295"/>
      <c r="M32" s="295">
        <v>11.01</v>
      </c>
      <c r="N32" s="295"/>
      <c r="O32" s="295">
        <v>11.01</v>
      </c>
      <c r="P32" s="295"/>
      <c r="Q32" s="295">
        <v>11.03</v>
      </c>
      <c r="R32" s="295"/>
      <c r="S32" s="295" t="s">
        <v>136</v>
      </c>
      <c r="T32" s="295"/>
      <c r="U32" s="295" t="s">
        <v>145</v>
      </c>
      <c r="V32" s="295"/>
      <c r="W32" s="295" t="s">
        <v>136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53</v>
      </c>
      <c r="T34" s="250"/>
      <c r="U34" s="250" t="s">
        <v>53</v>
      </c>
      <c r="V34" s="250"/>
      <c r="W34" s="250" t="s">
        <v>53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53</v>
      </c>
      <c r="T36" s="250"/>
      <c r="U36" s="250" t="s">
        <v>53</v>
      </c>
      <c r="V36" s="250"/>
      <c r="W36" s="250" t="s">
        <v>53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137</v>
      </c>
      <c r="T38" s="250"/>
      <c r="U38" s="250" t="s">
        <v>53</v>
      </c>
      <c r="V38" s="250"/>
      <c r="W38" s="250" t="s">
        <v>53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 t="s">
        <v>138</v>
      </c>
      <c r="T40" s="250"/>
      <c r="U40" s="250" t="s">
        <v>145</v>
      </c>
      <c r="V40" s="250"/>
      <c r="W40" s="250" t="s">
        <v>138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 t="s">
        <v>136</v>
      </c>
      <c r="T42" s="250"/>
      <c r="U42" s="250" t="s">
        <v>146</v>
      </c>
      <c r="V42" s="250"/>
      <c r="W42" s="250" t="s">
        <v>138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 t="s">
        <v>138</v>
      </c>
      <c r="T44" s="250"/>
      <c r="U44" s="250" t="s">
        <v>146</v>
      </c>
      <c r="V44" s="250"/>
      <c r="W44" s="250" t="s">
        <v>138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 t="s">
        <v>138</v>
      </c>
      <c r="T46" s="250"/>
      <c r="U46" s="250" t="s">
        <v>145</v>
      </c>
      <c r="V46" s="250"/>
      <c r="W46" s="250" t="s">
        <v>138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137</v>
      </c>
      <c r="T48" s="250"/>
      <c r="U48" s="250" t="s">
        <v>53</v>
      </c>
      <c r="V48" s="250"/>
      <c r="W48" s="250" t="s">
        <v>137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141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 t="s">
        <v>145</v>
      </c>
      <c r="J26" s="255"/>
      <c r="K26" s="255">
        <v>2.1110000000000002</v>
      </c>
      <c r="L26" s="255"/>
      <c r="M26" s="255">
        <v>2.0990000000000002</v>
      </c>
      <c r="N26" s="255"/>
      <c r="O26" s="255">
        <v>2.1059999999999999</v>
      </c>
      <c r="P26" s="255"/>
      <c r="Q26" s="255" t="s">
        <v>53</v>
      </c>
      <c r="R26" s="255"/>
      <c r="S26" s="255">
        <v>2.1030000000000002</v>
      </c>
      <c r="T26" s="255"/>
      <c r="U26" s="255">
        <v>2.105</v>
      </c>
      <c r="V26" s="255"/>
      <c r="W26" s="255">
        <v>2.11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 t="s">
        <v>145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2.02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 t="s">
        <v>145</v>
      </c>
      <c r="J30" s="255"/>
      <c r="K30" s="255">
        <v>2.0910000000000002</v>
      </c>
      <c r="L30" s="255"/>
      <c r="M30" s="255">
        <v>2.081</v>
      </c>
      <c r="N30" s="255"/>
      <c r="O30" s="255">
        <v>2.0910000000000002</v>
      </c>
      <c r="P30" s="255"/>
      <c r="Q30" s="255" t="s">
        <v>53</v>
      </c>
      <c r="R30" s="255"/>
      <c r="S30" s="255">
        <v>2.0979999999999999</v>
      </c>
      <c r="T30" s="255"/>
      <c r="U30" s="255">
        <v>2.0750000000000002</v>
      </c>
      <c r="V30" s="255"/>
      <c r="W30" s="255">
        <v>2.0910000000000002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 t="s">
        <v>145</v>
      </c>
      <c r="J32" s="295"/>
      <c r="K32" s="295">
        <v>11.01</v>
      </c>
      <c r="L32" s="295"/>
      <c r="M32" s="295">
        <v>11.01</v>
      </c>
      <c r="N32" s="295"/>
      <c r="O32" s="295">
        <v>11.04</v>
      </c>
      <c r="P32" s="295"/>
      <c r="Q32" s="295" t="s">
        <v>53</v>
      </c>
      <c r="R32" s="295"/>
      <c r="S32" s="295">
        <v>11.01</v>
      </c>
      <c r="T32" s="295"/>
      <c r="U32" s="295">
        <v>11</v>
      </c>
      <c r="V32" s="295"/>
      <c r="W32" s="295">
        <v>11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53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53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53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 t="s">
        <v>145</v>
      </c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 t="s">
        <v>146</v>
      </c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 t="s">
        <v>146</v>
      </c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 t="s">
        <v>145</v>
      </c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53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144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2.1019999999999999</v>
      </c>
      <c r="J26" s="255"/>
      <c r="K26" s="255" t="s">
        <v>53</v>
      </c>
      <c r="L26" s="255"/>
      <c r="M26" s="255">
        <v>2.1</v>
      </c>
      <c r="N26" s="255"/>
      <c r="O26" s="255">
        <v>2.1</v>
      </c>
      <c r="P26" s="255"/>
      <c r="Q26" s="255">
        <v>2.1030000000000002</v>
      </c>
      <c r="R26" s="255"/>
      <c r="S26" s="255" t="s">
        <v>136</v>
      </c>
      <c r="T26" s="255"/>
      <c r="U26" s="255" t="s">
        <v>146</v>
      </c>
      <c r="V26" s="255"/>
      <c r="W26" s="255" t="s">
        <v>136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>
        <v>1.99</v>
      </c>
      <c r="N28" s="255"/>
      <c r="O28" s="255">
        <v>1.99</v>
      </c>
      <c r="P28" s="255"/>
      <c r="Q28" s="255">
        <v>1.99</v>
      </c>
      <c r="R28" s="255"/>
      <c r="S28" s="255" t="s">
        <v>136</v>
      </c>
      <c r="T28" s="255"/>
      <c r="U28" s="255" t="s">
        <v>146</v>
      </c>
      <c r="V28" s="255"/>
      <c r="W28" s="255" t="s">
        <v>136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2.0880000000000001</v>
      </c>
      <c r="J30" s="255"/>
      <c r="K30" s="255" t="s">
        <v>53</v>
      </c>
      <c r="L30" s="255"/>
      <c r="M30" s="255">
        <v>2.073</v>
      </c>
      <c r="N30" s="255"/>
      <c r="O30" s="255">
        <v>2.0880000000000001</v>
      </c>
      <c r="P30" s="255"/>
      <c r="Q30" s="255">
        <v>2.1019999999999999</v>
      </c>
      <c r="R30" s="255"/>
      <c r="S30" s="255" t="s">
        <v>136</v>
      </c>
      <c r="T30" s="255"/>
      <c r="U30" s="255" t="s">
        <v>146</v>
      </c>
      <c r="V30" s="255"/>
      <c r="W30" s="255" t="s">
        <v>136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10.98</v>
      </c>
      <c r="J32" s="295"/>
      <c r="K32" s="295" t="s">
        <v>53</v>
      </c>
      <c r="L32" s="295"/>
      <c r="M32" s="295">
        <v>11.01</v>
      </c>
      <c r="N32" s="295"/>
      <c r="O32" s="295">
        <v>11.04</v>
      </c>
      <c r="P32" s="295"/>
      <c r="Q32" s="295">
        <v>11.02</v>
      </c>
      <c r="R32" s="295"/>
      <c r="S32" s="295" t="s">
        <v>136</v>
      </c>
      <c r="T32" s="295"/>
      <c r="U32" s="295" t="s">
        <v>146</v>
      </c>
      <c r="V32" s="295"/>
      <c r="W32" s="295" t="s">
        <v>136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98</v>
      </c>
      <c r="J34" s="250"/>
      <c r="K34" s="250" t="s">
        <v>53</v>
      </c>
      <c r="L34" s="250"/>
      <c r="M34" s="250" t="s">
        <v>98</v>
      </c>
      <c r="N34" s="250"/>
      <c r="O34" s="250" t="s">
        <v>98</v>
      </c>
      <c r="P34" s="250"/>
      <c r="Q34" s="250" t="s">
        <v>98</v>
      </c>
      <c r="R34" s="250"/>
      <c r="S34" s="250" t="s">
        <v>53</v>
      </c>
      <c r="T34" s="250"/>
      <c r="U34" s="250" t="s">
        <v>147</v>
      </c>
      <c r="V34" s="250"/>
      <c r="W34" s="250" t="s">
        <v>53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98</v>
      </c>
      <c r="N36" s="250"/>
      <c r="O36" s="250" t="s">
        <v>98</v>
      </c>
      <c r="P36" s="250"/>
      <c r="Q36" s="250" t="s">
        <v>98</v>
      </c>
      <c r="R36" s="250"/>
      <c r="S36" s="250" t="s">
        <v>53</v>
      </c>
      <c r="T36" s="250"/>
      <c r="U36" s="250" t="s">
        <v>147</v>
      </c>
      <c r="V36" s="250"/>
      <c r="W36" s="250" t="s">
        <v>53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99</v>
      </c>
      <c r="J38" s="250"/>
      <c r="K38" s="250" t="s">
        <v>53</v>
      </c>
      <c r="L38" s="250"/>
      <c r="M38" s="250" t="s">
        <v>99</v>
      </c>
      <c r="N38" s="250"/>
      <c r="O38" s="250" t="s">
        <v>99</v>
      </c>
      <c r="P38" s="250"/>
      <c r="Q38" s="250" t="s">
        <v>99</v>
      </c>
      <c r="R38" s="250"/>
      <c r="S38" s="250" t="s">
        <v>137</v>
      </c>
      <c r="T38" s="250"/>
      <c r="U38" s="250" t="s">
        <v>147</v>
      </c>
      <c r="V38" s="250"/>
      <c r="W38" s="250" t="s">
        <v>53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/>
      <c r="N40" s="250"/>
      <c r="O40" s="250"/>
      <c r="P40" s="250"/>
      <c r="Q40" s="250"/>
      <c r="R40" s="250"/>
      <c r="S40" s="250" t="s">
        <v>138</v>
      </c>
      <c r="T40" s="250"/>
      <c r="U40" s="250" t="s">
        <v>146</v>
      </c>
      <c r="V40" s="250"/>
      <c r="W40" s="250" t="s">
        <v>138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/>
      <c r="J42" s="250"/>
      <c r="K42" s="250" t="s">
        <v>53</v>
      </c>
      <c r="L42" s="250"/>
      <c r="M42" s="250"/>
      <c r="N42" s="250"/>
      <c r="O42" s="250"/>
      <c r="P42" s="250"/>
      <c r="Q42" s="250"/>
      <c r="R42" s="250"/>
      <c r="S42" s="250" t="s">
        <v>136</v>
      </c>
      <c r="T42" s="250"/>
      <c r="U42" s="250" t="s">
        <v>146</v>
      </c>
      <c r="V42" s="250"/>
      <c r="W42" s="250" t="s">
        <v>138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/>
      <c r="J44" s="250"/>
      <c r="K44" s="250" t="s">
        <v>53</v>
      </c>
      <c r="L44" s="250"/>
      <c r="M44" s="250"/>
      <c r="N44" s="250"/>
      <c r="O44" s="250"/>
      <c r="P44" s="250"/>
      <c r="Q44" s="250"/>
      <c r="R44" s="250"/>
      <c r="S44" s="250" t="s">
        <v>138</v>
      </c>
      <c r="T44" s="250"/>
      <c r="U44" s="250" t="s">
        <v>146</v>
      </c>
      <c r="V44" s="250"/>
      <c r="W44" s="250" t="s">
        <v>138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/>
      <c r="J46" s="250"/>
      <c r="K46" s="250" t="s">
        <v>53</v>
      </c>
      <c r="L46" s="250"/>
      <c r="M46" s="250"/>
      <c r="N46" s="250"/>
      <c r="O46" s="250"/>
      <c r="P46" s="250"/>
      <c r="Q46" s="250"/>
      <c r="R46" s="250"/>
      <c r="S46" s="250" t="s">
        <v>138</v>
      </c>
      <c r="T46" s="250"/>
      <c r="U46" s="250" t="s">
        <v>146</v>
      </c>
      <c r="V46" s="250"/>
      <c r="W46" s="250" t="s">
        <v>138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99</v>
      </c>
      <c r="J48" s="250"/>
      <c r="K48" s="250" t="s">
        <v>53</v>
      </c>
      <c r="L48" s="250"/>
      <c r="M48" s="250" t="s">
        <v>99</v>
      </c>
      <c r="N48" s="250"/>
      <c r="O48" s="250" t="s">
        <v>99</v>
      </c>
      <c r="P48" s="250"/>
      <c r="Q48" s="250" t="s">
        <v>99</v>
      </c>
      <c r="R48" s="250"/>
      <c r="S48" s="250" t="s">
        <v>137</v>
      </c>
      <c r="T48" s="250"/>
      <c r="U48" s="250" t="s">
        <v>147</v>
      </c>
      <c r="V48" s="250"/>
      <c r="W48" s="250" t="s">
        <v>137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20" t="s">
        <v>2</v>
      </c>
      <c r="E2" s="42"/>
      <c r="F2" s="312" t="s">
        <v>91</v>
      </c>
      <c r="G2" s="312"/>
      <c r="H2" s="312"/>
      <c r="I2" s="312"/>
      <c r="J2" s="312"/>
      <c r="K2" s="370"/>
      <c r="L2" s="220" t="s">
        <v>4</v>
      </c>
      <c r="M2" s="312">
        <v>9</v>
      </c>
      <c r="N2" s="313"/>
      <c r="O2" s="220" t="s">
        <v>6</v>
      </c>
      <c r="P2" s="316" t="s">
        <v>81</v>
      </c>
      <c r="Q2" s="317"/>
      <c r="R2" s="317"/>
      <c r="S2" s="317"/>
      <c r="T2" s="317"/>
      <c r="U2" s="317"/>
      <c r="V2" s="318"/>
      <c r="W2" s="220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21" t="s">
        <v>3</v>
      </c>
      <c r="E3" s="43"/>
      <c r="F3" s="371"/>
      <c r="G3" s="371"/>
      <c r="H3" s="371"/>
      <c r="I3" s="371"/>
      <c r="J3" s="371"/>
      <c r="K3" s="372"/>
      <c r="L3" s="221" t="s">
        <v>5</v>
      </c>
      <c r="M3" s="314"/>
      <c r="N3" s="315"/>
      <c r="O3" s="221" t="s">
        <v>7</v>
      </c>
      <c r="P3" s="319"/>
      <c r="Q3" s="319"/>
      <c r="R3" s="319"/>
      <c r="S3" s="319"/>
      <c r="T3" s="319"/>
      <c r="U3" s="319"/>
      <c r="V3" s="320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321" t="s">
        <v>143</v>
      </c>
      <c r="R4" s="322"/>
      <c r="S4" s="322"/>
      <c r="T4" s="323"/>
      <c r="U4" s="220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21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222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 t="s">
        <v>146</v>
      </c>
      <c r="J26" s="255"/>
      <c r="K26" s="255">
        <v>2.1030000000000002</v>
      </c>
      <c r="L26" s="255"/>
      <c r="M26" s="255">
        <v>2.097</v>
      </c>
      <c r="N26" s="255"/>
      <c r="O26" s="255">
        <v>2.1019999999999999</v>
      </c>
      <c r="P26" s="255"/>
      <c r="Q26" s="255" t="s">
        <v>53</v>
      </c>
      <c r="R26" s="255"/>
      <c r="S26" s="255">
        <v>2.0990000000000002</v>
      </c>
      <c r="T26" s="255"/>
      <c r="U26" s="255">
        <v>2.1</v>
      </c>
      <c r="V26" s="255"/>
      <c r="W26" s="255">
        <v>2.1019999999999999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 t="s">
        <v>146</v>
      </c>
      <c r="J28" s="255"/>
      <c r="K28" s="255">
        <v>1.99</v>
      </c>
      <c r="L28" s="255"/>
      <c r="M28" s="255">
        <v>1.99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 t="s">
        <v>146</v>
      </c>
      <c r="J30" s="255"/>
      <c r="K30" s="255">
        <v>2.089</v>
      </c>
      <c r="L30" s="255"/>
      <c r="M30" s="255">
        <v>2.089</v>
      </c>
      <c r="N30" s="255"/>
      <c r="O30" s="255">
        <v>2.089</v>
      </c>
      <c r="P30" s="255"/>
      <c r="Q30" s="255" t="s">
        <v>53</v>
      </c>
      <c r="R30" s="255"/>
      <c r="S30" s="255">
        <v>2.097</v>
      </c>
      <c r="T30" s="255"/>
      <c r="U30" s="255">
        <v>2.0790000000000002</v>
      </c>
      <c r="V30" s="255"/>
      <c r="W30" s="255">
        <v>2.09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 t="s">
        <v>146</v>
      </c>
      <c r="J32" s="295"/>
      <c r="K32" s="295">
        <v>11.01</v>
      </c>
      <c r="L32" s="295"/>
      <c r="M32" s="295">
        <v>11</v>
      </c>
      <c r="N32" s="295"/>
      <c r="O32" s="295">
        <v>11.02</v>
      </c>
      <c r="P32" s="295"/>
      <c r="Q32" s="295" t="s">
        <v>53</v>
      </c>
      <c r="R32" s="295"/>
      <c r="S32" s="295">
        <v>11.02</v>
      </c>
      <c r="T32" s="295"/>
      <c r="U32" s="295">
        <v>11</v>
      </c>
      <c r="V32" s="295"/>
      <c r="W32" s="295">
        <v>11.01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14" t="s">
        <v>87</v>
      </c>
      <c r="E34" s="215"/>
      <c r="F34" s="215"/>
      <c r="G34" s="215"/>
      <c r="H34" s="216"/>
      <c r="I34" s="250" t="s">
        <v>147</v>
      </c>
      <c r="J34" s="250"/>
      <c r="K34" s="250" t="s">
        <v>98</v>
      </c>
      <c r="L34" s="250"/>
      <c r="M34" s="250" t="s">
        <v>98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17" t="s">
        <v>88</v>
      </c>
      <c r="E35" s="218"/>
      <c r="F35" s="218"/>
      <c r="G35" s="218"/>
      <c r="H35" s="219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147</v>
      </c>
      <c r="J36" s="250"/>
      <c r="K36" s="250" t="s">
        <v>98</v>
      </c>
      <c r="L36" s="250"/>
      <c r="M36" s="250" t="s">
        <v>98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17" t="s">
        <v>67</v>
      </c>
      <c r="E37" s="218"/>
      <c r="F37" s="218"/>
      <c r="G37" s="218"/>
      <c r="H37" s="219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14" t="s">
        <v>69</v>
      </c>
      <c r="E38" s="215"/>
      <c r="F38" s="215"/>
      <c r="G38" s="215"/>
      <c r="H38" s="216"/>
      <c r="I38" s="250" t="s">
        <v>147</v>
      </c>
      <c r="J38" s="250"/>
      <c r="K38" s="250" t="s">
        <v>99</v>
      </c>
      <c r="L38" s="250"/>
      <c r="M38" s="250" t="s">
        <v>99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17" t="s">
        <v>70</v>
      </c>
      <c r="E39" s="218"/>
      <c r="F39" s="218"/>
      <c r="G39" s="218"/>
      <c r="H39" s="219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14" t="s">
        <v>71</v>
      </c>
      <c r="E40" s="54"/>
      <c r="F40" s="54"/>
      <c r="G40" s="54"/>
      <c r="H40" s="38"/>
      <c r="I40" s="250" t="s">
        <v>146</v>
      </c>
      <c r="J40" s="250"/>
      <c r="K40" s="250"/>
      <c r="L40" s="250"/>
      <c r="M40" s="250"/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17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14" t="s">
        <v>73</v>
      </c>
      <c r="E42" s="211"/>
      <c r="F42" s="212"/>
      <c r="G42" s="52"/>
      <c r="H42" s="44"/>
      <c r="I42" s="250" t="s">
        <v>146</v>
      </c>
      <c r="J42" s="250"/>
      <c r="K42" s="250"/>
      <c r="L42" s="250"/>
      <c r="M42" s="250"/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17" t="s">
        <v>74</v>
      </c>
      <c r="E43" s="213"/>
      <c r="F43" s="213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14" t="s">
        <v>75</v>
      </c>
      <c r="E44" s="211"/>
      <c r="F44" s="212"/>
      <c r="G44" s="52"/>
      <c r="H44" s="44"/>
      <c r="I44" s="250" t="s">
        <v>146</v>
      </c>
      <c r="J44" s="250"/>
      <c r="K44" s="250"/>
      <c r="L44" s="250"/>
      <c r="M44" s="250"/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17" t="s">
        <v>76</v>
      </c>
      <c r="E45" s="213"/>
      <c r="F45" s="213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14" t="s">
        <v>77</v>
      </c>
      <c r="E46" s="215"/>
      <c r="F46" s="215"/>
      <c r="G46" s="215"/>
      <c r="H46" s="216"/>
      <c r="I46" s="250" t="s">
        <v>146</v>
      </c>
      <c r="J46" s="250"/>
      <c r="K46" s="250"/>
      <c r="L46" s="250"/>
      <c r="M46" s="250"/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17" t="s">
        <v>78</v>
      </c>
      <c r="E47" s="218"/>
      <c r="F47" s="218"/>
      <c r="G47" s="218"/>
      <c r="H47" s="219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14" t="s">
        <v>79</v>
      </c>
      <c r="E48" s="215"/>
      <c r="F48" s="215"/>
      <c r="G48" s="215"/>
      <c r="H48" s="216"/>
      <c r="I48" s="250" t="s">
        <v>147</v>
      </c>
      <c r="J48" s="250"/>
      <c r="K48" s="250" t="s">
        <v>99</v>
      </c>
      <c r="L48" s="250"/>
      <c r="M48" s="250" t="s">
        <v>99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17" t="s">
        <v>80</v>
      </c>
      <c r="E49" s="218"/>
      <c r="F49" s="218"/>
      <c r="G49" s="218"/>
      <c r="H49" s="219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33" t="s">
        <v>2</v>
      </c>
      <c r="E2" s="42"/>
      <c r="F2" s="312" t="s">
        <v>91</v>
      </c>
      <c r="G2" s="312"/>
      <c r="H2" s="312"/>
      <c r="I2" s="312"/>
      <c r="J2" s="312"/>
      <c r="K2" s="370"/>
      <c r="L2" s="233" t="s">
        <v>4</v>
      </c>
      <c r="M2" s="312">
        <v>9</v>
      </c>
      <c r="N2" s="313"/>
      <c r="O2" s="233" t="s">
        <v>6</v>
      </c>
      <c r="P2" s="316" t="s">
        <v>81</v>
      </c>
      <c r="Q2" s="317"/>
      <c r="R2" s="317"/>
      <c r="S2" s="317"/>
      <c r="T2" s="317"/>
      <c r="U2" s="317"/>
      <c r="V2" s="318"/>
      <c r="W2" s="233" t="s">
        <v>34</v>
      </c>
      <c r="X2" s="32">
        <v>1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34" t="s">
        <v>3</v>
      </c>
      <c r="E3" s="43"/>
      <c r="F3" s="371"/>
      <c r="G3" s="371"/>
      <c r="H3" s="371"/>
      <c r="I3" s="371"/>
      <c r="J3" s="371"/>
      <c r="K3" s="372"/>
      <c r="L3" s="234" t="s">
        <v>5</v>
      </c>
      <c r="M3" s="314"/>
      <c r="N3" s="315"/>
      <c r="O3" s="234" t="s">
        <v>7</v>
      </c>
      <c r="P3" s="319"/>
      <c r="Q3" s="319"/>
      <c r="R3" s="319"/>
      <c r="S3" s="319"/>
      <c r="T3" s="319"/>
      <c r="U3" s="319"/>
      <c r="V3" s="320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21" t="s">
        <v>149</v>
      </c>
      <c r="R4" s="322"/>
      <c r="S4" s="322"/>
      <c r="T4" s="323"/>
      <c r="U4" s="23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3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1</v>
      </c>
      <c r="J24" s="274"/>
      <c r="K24" s="274">
        <v>2</v>
      </c>
      <c r="L24" s="274"/>
      <c r="M24" s="274">
        <v>3</v>
      </c>
      <c r="N24" s="274"/>
      <c r="O24" s="274">
        <v>4</v>
      </c>
      <c r="P24" s="274"/>
      <c r="Q24" s="274">
        <v>5</v>
      </c>
      <c r="R24" s="274"/>
      <c r="S24" s="274">
        <v>6</v>
      </c>
      <c r="T24" s="274"/>
      <c r="U24" s="274">
        <v>7</v>
      </c>
      <c r="V24" s="274"/>
      <c r="W24" s="274">
        <v>8</v>
      </c>
      <c r="X24" s="274"/>
      <c r="Z24" s="50"/>
    </row>
    <row r="25" spans="1:28">
      <c r="A25" s="277" t="s">
        <v>15</v>
      </c>
      <c r="B25" s="278"/>
      <c r="C25" s="23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>
        <v>2.1030000000000002</v>
      </c>
      <c r="J26" s="255"/>
      <c r="K26" s="255" t="s">
        <v>53</v>
      </c>
      <c r="L26" s="255"/>
      <c r="M26" s="255" t="s">
        <v>53</v>
      </c>
      <c r="N26" s="255"/>
      <c r="O26" s="255">
        <v>2.1019999999999999</v>
      </c>
      <c r="P26" s="255"/>
      <c r="Q26" s="255">
        <v>2.1040000000000001</v>
      </c>
      <c r="R26" s="255"/>
      <c r="S26" s="255" t="s">
        <v>53</v>
      </c>
      <c r="T26" s="255"/>
      <c r="U26" s="255" t="s">
        <v>146</v>
      </c>
      <c r="V26" s="255"/>
      <c r="W26" s="255" t="s">
        <v>53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>
        <v>2</v>
      </c>
      <c r="J28" s="255"/>
      <c r="K28" s="255" t="s">
        <v>53</v>
      </c>
      <c r="L28" s="255"/>
      <c r="M28" s="255" t="s">
        <v>53</v>
      </c>
      <c r="N28" s="255"/>
      <c r="O28" s="255">
        <v>1.99</v>
      </c>
      <c r="P28" s="255"/>
      <c r="Q28" s="255">
        <v>1.99</v>
      </c>
      <c r="R28" s="255"/>
      <c r="S28" s="255" t="s">
        <v>53</v>
      </c>
      <c r="T28" s="255"/>
      <c r="U28" s="255" t="s">
        <v>146</v>
      </c>
      <c r="V28" s="255"/>
      <c r="W28" s="255" t="s">
        <v>53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>
        <v>2.0939999999999999</v>
      </c>
      <c r="J30" s="255"/>
      <c r="K30" s="255" t="s">
        <v>53</v>
      </c>
      <c r="L30" s="255"/>
      <c r="M30" s="255" t="s">
        <v>53</v>
      </c>
      <c r="N30" s="255"/>
      <c r="O30" s="255">
        <v>2.0859999999999999</v>
      </c>
      <c r="P30" s="255"/>
      <c r="Q30" s="255">
        <v>2.1040000000000001</v>
      </c>
      <c r="R30" s="255"/>
      <c r="S30" s="255" t="s">
        <v>53</v>
      </c>
      <c r="T30" s="255"/>
      <c r="U30" s="255" t="s">
        <v>146</v>
      </c>
      <c r="V30" s="255"/>
      <c r="W30" s="255" t="s">
        <v>53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>
        <v>10.99</v>
      </c>
      <c r="J32" s="295"/>
      <c r="K32" s="295" t="s">
        <v>53</v>
      </c>
      <c r="L32" s="295"/>
      <c r="M32" s="295" t="s">
        <v>53</v>
      </c>
      <c r="N32" s="295"/>
      <c r="O32" s="295">
        <v>11.03</v>
      </c>
      <c r="P32" s="295"/>
      <c r="Q32" s="295">
        <v>11.04</v>
      </c>
      <c r="R32" s="295"/>
      <c r="S32" s="295" t="s">
        <v>53</v>
      </c>
      <c r="T32" s="295"/>
      <c r="U32" s="295" t="s">
        <v>146</v>
      </c>
      <c r="V32" s="295"/>
      <c r="W32" s="295" t="s">
        <v>53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27" t="s">
        <v>87</v>
      </c>
      <c r="E34" s="228"/>
      <c r="F34" s="228"/>
      <c r="G34" s="228"/>
      <c r="H34" s="229"/>
      <c r="I34" s="250" t="s">
        <v>98</v>
      </c>
      <c r="J34" s="250"/>
      <c r="K34" s="250" t="s">
        <v>53</v>
      </c>
      <c r="L34" s="250"/>
      <c r="M34" s="250" t="s">
        <v>53</v>
      </c>
      <c r="N34" s="250"/>
      <c r="O34" s="250" t="s">
        <v>98</v>
      </c>
      <c r="P34" s="250"/>
      <c r="Q34" s="250" t="s">
        <v>98</v>
      </c>
      <c r="R34" s="250"/>
      <c r="S34" s="250" t="s">
        <v>53</v>
      </c>
      <c r="T34" s="250"/>
      <c r="U34" s="250" t="s">
        <v>147</v>
      </c>
      <c r="V34" s="250"/>
      <c r="W34" s="250" t="s">
        <v>53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30" t="s">
        <v>88</v>
      </c>
      <c r="E35" s="231"/>
      <c r="F35" s="231"/>
      <c r="G35" s="231"/>
      <c r="H35" s="23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98</v>
      </c>
      <c r="J36" s="250"/>
      <c r="K36" s="250" t="s">
        <v>53</v>
      </c>
      <c r="L36" s="250"/>
      <c r="M36" s="250" t="s">
        <v>53</v>
      </c>
      <c r="N36" s="250"/>
      <c r="O36" s="250" t="s">
        <v>98</v>
      </c>
      <c r="P36" s="250"/>
      <c r="Q36" s="250" t="s">
        <v>98</v>
      </c>
      <c r="R36" s="250"/>
      <c r="S36" s="250" t="s">
        <v>53</v>
      </c>
      <c r="T36" s="250"/>
      <c r="U36" s="250" t="s">
        <v>147</v>
      </c>
      <c r="V36" s="250"/>
      <c r="W36" s="250" t="s">
        <v>53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30" t="s">
        <v>67</v>
      </c>
      <c r="E37" s="231"/>
      <c r="F37" s="231"/>
      <c r="G37" s="231"/>
      <c r="H37" s="23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27" t="s">
        <v>69</v>
      </c>
      <c r="E38" s="228"/>
      <c r="F38" s="228"/>
      <c r="G38" s="228"/>
      <c r="H38" s="229"/>
      <c r="I38" s="250" t="s">
        <v>99</v>
      </c>
      <c r="J38" s="250"/>
      <c r="K38" s="250" t="s">
        <v>53</v>
      </c>
      <c r="L38" s="250"/>
      <c r="M38" s="250" t="s">
        <v>53</v>
      </c>
      <c r="N38" s="250"/>
      <c r="O38" s="250" t="s">
        <v>99</v>
      </c>
      <c r="P38" s="250"/>
      <c r="Q38" s="250" t="s">
        <v>99</v>
      </c>
      <c r="R38" s="250"/>
      <c r="S38" s="250" t="s">
        <v>53</v>
      </c>
      <c r="T38" s="250"/>
      <c r="U38" s="250" t="s">
        <v>147</v>
      </c>
      <c r="V38" s="250"/>
      <c r="W38" s="250" t="s">
        <v>53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30" t="s">
        <v>70</v>
      </c>
      <c r="E39" s="231"/>
      <c r="F39" s="231"/>
      <c r="G39" s="231"/>
      <c r="H39" s="23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27" t="s">
        <v>71</v>
      </c>
      <c r="E40" s="54"/>
      <c r="F40" s="54"/>
      <c r="G40" s="54"/>
      <c r="H40" s="38"/>
      <c r="I40" s="250"/>
      <c r="J40" s="250"/>
      <c r="K40" s="250" t="s">
        <v>53</v>
      </c>
      <c r="L40" s="250"/>
      <c r="M40" s="250" t="s">
        <v>53</v>
      </c>
      <c r="N40" s="250"/>
      <c r="O40" s="250"/>
      <c r="P40" s="250"/>
      <c r="Q40" s="250"/>
      <c r="R40" s="250"/>
      <c r="S40" s="250" t="s">
        <v>53</v>
      </c>
      <c r="T40" s="250"/>
      <c r="U40" s="250" t="s">
        <v>146</v>
      </c>
      <c r="V40" s="250"/>
      <c r="W40" s="250" t="s">
        <v>53</v>
      </c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3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27" t="s">
        <v>73</v>
      </c>
      <c r="E42" s="224"/>
      <c r="F42" s="225"/>
      <c r="G42" s="52"/>
      <c r="H42" s="44"/>
      <c r="I42" s="250"/>
      <c r="J42" s="250"/>
      <c r="K42" s="250" t="s">
        <v>53</v>
      </c>
      <c r="L42" s="250"/>
      <c r="M42" s="250" t="s">
        <v>53</v>
      </c>
      <c r="N42" s="250"/>
      <c r="O42" s="250"/>
      <c r="P42" s="250"/>
      <c r="Q42" s="250"/>
      <c r="R42" s="250"/>
      <c r="S42" s="250" t="s">
        <v>53</v>
      </c>
      <c r="T42" s="250"/>
      <c r="U42" s="250" t="s">
        <v>146</v>
      </c>
      <c r="V42" s="250"/>
      <c r="W42" s="250" t="s">
        <v>53</v>
      </c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30" t="s">
        <v>74</v>
      </c>
      <c r="E43" s="226"/>
      <c r="F43" s="22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27" t="s">
        <v>75</v>
      </c>
      <c r="E44" s="224"/>
      <c r="F44" s="225"/>
      <c r="G44" s="52"/>
      <c r="H44" s="44"/>
      <c r="I44" s="250"/>
      <c r="J44" s="250"/>
      <c r="K44" s="250" t="s">
        <v>53</v>
      </c>
      <c r="L44" s="250"/>
      <c r="M44" s="250" t="s">
        <v>53</v>
      </c>
      <c r="N44" s="250"/>
      <c r="O44" s="250"/>
      <c r="P44" s="250"/>
      <c r="Q44" s="250"/>
      <c r="R44" s="250"/>
      <c r="S44" s="250" t="s">
        <v>53</v>
      </c>
      <c r="T44" s="250"/>
      <c r="U44" s="250" t="s">
        <v>146</v>
      </c>
      <c r="V44" s="250"/>
      <c r="W44" s="250" t="s">
        <v>53</v>
      </c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30" t="s">
        <v>76</v>
      </c>
      <c r="E45" s="226"/>
      <c r="F45" s="22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27" t="s">
        <v>77</v>
      </c>
      <c r="E46" s="228"/>
      <c r="F46" s="228"/>
      <c r="G46" s="228"/>
      <c r="H46" s="229"/>
      <c r="I46" s="250"/>
      <c r="J46" s="250"/>
      <c r="K46" s="250" t="s">
        <v>53</v>
      </c>
      <c r="L46" s="250"/>
      <c r="M46" s="250" t="s">
        <v>53</v>
      </c>
      <c r="N46" s="250"/>
      <c r="O46" s="250"/>
      <c r="P46" s="250"/>
      <c r="Q46" s="250"/>
      <c r="R46" s="250"/>
      <c r="S46" s="250" t="s">
        <v>53</v>
      </c>
      <c r="T46" s="250"/>
      <c r="U46" s="250" t="s">
        <v>146</v>
      </c>
      <c r="V46" s="250"/>
      <c r="W46" s="250" t="s">
        <v>53</v>
      </c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30" t="s">
        <v>78</v>
      </c>
      <c r="E47" s="231"/>
      <c r="F47" s="231"/>
      <c r="G47" s="231"/>
      <c r="H47" s="23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27" t="s">
        <v>79</v>
      </c>
      <c r="E48" s="228"/>
      <c r="F48" s="228"/>
      <c r="G48" s="228"/>
      <c r="H48" s="229"/>
      <c r="I48" s="250" t="s">
        <v>99</v>
      </c>
      <c r="J48" s="250"/>
      <c r="K48" s="250" t="s">
        <v>53</v>
      </c>
      <c r="L48" s="250"/>
      <c r="M48" s="250" t="s">
        <v>53</v>
      </c>
      <c r="N48" s="250"/>
      <c r="O48" s="250" t="s">
        <v>99</v>
      </c>
      <c r="P48" s="250"/>
      <c r="Q48" s="250" t="s">
        <v>99</v>
      </c>
      <c r="R48" s="250"/>
      <c r="S48" s="250" t="s">
        <v>53</v>
      </c>
      <c r="T48" s="250"/>
      <c r="U48" s="250" t="s">
        <v>147</v>
      </c>
      <c r="V48" s="250"/>
      <c r="W48" s="250" t="s">
        <v>53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30" t="s">
        <v>80</v>
      </c>
      <c r="E49" s="231"/>
      <c r="F49" s="231"/>
      <c r="G49" s="231"/>
      <c r="H49" s="23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</row>
    <row r="2" spans="1:26" ht="13.5" customHeight="1">
      <c r="A2" s="308" t="s">
        <v>30</v>
      </c>
      <c r="B2" s="309"/>
      <c r="C2" s="258" t="s">
        <v>92</v>
      </c>
      <c r="D2" s="233" t="s">
        <v>2</v>
      </c>
      <c r="E2" s="42"/>
      <c r="F2" s="312" t="s">
        <v>91</v>
      </c>
      <c r="G2" s="312"/>
      <c r="H2" s="312"/>
      <c r="I2" s="312"/>
      <c r="J2" s="312"/>
      <c r="K2" s="370"/>
      <c r="L2" s="233" t="s">
        <v>4</v>
      </c>
      <c r="M2" s="312">
        <v>9</v>
      </c>
      <c r="N2" s="313"/>
      <c r="O2" s="233" t="s">
        <v>6</v>
      </c>
      <c r="P2" s="316" t="s">
        <v>81</v>
      </c>
      <c r="Q2" s="317"/>
      <c r="R2" s="317"/>
      <c r="S2" s="317"/>
      <c r="T2" s="317"/>
      <c r="U2" s="317"/>
      <c r="V2" s="318"/>
      <c r="W2" s="233" t="s">
        <v>34</v>
      </c>
      <c r="X2" s="32">
        <v>2</v>
      </c>
      <c r="Z2" s="34" t="s">
        <v>93</v>
      </c>
    </row>
    <row r="3" spans="1:26" ht="9.9499999999999993" customHeight="1">
      <c r="A3" s="310" t="s">
        <v>1</v>
      </c>
      <c r="B3" s="311"/>
      <c r="C3" s="245"/>
      <c r="D3" s="234" t="s">
        <v>3</v>
      </c>
      <c r="E3" s="43"/>
      <c r="F3" s="371"/>
      <c r="G3" s="371"/>
      <c r="H3" s="371"/>
      <c r="I3" s="371"/>
      <c r="J3" s="371"/>
      <c r="K3" s="372"/>
      <c r="L3" s="234" t="s">
        <v>5</v>
      </c>
      <c r="M3" s="314"/>
      <c r="N3" s="315"/>
      <c r="O3" s="234" t="s">
        <v>7</v>
      </c>
      <c r="P3" s="319"/>
      <c r="Q3" s="319"/>
      <c r="R3" s="319"/>
      <c r="S3" s="319"/>
      <c r="T3" s="319"/>
      <c r="U3" s="319"/>
      <c r="V3" s="320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21" t="s">
        <v>148</v>
      </c>
      <c r="R4" s="322"/>
      <c r="S4" s="322"/>
      <c r="T4" s="323"/>
      <c r="U4" s="233" t="s">
        <v>11</v>
      </c>
      <c r="V4" s="7"/>
      <c r="W4" s="312">
        <v>8</v>
      </c>
      <c r="X4" s="313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24"/>
      <c r="R5" s="324"/>
      <c r="S5" s="324"/>
      <c r="T5" s="325"/>
      <c r="U5" s="234" t="s">
        <v>12</v>
      </c>
      <c r="V5" s="11"/>
      <c r="W5" s="314"/>
      <c r="X5" s="315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59" t="s">
        <v>36</v>
      </c>
      <c r="T6" s="340"/>
      <c r="U6" s="340"/>
      <c r="V6" s="340"/>
      <c r="W6" s="340"/>
      <c r="X6" s="34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62" t="s">
        <v>13</v>
      </c>
      <c r="T7" s="342"/>
      <c r="U7" s="342"/>
      <c r="V7" s="342"/>
      <c r="W7" s="342"/>
      <c r="X7" s="343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44" t="s">
        <v>91</v>
      </c>
      <c r="T8" s="345"/>
      <c r="U8" s="345"/>
      <c r="V8" s="269"/>
      <c r="W8" s="269"/>
      <c r="X8" s="270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8"/>
      <c r="T9" s="346"/>
      <c r="U9" s="346"/>
      <c r="V9" s="347"/>
      <c r="W9" s="347"/>
      <c r="X9" s="34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8"/>
      <c r="T10" s="346"/>
      <c r="U10" s="346"/>
      <c r="V10" s="347"/>
      <c r="W10" s="347"/>
      <c r="X10" s="34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8"/>
      <c r="T11" s="346"/>
      <c r="U11" s="346"/>
      <c r="V11" s="347"/>
      <c r="W11" s="347"/>
      <c r="X11" s="34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8"/>
      <c r="T12" s="346"/>
      <c r="U12" s="346"/>
      <c r="V12" s="347"/>
      <c r="W12" s="347"/>
      <c r="X12" s="34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8"/>
      <c r="T13" s="346"/>
      <c r="U13" s="346"/>
      <c r="V13" s="347"/>
      <c r="W13" s="347"/>
      <c r="X13" s="34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8"/>
      <c r="T14" s="239"/>
      <c r="U14" s="239"/>
      <c r="V14" s="240"/>
      <c r="W14" s="241"/>
      <c r="X14" s="242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8"/>
      <c r="T15" s="239"/>
      <c r="U15" s="239"/>
      <c r="V15" s="240"/>
      <c r="W15" s="241"/>
      <c r="X15" s="242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8"/>
      <c r="T16" s="239"/>
      <c r="U16" s="239"/>
      <c r="V16" s="240"/>
      <c r="W16" s="241"/>
      <c r="X16" s="242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8"/>
      <c r="T17" s="239"/>
      <c r="U17" s="239"/>
      <c r="V17" s="240"/>
      <c r="W17" s="241"/>
      <c r="X17" s="242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8"/>
      <c r="T18" s="239"/>
      <c r="U18" s="239"/>
      <c r="V18" s="240"/>
      <c r="W18" s="241"/>
      <c r="X18" s="242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8"/>
      <c r="T19" s="239"/>
      <c r="U19" s="239"/>
      <c r="V19" s="240"/>
      <c r="W19" s="241"/>
      <c r="X19" s="242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8"/>
      <c r="T20" s="239"/>
      <c r="U20" s="239"/>
      <c r="V20" s="240"/>
      <c r="W20" s="241"/>
      <c r="X20" s="242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8"/>
      <c r="T21" s="239"/>
      <c r="U21" s="239"/>
      <c r="V21" s="243"/>
      <c r="W21" s="244"/>
      <c r="X21" s="245"/>
    </row>
    <row r="22" spans="1:28" ht="12.75" customHeight="1">
      <c r="A22" s="259" t="s">
        <v>35</v>
      </c>
      <c r="B22" s="260"/>
      <c r="C22" s="261"/>
      <c r="D22" s="267" t="s">
        <v>40</v>
      </c>
      <c r="E22" s="268"/>
      <c r="F22" s="268"/>
      <c r="G22" s="268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65" t="s">
        <v>37</v>
      </c>
      <c r="X22" s="266"/>
      <c r="Z22" s="52" t="s">
        <v>52</v>
      </c>
    </row>
    <row r="23" spans="1:28" ht="11.25" customHeight="1">
      <c r="A23" s="262" t="s">
        <v>14</v>
      </c>
      <c r="B23" s="263"/>
      <c r="C23" s="264"/>
      <c r="D23" s="271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3"/>
      <c r="W23" s="262" t="s">
        <v>49</v>
      </c>
      <c r="X23" s="264"/>
      <c r="Z23" s="51" t="s">
        <v>53</v>
      </c>
    </row>
    <row r="24" spans="1:28" ht="14.25" customHeight="1">
      <c r="A24" s="259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74">
        <v>9</v>
      </c>
      <c r="J24" s="274"/>
      <c r="K24" s="274">
        <v>10</v>
      </c>
      <c r="L24" s="274"/>
      <c r="M24" s="274">
        <v>11</v>
      </c>
      <c r="N24" s="274"/>
      <c r="O24" s="274">
        <v>12</v>
      </c>
      <c r="P24" s="274"/>
      <c r="Q24" s="274">
        <v>13</v>
      </c>
      <c r="R24" s="274"/>
      <c r="S24" s="274">
        <v>14</v>
      </c>
      <c r="T24" s="274"/>
      <c r="U24" s="274">
        <v>15</v>
      </c>
      <c r="V24" s="274"/>
      <c r="W24" s="274">
        <v>16</v>
      </c>
      <c r="X24" s="274"/>
      <c r="Z24" s="50"/>
    </row>
    <row r="25" spans="1:28">
      <c r="A25" s="277" t="s">
        <v>15</v>
      </c>
      <c r="B25" s="278"/>
      <c r="C25" s="235" t="s">
        <v>46</v>
      </c>
      <c r="D25" s="282" t="s">
        <v>41</v>
      </c>
      <c r="E25" s="283"/>
      <c r="F25" s="283"/>
      <c r="G25" s="283"/>
      <c r="H25" s="28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Z25" s="364" t="s">
        <v>50</v>
      </c>
    </row>
    <row r="26" spans="1:28" s="19" customFormat="1" ht="9.9499999999999993" customHeight="1">
      <c r="A26" s="287" t="s">
        <v>54</v>
      </c>
      <c r="B26" s="287"/>
      <c r="C26" s="285" t="s">
        <v>82</v>
      </c>
      <c r="D26" s="364" t="s">
        <v>50</v>
      </c>
      <c r="E26" s="367">
        <v>2.08</v>
      </c>
      <c r="F26" s="368"/>
      <c r="G26" s="52" t="s">
        <v>52</v>
      </c>
      <c r="H26" s="44">
        <v>0.05</v>
      </c>
      <c r="I26" s="255" t="s">
        <v>146</v>
      </c>
      <c r="J26" s="255"/>
      <c r="K26" s="255">
        <v>2.1059999999999999</v>
      </c>
      <c r="L26" s="255"/>
      <c r="M26" s="255" t="s">
        <v>53</v>
      </c>
      <c r="N26" s="255"/>
      <c r="O26" s="255">
        <v>2.1040000000000001</v>
      </c>
      <c r="P26" s="255"/>
      <c r="Q26" s="255" t="s">
        <v>53</v>
      </c>
      <c r="R26" s="255"/>
      <c r="S26" s="255">
        <v>2.1030000000000002</v>
      </c>
      <c r="T26" s="255"/>
      <c r="U26" s="255">
        <v>2.101</v>
      </c>
      <c r="V26" s="255"/>
      <c r="W26" s="255">
        <v>2.1059999999999999</v>
      </c>
      <c r="X26" s="255"/>
      <c r="Z26" s="365"/>
      <c r="AA26" s="46">
        <f>E26+H26</f>
        <v>2.13</v>
      </c>
      <c r="AB26" s="56">
        <v>26</v>
      </c>
    </row>
    <row r="27" spans="1:28" s="19" customFormat="1" ht="9.9499999999999993" customHeight="1">
      <c r="A27" s="288"/>
      <c r="B27" s="288"/>
      <c r="C27" s="286"/>
      <c r="D27" s="365"/>
      <c r="E27" s="369"/>
      <c r="F27" s="369"/>
      <c r="G27" s="51" t="s">
        <v>53</v>
      </c>
      <c r="H27" s="48">
        <v>0.05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87" t="s">
        <v>55</v>
      </c>
      <c r="B28" s="287"/>
      <c r="C28" s="285" t="s">
        <v>83</v>
      </c>
      <c r="D28" s="364" t="s">
        <v>50</v>
      </c>
      <c r="E28" s="367">
        <v>1.97</v>
      </c>
      <c r="F28" s="368"/>
      <c r="G28" s="52" t="s">
        <v>52</v>
      </c>
      <c r="H28" s="44">
        <v>0.05</v>
      </c>
      <c r="I28" s="255" t="s">
        <v>146</v>
      </c>
      <c r="J28" s="255"/>
      <c r="K28" s="255">
        <v>2</v>
      </c>
      <c r="L28" s="255"/>
      <c r="M28" s="255" t="s">
        <v>53</v>
      </c>
      <c r="N28" s="255"/>
      <c r="O28" s="255">
        <v>1.99</v>
      </c>
      <c r="P28" s="255"/>
      <c r="Q28" s="255" t="s">
        <v>53</v>
      </c>
      <c r="R28" s="255"/>
      <c r="S28" s="255">
        <v>1.99</v>
      </c>
      <c r="T28" s="255"/>
      <c r="U28" s="255">
        <v>1.99</v>
      </c>
      <c r="V28" s="255"/>
      <c r="W28" s="255">
        <v>1.99</v>
      </c>
      <c r="X28" s="255"/>
      <c r="AA28" s="46">
        <f>E28+H28</f>
        <v>2.02</v>
      </c>
      <c r="AB28" s="56">
        <v>28</v>
      </c>
    </row>
    <row r="29" spans="1:28" s="19" customFormat="1" ht="9.9499999999999993" customHeight="1">
      <c r="A29" s="288"/>
      <c r="B29" s="288"/>
      <c r="C29" s="286"/>
      <c r="D29" s="365"/>
      <c r="E29" s="369"/>
      <c r="F29" s="369"/>
      <c r="G29" s="51" t="s">
        <v>53</v>
      </c>
      <c r="H29" s="48">
        <v>0.05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AA29" s="46">
        <f>E28-H29</f>
        <v>1.92</v>
      </c>
      <c r="AB29" s="56">
        <v>29</v>
      </c>
    </row>
    <row r="30" spans="1:28" s="19" customFormat="1" ht="9.9499999999999993" customHeight="1">
      <c r="A30" s="287" t="s">
        <v>56</v>
      </c>
      <c r="B30" s="287"/>
      <c r="C30" s="285" t="s">
        <v>82</v>
      </c>
      <c r="D30" s="364" t="s">
        <v>50</v>
      </c>
      <c r="E30" s="367">
        <v>2.08</v>
      </c>
      <c r="F30" s="368"/>
      <c r="G30" s="52" t="s">
        <v>52</v>
      </c>
      <c r="H30" s="44">
        <v>0.05</v>
      </c>
      <c r="I30" s="255" t="s">
        <v>146</v>
      </c>
      <c r="J30" s="255"/>
      <c r="K30" s="255">
        <v>2.0910000000000002</v>
      </c>
      <c r="L30" s="255"/>
      <c r="M30" s="255" t="s">
        <v>53</v>
      </c>
      <c r="N30" s="255"/>
      <c r="O30" s="255">
        <v>2.093</v>
      </c>
      <c r="P30" s="255"/>
      <c r="Q30" s="255" t="s">
        <v>53</v>
      </c>
      <c r="R30" s="255"/>
      <c r="S30" s="255">
        <v>2.0990000000000002</v>
      </c>
      <c r="T30" s="255"/>
      <c r="U30" s="255">
        <v>2.081</v>
      </c>
      <c r="V30" s="255"/>
      <c r="W30" s="255">
        <v>2.0939999999999999</v>
      </c>
      <c r="X30" s="255"/>
      <c r="AA30" s="46">
        <f>E30+H30</f>
        <v>2.13</v>
      </c>
      <c r="AB30" s="56">
        <v>30</v>
      </c>
    </row>
    <row r="31" spans="1:28" s="19" customFormat="1" ht="9.9499999999999993" customHeight="1">
      <c r="A31" s="288"/>
      <c r="B31" s="288"/>
      <c r="C31" s="286"/>
      <c r="D31" s="365"/>
      <c r="E31" s="369"/>
      <c r="F31" s="369"/>
      <c r="G31" s="51" t="s">
        <v>53</v>
      </c>
      <c r="H31" s="48">
        <v>0.05</v>
      </c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87" t="s">
        <v>57</v>
      </c>
      <c r="B32" s="287"/>
      <c r="C32" s="285" t="s">
        <v>84</v>
      </c>
      <c r="D32" s="364" t="s">
        <v>50</v>
      </c>
      <c r="E32" s="367">
        <v>10.92</v>
      </c>
      <c r="F32" s="368"/>
      <c r="G32" s="52" t="s">
        <v>52</v>
      </c>
      <c r="H32" s="44">
        <v>0.13</v>
      </c>
      <c r="I32" s="295" t="s">
        <v>146</v>
      </c>
      <c r="J32" s="295"/>
      <c r="K32" s="295">
        <v>11.01</v>
      </c>
      <c r="L32" s="295"/>
      <c r="M32" s="295" t="s">
        <v>53</v>
      </c>
      <c r="N32" s="295"/>
      <c r="O32" s="295">
        <v>11.03</v>
      </c>
      <c r="P32" s="295"/>
      <c r="Q32" s="295" t="s">
        <v>53</v>
      </c>
      <c r="R32" s="295"/>
      <c r="S32" s="295">
        <v>11.03</v>
      </c>
      <c r="T32" s="295"/>
      <c r="U32" s="295">
        <v>10.99</v>
      </c>
      <c r="V32" s="295"/>
      <c r="W32" s="295">
        <v>11.02</v>
      </c>
      <c r="X32" s="295"/>
      <c r="AA32" s="46">
        <f>E32+H32</f>
        <v>11.05</v>
      </c>
      <c r="AB32" s="56">
        <v>32</v>
      </c>
    </row>
    <row r="33" spans="1:28" s="19" customFormat="1" ht="9.9499999999999993" customHeight="1">
      <c r="A33" s="288"/>
      <c r="B33" s="288"/>
      <c r="C33" s="286"/>
      <c r="D33" s="365"/>
      <c r="E33" s="369"/>
      <c r="F33" s="369"/>
      <c r="G33" s="51" t="s">
        <v>53</v>
      </c>
      <c r="H33" s="48">
        <v>0.13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46">
        <f>E32-H33</f>
        <v>10.79</v>
      </c>
      <c r="AB33" s="56">
        <v>33</v>
      </c>
    </row>
    <row r="34" spans="1:28" s="19" customFormat="1" ht="9.9499999999999993" customHeight="1">
      <c r="A34" s="287" t="s">
        <v>58</v>
      </c>
      <c r="B34" s="287"/>
      <c r="C34" s="252" t="s">
        <v>86</v>
      </c>
      <c r="D34" s="227" t="s">
        <v>87</v>
      </c>
      <c r="E34" s="228"/>
      <c r="F34" s="228"/>
      <c r="G34" s="228"/>
      <c r="H34" s="229"/>
      <c r="I34" s="250" t="s">
        <v>147</v>
      </c>
      <c r="J34" s="250"/>
      <c r="K34" s="250" t="s">
        <v>98</v>
      </c>
      <c r="L34" s="250"/>
      <c r="M34" s="250" t="s">
        <v>53</v>
      </c>
      <c r="N34" s="250"/>
      <c r="O34" s="250" t="s">
        <v>98</v>
      </c>
      <c r="P34" s="250"/>
      <c r="Q34" s="250" t="s">
        <v>53</v>
      </c>
      <c r="R34" s="250"/>
      <c r="S34" s="250" t="s">
        <v>98</v>
      </c>
      <c r="T34" s="250"/>
      <c r="U34" s="250" t="s">
        <v>98</v>
      </c>
      <c r="V34" s="250"/>
      <c r="W34" s="250" t="s">
        <v>98</v>
      </c>
      <c r="X34" s="250"/>
      <c r="AA34" s="47"/>
      <c r="AB34" s="56">
        <v>34</v>
      </c>
    </row>
    <row r="35" spans="1:28" s="19" customFormat="1" ht="9.9499999999999993" customHeight="1">
      <c r="A35" s="288"/>
      <c r="B35" s="288"/>
      <c r="C35" s="254"/>
      <c r="D35" s="230" t="s">
        <v>88</v>
      </c>
      <c r="E35" s="231"/>
      <c r="F35" s="231"/>
      <c r="G35" s="231"/>
      <c r="H35" s="232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AA35" s="47"/>
      <c r="AB35" s="56">
        <v>35</v>
      </c>
    </row>
    <row r="36" spans="1:28" s="20" customFormat="1" ht="9.9499999999999993" customHeight="1">
      <c r="A36" s="287" t="s">
        <v>59</v>
      </c>
      <c r="B36" s="287"/>
      <c r="C36" s="31" t="s">
        <v>94</v>
      </c>
      <c r="D36" s="57" t="s">
        <v>68</v>
      </c>
      <c r="E36" s="53"/>
      <c r="F36" s="53"/>
      <c r="G36" s="53"/>
      <c r="H36" s="37"/>
      <c r="I36" s="250" t="s">
        <v>147</v>
      </c>
      <c r="J36" s="250"/>
      <c r="K36" s="250" t="s">
        <v>98</v>
      </c>
      <c r="L36" s="250"/>
      <c r="M36" s="250" t="s">
        <v>53</v>
      </c>
      <c r="N36" s="250"/>
      <c r="O36" s="250" t="s">
        <v>98</v>
      </c>
      <c r="P36" s="250"/>
      <c r="Q36" s="250" t="s">
        <v>53</v>
      </c>
      <c r="R36" s="250"/>
      <c r="S36" s="250" t="s">
        <v>98</v>
      </c>
      <c r="T36" s="250"/>
      <c r="U36" s="250" t="s">
        <v>98</v>
      </c>
      <c r="V36" s="250"/>
      <c r="W36" s="250" t="s">
        <v>98</v>
      </c>
      <c r="X36" s="250"/>
      <c r="AA36" s="45"/>
      <c r="AB36" s="56">
        <v>36</v>
      </c>
    </row>
    <row r="37" spans="1:28" s="20" customFormat="1" ht="9.9499999999999993" customHeight="1">
      <c r="A37" s="288"/>
      <c r="B37" s="288"/>
      <c r="C37" s="30" t="s">
        <v>63</v>
      </c>
      <c r="D37" s="230" t="s">
        <v>67</v>
      </c>
      <c r="E37" s="231"/>
      <c r="F37" s="231"/>
      <c r="G37" s="231"/>
      <c r="H37" s="232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AA37" s="45"/>
      <c r="AB37" s="56">
        <v>37</v>
      </c>
    </row>
    <row r="38" spans="1:28" s="20" customFormat="1" ht="9.9499999999999993" customHeight="1">
      <c r="A38" s="287" t="s">
        <v>85</v>
      </c>
      <c r="B38" s="287"/>
      <c r="C38" s="31" t="s">
        <v>64</v>
      </c>
      <c r="D38" s="227" t="s">
        <v>69</v>
      </c>
      <c r="E38" s="228"/>
      <c r="F38" s="228"/>
      <c r="G38" s="228"/>
      <c r="H38" s="229"/>
      <c r="I38" s="250" t="s">
        <v>147</v>
      </c>
      <c r="J38" s="250"/>
      <c r="K38" s="250" t="s">
        <v>99</v>
      </c>
      <c r="L38" s="250"/>
      <c r="M38" s="250" t="s">
        <v>53</v>
      </c>
      <c r="N38" s="250"/>
      <c r="O38" s="250" t="s">
        <v>99</v>
      </c>
      <c r="P38" s="250"/>
      <c r="Q38" s="250" t="s">
        <v>53</v>
      </c>
      <c r="R38" s="250"/>
      <c r="S38" s="250" t="s">
        <v>99</v>
      </c>
      <c r="T38" s="250"/>
      <c r="U38" s="250" t="s">
        <v>99</v>
      </c>
      <c r="V38" s="250"/>
      <c r="W38" s="250" t="s">
        <v>99</v>
      </c>
      <c r="X38" s="250"/>
      <c r="AA38" s="45"/>
      <c r="AB38" s="56">
        <v>38</v>
      </c>
    </row>
    <row r="39" spans="1:28" s="20" customFormat="1" ht="9.9499999999999993" customHeight="1">
      <c r="A39" s="288"/>
      <c r="B39" s="288"/>
      <c r="C39" s="30" t="s">
        <v>63</v>
      </c>
      <c r="D39" s="230" t="s">
        <v>70</v>
      </c>
      <c r="E39" s="231"/>
      <c r="F39" s="231"/>
      <c r="G39" s="231"/>
      <c r="H39" s="232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AA39" s="45"/>
      <c r="AB39" s="56">
        <v>39</v>
      </c>
    </row>
    <row r="40" spans="1:28" s="20" customFormat="1" ht="9.9499999999999993" customHeight="1">
      <c r="A40" s="287" t="s">
        <v>60</v>
      </c>
      <c r="B40" s="287"/>
      <c r="C40" s="31" t="s">
        <v>64</v>
      </c>
      <c r="D40" s="227" t="s">
        <v>71</v>
      </c>
      <c r="E40" s="54"/>
      <c r="F40" s="54"/>
      <c r="G40" s="54"/>
      <c r="H40" s="38"/>
      <c r="I40" s="250" t="s">
        <v>146</v>
      </c>
      <c r="J40" s="250"/>
      <c r="K40" s="250"/>
      <c r="L40" s="250"/>
      <c r="M40" s="250" t="s">
        <v>53</v>
      </c>
      <c r="N40" s="250"/>
      <c r="O40" s="250"/>
      <c r="P40" s="250"/>
      <c r="Q40" s="250" t="s">
        <v>53</v>
      </c>
      <c r="R40" s="250"/>
      <c r="S40" s="250"/>
      <c r="T40" s="250"/>
      <c r="U40" s="250"/>
      <c r="V40" s="250"/>
      <c r="W40" s="250"/>
      <c r="X40" s="250"/>
      <c r="AA40" s="45"/>
      <c r="AB40" s="56">
        <v>40</v>
      </c>
    </row>
    <row r="41" spans="1:28" s="20" customFormat="1" ht="9.9499999999999993" customHeight="1">
      <c r="A41" s="288"/>
      <c r="B41" s="288"/>
      <c r="C41" s="30" t="s">
        <v>63</v>
      </c>
      <c r="D41" s="230" t="s">
        <v>72</v>
      </c>
      <c r="E41" s="55"/>
      <c r="F41" s="55"/>
      <c r="G41" s="55"/>
      <c r="H41" s="39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AA41" s="45"/>
      <c r="AB41" s="56"/>
    </row>
    <row r="42" spans="1:28" s="20" customFormat="1" ht="9.9499999999999993" customHeight="1">
      <c r="A42" s="287" t="s">
        <v>61</v>
      </c>
      <c r="B42" s="287"/>
      <c r="C42" s="252" t="s">
        <v>65</v>
      </c>
      <c r="D42" s="227" t="s">
        <v>73</v>
      </c>
      <c r="E42" s="224"/>
      <c r="F42" s="225"/>
      <c r="G42" s="52"/>
      <c r="H42" s="44"/>
      <c r="I42" s="250" t="s">
        <v>146</v>
      </c>
      <c r="J42" s="250"/>
      <c r="K42" s="250"/>
      <c r="L42" s="250"/>
      <c r="M42" s="250" t="s">
        <v>53</v>
      </c>
      <c r="N42" s="250"/>
      <c r="O42" s="250"/>
      <c r="P42" s="250"/>
      <c r="Q42" s="250" t="s">
        <v>53</v>
      </c>
      <c r="R42" s="250"/>
      <c r="S42" s="250"/>
      <c r="T42" s="250"/>
      <c r="U42" s="250"/>
      <c r="V42" s="250"/>
      <c r="W42" s="250"/>
      <c r="X42" s="250"/>
      <c r="AA42" s="45"/>
      <c r="AB42" s="56"/>
    </row>
    <row r="43" spans="1:28" s="20" customFormat="1" ht="9.9499999999999993" customHeight="1">
      <c r="A43" s="288"/>
      <c r="B43" s="288"/>
      <c r="C43" s="253"/>
      <c r="D43" s="230" t="s">
        <v>74</v>
      </c>
      <c r="E43" s="226"/>
      <c r="F43" s="226"/>
      <c r="G43" s="51"/>
      <c r="H43" s="48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AA43" s="45"/>
      <c r="AB43" s="56"/>
    </row>
    <row r="44" spans="1:28" s="20" customFormat="1" ht="9.9499999999999993" customHeight="1">
      <c r="A44" s="287" t="s">
        <v>62</v>
      </c>
      <c r="B44" s="287"/>
      <c r="C44" s="252" t="s">
        <v>65</v>
      </c>
      <c r="D44" s="227" t="s">
        <v>75</v>
      </c>
      <c r="E44" s="224"/>
      <c r="F44" s="225"/>
      <c r="G44" s="52"/>
      <c r="H44" s="44"/>
      <c r="I44" s="250" t="s">
        <v>146</v>
      </c>
      <c r="J44" s="250"/>
      <c r="K44" s="250"/>
      <c r="L44" s="250"/>
      <c r="M44" s="250" t="s">
        <v>53</v>
      </c>
      <c r="N44" s="250"/>
      <c r="O44" s="250"/>
      <c r="P44" s="250"/>
      <c r="Q44" s="250" t="s">
        <v>53</v>
      </c>
      <c r="R44" s="250"/>
      <c r="S44" s="250"/>
      <c r="T44" s="250"/>
      <c r="U44" s="250"/>
      <c r="V44" s="250"/>
      <c r="W44" s="250"/>
      <c r="X44" s="250"/>
      <c r="AA44" s="45"/>
      <c r="AB44" s="56"/>
    </row>
    <row r="45" spans="1:28" s="20" customFormat="1" ht="9.9499999999999993" customHeight="1">
      <c r="A45" s="288"/>
      <c r="B45" s="288"/>
      <c r="C45" s="254"/>
      <c r="D45" s="230" t="s">
        <v>76</v>
      </c>
      <c r="E45" s="226"/>
      <c r="F45" s="226"/>
      <c r="G45" s="51"/>
      <c r="H45" s="48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AA45" s="45"/>
      <c r="AB45" s="56"/>
    </row>
    <row r="46" spans="1:28" s="20" customFormat="1" ht="9.9499999999999993" customHeight="1">
      <c r="A46" s="287" t="s">
        <v>90</v>
      </c>
      <c r="B46" s="287"/>
      <c r="C46" s="252" t="s">
        <v>65</v>
      </c>
      <c r="D46" s="227" t="s">
        <v>77</v>
      </c>
      <c r="E46" s="228"/>
      <c r="F46" s="228"/>
      <c r="G46" s="228"/>
      <c r="H46" s="229"/>
      <c r="I46" s="250" t="s">
        <v>146</v>
      </c>
      <c r="J46" s="250"/>
      <c r="K46" s="250"/>
      <c r="L46" s="250"/>
      <c r="M46" s="250" t="s">
        <v>53</v>
      </c>
      <c r="N46" s="250"/>
      <c r="O46" s="250"/>
      <c r="P46" s="250"/>
      <c r="Q46" s="250" t="s">
        <v>53</v>
      </c>
      <c r="R46" s="250"/>
      <c r="S46" s="250"/>
      <c r="T46" s="250"/>
      <c r="U46" s="250"/>
      <c r="V46" s="250"/>
      <c r="W46" s="250"/>
      <c r="X46" s="250"/>
      <c r="AA46" s="45"/>
      <c r="AB46" s="56"/>
    </row>
    <row r="47" spans="1:28" s="20" customFormat="1" ht="9.9499999999999993" customHeight="1">
      <c r="A47" s="288"/>
      <c r="B47" s="288"/>
      <c r="C47" s="254"/>
      <c r="D47" s="230" t="s">
        <v>78</v>
      </c>
      <c r="E47" s="231"/>
      <c r="F47" s="231"/>
      <c r="G47" s="231"/>
      <c r="H47" s="232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AA47" s="45"/>
      <c r="AB47" s="56"/>
    </row>
    <row r="48" spans="1:28" s="20" customFormat="1" ht="9.9499999999999993" customHeight="1">
      <c r="A48" s="287" t="s">
        <v>89</v>
      </c>
      <c r="B48" s="287"/>
      <c r="C48" s="285" t="s">
        <v>66</v>
      </c>
      <c r="D48" s="227" t="s">
        <v>79</v>
      </c>
      <c r="E48" s="228"/>
      <c r="F48" s="228"/>
      <c r="G48" s="228"/>
      <c r="H48" s="229"/>
      <c r="I48" s="250" t="s">
        <v>147</v>
      </c>
      <c r="J48" s="250"/>
      <c r="K48" s="250" t="s">
        <v>99</v>
      </c>
      <c r="L48" s="250"/>
      <c r="M48" s="250" t="s">
        <v>53</v>
      </c>
      <c r="N48" s="250"/>
      <c r="O48" s="250" t="s">
        <v>99</v>
      </c>
      <c r="P48" s="250"/>
      <c r="Q48" s="250" t="s">
        <v>53</v>
      </c>
      <c r="R48" s="250"/>
      <c r="S48" s="250" t="s">
        <v>99</v>
      </c>
      <c r="T48" s="250"/>
      <c r="U48" s="250" t="s">
        <v>99</v>
      </c>
      <c r="V48" s="250"/>
      <c r="W48" s="250" t="s">
        <v>99</v>
      </c>
      <c r="X48" s="250"/>
      <c r="AA48" s="45"/>
      <c r="AB48" s="56"/>
    </row>
    <row r="49" spans="1:28" s="20" customFormat="1" ht="9.9499999999999993" customHeight="1">
      <c r="A49" s="288"/>
      <c r="B49" s="288"/>
      <c r="C49" s="366"/>
      <c r="D49" s="230" t="s">
        <v>80</v>
      </c>
      <c r="E49" s="231"/>
      <c r="F49" s="231"/>
      <c r="G49" s="231"/>
      <c r="H49" s="232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AA49" s="45"/>
      <c r="AB49" s="56"/>
    </row>
    <row r="50" spans="1:28" s="20" customFormat="1" ht="9.9499999999999993" customHeight="1">
      <c r="A50" s="287"/>
      <c r="B50" s="287"/>
      <c r="C50" s="40"/>
      <c r="D50" s="289"/>
      <c r="E50" s="290"/>
      <c r="F50" s="290"/>
      <c r="G50" s="290"/>
      <c r="H50" s="291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AA50" s="45"/>
      <c r="AB50" s="56"/>
    </row>
    <row r="51" spans="1:28" s="20" customFormat="1" ht="9.9499999999999993" customHeight="1">
      <c r="A51" s="288"/>
      <c r="B51" s="288"/>
      <c r="C51" s="41"/>
      <c r="D51" s="292"/>
      <c r="E51" s="293"/>
      <c r="F51" s="293"/>
      <c r="G51" s="293"/>
      <c r="H51" s="294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AA51" s="45"/>
      <c r="AB51" s="56"/>
    </row>
    <row r="52" spans="1:28" s="20" customFormat="1" ht="9.9499999999999993" customHeight="1">
      <c r="A52" s="287"/>
      <c r="B52" s="287"/>
      <c r="C52" s="285"/>
      <c r="D52" s="289"/>
      <c r="E52" s="290"/>
      <c r="F52" s="290"/>
      <c r="G52" s="290"/>
      <c r="H52" s="291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AA52" s="45"/>
      <c r="AB52" s="56"/>
    </row>
    <row r="53" spans="1:28" s="20" customFormat="1" ht="9.9499999999999993" customHeight="1">
      <c r="A53" s="288"/>
      <c r="B53" s="288"/>
      <c r="C53" s="286"/>
      <c r="D53" s="292"/>
      <c r="E53" s="293"/>
      <c r="F53" s="293"/>
      <c r="G53" s="293"/>
      <c r="H53" s="294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AA53" s="45"/>
      <c r="AB53" s="56"/>
    </row>
    <row r="54" spans="1:28" s="20" customFormat="1" ht="9.9499999999999993" customHeight="1">
      <c r="A54" s="287"/>
      <c r="B54" s="287"/>
      <c r="C54" s="285"/>
      <c r="D54" s="364"/>
      <c r="E54" s="307"/>
      <c r="F54" s="373"/>
      <c r="G54" s="52"/>
      <c r="H54" s="44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AA54" s="45"/>
      <c r="AB54" s="56"/>
    </row>
    <row r="55" spans="1:28" s="20" customFormat="1" ht="9.9499999999999993" customHeight="1">
      <c r="A55" s="288"/>
      <c r="B55" s="288"/>
      <c r="C55" s="286"/>
      <c r="D55" s="365"/>
      <c r="E55" s="374"/>
      <c r="F55" s="374"/>
      <c r="G55" s="51"/>
      <c r="H55" s="48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AA55" s="45"/>
      <c r="AB55" s="56"/>
    </row>
    <row r="56" spans="1:28" s="20" customFormat="1" ht="9.9499999999999993" customHeight="1">
      <c r="A56" s="287"/>
      <c r="B56" s="287"/>
      <c r="C56" s="285"/>
      <c r="D56" s="364"/>
      <c r="E56" s="307"/>
      <c r="F56" s="373"/>
      <c r="G56" s="52"/>
      <c r="H56" s="44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AA56" s="45"/>
      <c r="AB56" s="56"/>
    </row>
    <row r="57" spans="1:28" s="20" customFormat="1" ht="9.9499999999999993" customHeight="1">
      <c r="A57" s="288"/>
      <c r="B57" s="288"/>
      <c r="C57" s="286"/>
      <c r="D57" s="365"/>
      <c r="E57" s="374"/>
      <c r="F57" s="374"/>
      <c r="G57" s="51"/>
      <c r="H57" s="48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AA57" s="45"/>
      <c r="AB57" s="56"/>
    </row>
    <row r="58" spans="1:28" s="20" customFormat="1" ht="9.9499999999999993" customHeight="1">
      <c r="A58" s="287"/>
      <c r="B58" s="287"/>
      <c r="C58" s="40"/>
      <c r="D58" s="289"/>
      <c r="E58" s="290"/>
      <c r="F58" s="290"/>
      <c r="G58" s="290"/>
      <c r="H58" s="291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AA58" s="45"/>
      <c r="AB58" s="56"/>
    </row>
    <row r="59" spans="1:28" s="20" customFormat="1" ht="9.9499999999999993" customHeight="1">
      <c r="A59" s="288"/>
      <c r="B59" s="288"/>
      <c r="C59" s="41"/>
      <c r="D59" s="292"/>
      <c r="E59" s="293"/>
      <c r="F59" s="293"/>
      <c r="G59" s="293"/>
      <c r="H59" s="294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AA59" s="45"/>
      <c r="AB59" s="56"/>
    </row>
    <row r="60" spans="1:28" s="20" customFormat="1" ht="9.9499999999999993" customHeight="1">
      <c r="A60" s="287"/>
      <c r="B60" s="287"/>
      <c r="C60" s="285"/>
      <c r="D60" s="289"/>
      <c r="E60" s="290"/>
      <c r="F60" s="290"/>
      <c r="G60" s="290"/>
      <c r="H60" s="291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AA60" s="45"/>
      <c r="AB60" s="56"/>
    </row>
    <row r="61" spans="1:28" s="20" customFormat="1" ht="9.9499999999999993" customHeight="1">
      <c r="A61" s="288"/>
      <c r="B61" s="288"/>
      <c r="C61" s="286"/>
      <c r="D61" s="292"/>
      <c r="E61" s="293"/>
      <c r="F61" s="293"/>
      <c r="G61" s="293"/>
      <c r="H61" s="29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AA61" s="45"/>
      <c r="AB61" s="56"/>
    </row>
    <row r="62" spans="1:28" s="20" customFormat="1" ht="9.9499999999999993" customHeight="1">
      <c r="A62" s="287"/>
      <c r="B62" s="287"/>
      <c r="C62" s="285"/>
      <c r="D62" s="289"/>
      <c r="E62" s="290"/>
      <c r="F62" s="290"/>
      <c r="G62" s="290"/>
      <c r="H62" s="291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AA62" s="45"/>
      <c r="AB62" s="56"/>
    </row>
    <row r="63" spans="1:28" s="20" customFormat="1" ht="9.9499999999999993" customHeight="1">
      <c r="A63" s="288"/>
      <c r="B63" s="288"/>
      <c r="C63" s="286"/>
      <c r="D63" s="292"/>
      <c r="E63" s="293"/>
      <c r="F63" s="293"/>
      <c r="G63" s="293"/>
      <c r="H63" s="29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AA63" s="45"/>
      <c r="AB63" s="56"/>
    </row>
    <row r="64" spans="1:28" s="20" customFormat="1" ht="9.9499999999999993" customHeight="1">
      <c r="A64" s="300"/>
      <c r="B64" s="301"/>
      <c r="C64" s="304"/>
      <c r="D64" s="306"/>
      <c r="E64" s="307"/>
      <c r="F64" s="307"/>
      <c r="G64" s="307"/>
      <c r="H64" s="258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AA64" s="45"/>
      <c r="AB64" s="56"/>
    </row>
    <row r="65" spans="1:28" s="20" customFormat="1" ht="9.9499999999999993" customHeight="1" thickBot="1">
      <c r="A65" s="302"/>
      <c r="B65" s="303"/>
      <c r="C65" s="305"/>
      <c r="D65" s="297"/>
      <c r="E65" s="298"/>
      <c r="F65" s="298"/>
      <c r="G65" s="298"/>
      <c r="H65" s="299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AA65" s="45"/>
      <c r="AB65" s="56"/>
    </row>
    <row r="66" spans="1:28" ht="12.75" customHeight="1" thickTop="1">
      <c r="A66" s="327" t="s">
        <v>42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9"/>
      <c r="Q66" s="353"/>
      <c r="R66" s="354"/>
      <c r="S66" s="353"/>
      <c r="T66" s="354"/>
      <c r="U66" s="353"/>
      <c r="V66" s="354"/>
      <c r="W66" s="353"/>
      <c r="X66" s="354"/>
    </row>
    <row r="67" spans="1:28" ht="9.75" customHeight="1">
      <c r="A67" s="330" t="s">
        <v>43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2"/>
      <c r="Q67" s="355"/>
      <c r="R67" s="356"/>
      <c r="S67" s="355"/>
      <c r="T67" s="356"/>
      <c r="U67" s="355"/>
      <c r="V67" s="356"/>
      <c r="W67" s="355"/>
      <c r="X67" s="356"/>
    </row>
    <row r="68" spans="1:28" ht="12.75" customHeight="1">
      <c r="A68" s="333" t="s">
        <v>39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5"/>
      <c r="Q68" s="352"/>
      <c r="R68" s="341"/>
      <c r="S68" s="352"/>
      <c r="T68" s="341"/>
      <c r="U68" s="352"/>
      <c r="V68" s="341"/>
      <c r="W68" s="352"/>
      <c r="X68" s="341"/>
    </row>
    <row r="69" spans="1:28" ht="9.75" customHeight="1">
      <c r="A69" s="361" t="s">
        <v>44</v>
      </c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3"/>
      <c r="Q69" s="350"/>
      <c r="R69" s="351"/>
      <c r="S69" s="350"/>
      <c r="T69" s="351"/>
      <c r="U69" s="350"/>
      <c r="V69" s="351"/>
      <c r="W69" s="350"/>
      <c r="X69" s="351"/>
    </row>
    <row r="70" spans="1:28" ht="12.75" customHeight="1">
      <c r="A70" s="333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5"/>
      <c r="Q70" s="352"/>
      <c r="R70" s="341"/>
      <c r="S70" s="352"/>
      <c r="T70" s="341"/>
      <c r="U70" s="352"/>
      <c r="V70" s="341"/>
      <c r="W70" s="352"/>
      <c r="X70" s="341"/>
    </row>
    <row r="71" spans="1:28" ht="9.75" customHeight="1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3"/>
      <c r="Q71" s="350"/>
      <c r="R71" s="351"/>
      <c r="S71" s="350"/>
      <c r="T71" s="351"/>
      <c r="U71" s="350"/>
      <c r="V71" s="351"/>
      <c r="W71" s="350"/>
      <c r="X71" s="351"/>
    </row>
    <row r="72" spans="1:28" ht="12.75" customHeight="1">
      <c r="A72" s="333" t="s">
        <v>102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5"/>
      <c r="Q72" s="352"/>
      <c r="R72" s="341"/>
      <c r="S72" s="352"/>
      <c r="T72" s="341"/>
      <c r="U72" s="352"/>
      <c r="V72" s="341"/>
      <c r="W72" s="352"/>
      <c r="X72" s="341"/>
    </row>
    <row r="73" spans="1:28" ht="9.75" customHeight="1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3"/>
      <c r="Q73" s="350"/>
      <c r="R73" s="351"/>
      <c r="S73" s="350"/>
      <c r="T73" s="351"/>
      <c r="U73" s="350"/>
      <c r="V73" s="351"/>
      <c r="W73" s="350"/>
      <c r="X73" s="351"/>
    </row>
    <row r="74" spans="1:28" ht="12.75" customHeight="1">
      <c r="A74" s="333"/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5"/>
      <c r="Q74" s="352" t="s">
        <v>96</v>
      </c>
      <c r="R74" s="341"/>
      <c r="S74" s="357">
        <v>42983</v>
      </c>
      <c r="T74" s="358"/>
      <c r="U74" s="352"/>
      <c r="V74" s="341"/>
      <c r="W74" s="352"/>
      <c r="X74" s="341"/>
    </row>
    <row r="75" spans="1:28" ht="9.75" customHeight="1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3"/>
      <c r="Q75" s="350"/>
      <c r="R75" s="351"/>
      <c r="S75" s="359"/>
      <c r="T75" s="360"/>
      <c r="U75" s="350"/>
      <c r="V75" s="351"/>
      <c r="W75" s="350"/>
      <c r="X75" s="351"/>
    </row>
    <row r="76" spans="1:28" ht="12.75" customHeight="1">
      <c r="A76" s="333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5"/>
      <c r="Q76" s="352" t="s">
        <v>17</v>
      </c>
      <c r="R76" s="341"/>
      <c r="S76" s="349">
        <v>42285</v>
      </c>
      <c r="T76" s="341"/>
      <c r="U76" s="352"/>
      <c r="V76" s="341"/>
      <c r="W76" s="352"/>
      <c r="X76" s="341"/>
    </row>
    <row r="77" spans="1:28" ht="9.75" customHeight="1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3"/>
      <c r="Q77" s="350"/>
      <c r="R77" s="351"/>
      <c r="S77" s="350"/>
      <c r="T77" s="351"/>
      <c r="U77" s="350"/>
      <c r="V77" s="351"/>
      <c r="W77" s="350"/>
      <c r="X77" s="351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46" t="s">
        <v>47</v>
      </c>
      <c r="K78" s="247"/>
      <c r="L78" s="336"/>
      <c r="M78" s="336"/>
      <c r="N78" s="336"/>
      <c r="O78" s="336"/>
      <c r="P78" s="337"/>
      <c r="Q78" s="326" t="s">
        <v>18</v>
      </c>
      <c r="R78" s="326"/>
      <c r="S78" s="326" t="s">
        <v>19</v>
      </c>
      <c r="T78" s="326"/>
      <c r="U78" s="326" t="s">
        <v>20</v>
      </c>
      <c r="V78" s="326"/>
      <c r="W78" s="326" t="s">
        <v>22</v>
      </c>
      <c r="X78" s="326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48" t="s">
        <v>45</v>
      </c>
      <c r="K79" s="249"/>
      <c r="L79" s="338"/>
      <c r="M79" s="338"/>
      <c r="N79" s="338"/>
      <c r="O79" s="338"/>
      <c r="P79" s="339"/>
      <c r="Q79" s="296" t="s">
        <v>5</v>
      </c>
      <c r="R79" s="296"/>
      <c r="S79" s="296" t="s">
        <v>10</v>
      </c>
      <c r="T79" s="296"/>
      <c r="U79" s="296" t="s">
        <v>21</v>
      </c>
      <c r="V79" s="296"/>
      <c r="W79" s="296" t="s">
        <v>23</v>
      </c>
      <c r="X79" s="296"/>
    </row>
    <row r="80" spans="1:28" ht="13.5" customHeight="1">
      <c r="A80" s="236" t="s">
        <v>24</v>
      </c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已命名的範圍</vt:lpstr>
      </vt:variant>
      <vt:variant>
        <vt:i4>42</vt:i4>
      </vt:variant>
    </vt:vector>
  </HeadingPairs>
  <TitlesOfParts>
    <vt:vector size="84" baseType="lpstr">
      <vt:lpstr>SETUP</vt:lpstr>
      <vt:lpstr>SETUP (2)</vt:lpstr>
      <vt:lpstr>180601D-1</vt:lpstr>
      <vt:lpstr>180601D-2</vt:lpstr>
      <vt:lpstr>180603E-1</vt:lpstr>
      <vt:lpstr>180603E-2</vt:lpstr>
      <vt:lpstr>180604D-1</vt:lpstr>
      <vt:lpstr>180604D-2</vt:lpstr>
      <vt:lpstr>180604E-1</vt:lpstr>
      <vt:lpstr>180604E-2</vt:lpstr>
      <vt:lpstr>180605D-1</vt:lpstr>
      <vt:lpstr>180605D-2</vt:lpstr>
      <vt:lpstr>180605E-1</vt:lpstr>
      <vt:lpstr>180605E-2</vt:lpstr>
      <vt:lpstr>180606D-1</vt:lpstr>
      <vt:lpstr>180606D-2</vt:lpstr>
      <vt:lpstr>180606E-1</vt:lpstr>
      <vt:lpstr>180606E-2</vt:lpstr>
      <vt:lpstr>180607D-1</vt:lpstr>
      <vt:lpstr>180607D-2</vt:lpstr>
      <vt:lpstr>180607E-1</vt:lpstr>
      <vt:lpstr>180607E-2</vt:lpstr>
      <vt:lpstr>180608D-1</vt:lpstr>
      <vt:lpstr>180608D-2</vt:lpstr>
      <vt:lpstr>180610E-1</vt:lpstr>
      <vt:lpstr>180610E-2</vt:lpstr>
      <vt:lpstr>180611D-1</vt:lpstr>
      <vt:lpstr>180611D-2</vt:lpstr>
      <vt:lpstr>180611E-1</vt:lpstr>
      <vt:lpstr>180611E-2</vt:lpstr>
      <vt:lpstr>180612D-1</vt:lpstr>
      <vt:lpstr>180612D-2</vt:lpstr>
      <vt:lpstr>180612E-1</vt:lpstr>
      <vt:lpstr>180612E-2</vt:lpstr>
      <vt:lpstr>180613D-1</vt:lpstr>
      <vt:lpstr>180613D-2</vt:lpstr>
      <vt:lpstr>180613E-1</vt:lpstr>
      <vt:lpstr>180613E-2</vt:lpstr>
      <vt:lpstr>180614D-1</vt:lpstr>
      <vt:lpstr>180614D-2</vt:lpstr>
      <vt:lpstr>180614E-1</vt:lpstr>
      <vt:lpstr>180614E-2</vt:lpstr>
      <vt:lpstr>'180601D-1'!Print_Area</vt:lpstr>
      <vt:lpstr>'180601D-2'!Print_Area</vt:lpstr>
      <vt:lpstr>'180603E-1'!Print_Area</vt:lpstr>
      <vt:lpstr>'180603E-2'!Print_Area</vt:lpstr>
      <vt:lpstr>'180604D-1'!Print_Area</vt:lpstr>
      <vt:lpstr>'180604D-2'!Print_Area</vt:lpstr>
      <vt:lpstr>'180604E-1'!Print_Area</vt:lpstr>
      <vt:lpstr>'180604E-2'!Print_Area</vt:lpstr>
      <vt:lpstr>'180605D-1'!Print_Area</vt:lpstr>
      <vt:lpstr>'180605D-2'!Print_Area</vt:lpstr>
      <vt:lpstr>'180605E-1'!Print_Area</vt:lpstr>
      <vt:lpstr>'180605E-2'!Print_Area</vt:lpstr>
      <vt:lpstr>'180606D-1'!Print_Area</vt:lpstr>
      <vt:lpstr>'180606D-2'!Print_Area</vt:lpstr>
      <vt:lpstr>'180606E-1'!Print_Area</vt:lpstr>
      <vt:lpstr>'180606E-2'!Print_Area</vt:lpstr>
      <vt:lpstr>'180607D-1'!Print_Area</vt:lpstr>
      <vt:lpstr>'180607D-2'!Print_Area</vt:lpstr>
      <vt:lpstr>'180607E-1'!Print_Area</vt:lpstr>
      <vt:lpstr>'180607E-2'!Print_Area</vt:lpstr>
      <vt:lpstr>'180608D-1'!Print_Area</vt:lpstr>
      <vt:lpstr>'180608D-2'!Print_Area</vt:lpstr>
      <vt:lpstr>'180610E-1'!Print_Area</vt:lpstr>
      <vt:lpstr>'180610E-2'!Print_Area</vt:lpstr>
      <vt:lpstr>'180611D-1'!Print_Area</vt:lpstr>
      <vt:lpstr>'180611D-2'!Print_Area</vt:lpstr>
      <vt:lpstr>'180611E-1'!Print_Area</vt:lpstr>
      <vt:lpstr>'180611E-2'!Print_Area</vt:lpstr>
      <vt:lpstr>'180612D-1'!Print_Area</vt:lpstr>
      <vt:lpstr>'180612D-2'!Print_Area</vt:lpstr>
      <vt:lpstr>'180612E-1'!Print_Area</vt:lpstr>
      <vt:lpstr>'180612E-2'!Print_Area</vt:lpstr>
      <vt:lpstr>'180613D-1'!Print_Area</vt:lpstr>
      <vt:lpstr>'180613D-2'!Print_Area</vt:lpstr>
      <vt:lpstr>'180613E-1'!Print_Area</vt:lpstr>
      <vt:lpstr>'180613E-2'!Print_Area</vt:lpstr>
      <vt:lpstr>'180614D-1'!Print_Area</vt:lpstr>
      <vt:lpstr>'180614D-2'!Print_Area</vt:lpstr>
      <vt:lpstr>'180614E-1'!Print_Area</vt:lpstr>
      <vt:lpstr>'180614E-2'!Print_Area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2018-06-15T02:42:03Z</dcterms:modified>
</cp:coreProperties>
</file>