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SERVER2\users\品管中心\2019報表\QIP尺寸檢驗-2019\QIP-2019(1~10)\"/>
    </mc:Choice>
  </mc:AlternateContent>
  <bookViews>
    <workbookView xWindow="120" yWindow="15" windowWidth="19425" windowHeight="7935" firstSheet="111" activeTab="117"/>
  </bookViews>
  <sheets>
    <sheet name="SETUP" sheetId="2" r:id="rId1"/>
    <sheet name="SETUP (2)" sheetId="3" r:id="rId2"/>
    <sheet name="190605E" sheetId="4" r:id="rId3"/>
    <sheet name="190605E-2" sheetId="5" r:id="rId4"/>
    <sheet name="190606D" sheetId="6" r:id="rId5"/>
    <sheet name="190606D-2" sheetId="7" r:id="rId6"/>
    <sheet name="190609E" sheetId="8" r:id="rId7"/>
    <sheet name="190609E-2" sheetId="9" r:id="rId8"/>
    <sheet name="190610D" sheetId="10" r:id="rId9"/>
    <sheet name="190610D-2" sheetId="11" r:id="rId10"/>
    <sheet name="190610E" sheetId="12" r:id="rId11"/>
    <sheet name="190610E-2" sheetId="13" r:id="rId12"/>
    <sheet name="190611D" sheetId="14" r:id="rId13"/>
    <sheet name="190611D-2" sheetId="15" r:id="rId14"/>
    <sheet name="190611E" sheetId="16" r:id="rId15"/>
    <sheet name="190611E-2" sheetId="17" r:id="rId16"/>
    <sheet name="190612D" sheetId="18" r:id="rId17"/>
    <sheet name="190612D-2" sheetId="19" r:id="rId18"/>
    <sheet name="190612E" sheetId="20" r:id="rId19"/>
    <sheet name="190612E-2" sheetId="21" r:id="rId20"/>
    <sheet name="190613D" sheetId="22" r:id="rId21"/>
    <sheet name="190613D-2" sheetId="23" r:id="rId22"/>
    <sheet name="190613E" sheetId="24" r:id="rId23"/>
    <sheet name="190613E-2" sheetId="25" r:id="rId24"/>
    <sheet name="190614D" sheetId="26" r:id="rId25"/>
    <sheet name="190614D-2" sheetId="27" r:id="rId26"/>
    <sheet name="190616E" sheetId="28" r:id="rId27"/>
    <sheet name="190616E-2" sheetId="29" r:id="rId28"/>
    <sheet name="190617D" sheetId="30" r:id="rId29"/>
    <sheet name="190617D-2" sheetId="31" r:id="rId30"/>
    <sheet name="190617E" sheetId="32" r:id="rId31"/>
    <sheet name="190617E-2" sheetId="33" r:id="rId32"/>
    <sheet name="190618D" sheetId="34" r:id="rId33"/>
    <sheet name="190618D-2" sheetId="35" r:id="rId34"/>
    <sheet name="190618E" sheetId="36" r:id="rId35"/>
    <sheet name="190618E-2" sheetId="37" r:id="rId36"/>
    <sheet name="190619D" sheetId="38" r:id="rId37"/>
    <sheet name="190619D-2" sheetId="39" r:id="rId38"/>
    <sheet name="190619E" sheetId="40" r:id="rId39"/>
    <sheet name="190619E-2" sheetId="41" r:id="rId40"/>
    <sheet name="190620D" sheetId="42" r:id="rId41"/>
    <sheet name="190620D-2" sheetId="43" r:id="rId42"/>
    <sheet name="190620E" sheetId="44" r:id="rId43"/>
    <sheet name="190620E-2" sheetId="45" r:id="rId44"/>
    <sheet name="190621D" sheetId="46" r:id="rId45"/>
    <sheet name="190621D-2" sheetId="47" r:id="rId46"/>
    <sheet name="190623E" sheetId="48" r:id="rId47"/>
    <sheet name="190623E-2" sheetId="49" r:id="rId48"/>
    <sheet name="190624D" sheetId="50" r:id="rId49"/>
    <sheet name="190624D-2" sheetId="51" r:id="rId50"/>
    <sheet name="190624E" sheetId="52" r:id="rId51"/>
    <sheet name="190624E-2" sheetId="53" r:id="rId52"/>
    <sheet name="190625D" sheetId="54" r:id="rId53"/>
    <sheet name="190625D-2" sheetId="55" r:id="rId54"/>
    <sheet name="190625E" sheetId="56" r:id="rId55"/>
    <sheet name="190625E-2" sheetId="57" r:id="rId56"/>
    <sheet name="190626D" sheetId="58" r:id="rId57"/>
    <sheet name="190626D-2" sheetId="59" r:id="rId58"/>
    <sheet name="190626E" sheetId="60" r:id="rId59"/>
    <sheet name="190626E-2" sheetId="61" r:id="rId60"/>
    <sheet name="190627D" sheetId="62" r:id="rId61"/>
    <sheet name="190627D-2" sheetId="63" r:id="rId62"/>
    <sheet name="190627E" sheetId="64" r:id="rId63"/>
    <sheet name="190627E-2" sheetId="65" r:id="rId64"/>
    <sheet name="190628D" sheetId="66" r:id="rId65"/>
    <sheet name="190628D-2" sheetId="67" r:id="rId66"/>
    <sheet name="190630E" sheetId="68" r:id="rId67"/>
    <sheet name="190630E-2" sheetId="69" r:id="rId68"/>
    <sheet name="190701D" sheetId="70" r:id="rId69"/>
    <sheet name="190701D-2" sheetId="71" r:id="rId70"/>
    <sheet name="190701E" sheetId="72" r:id="rId71"/>
    <sheet name="190701E-2" sheetId="73" r:id="rId72"/>
    <sheet name="190702D" sheetId="74" r:id="rId73"/>
    <sheet name="190702D-2" sheetId="75" r:id="rId74"/>
    <sheet name="190702E" sheetId="76" r:id="rId75"/>
    <sheet name="190702E-2" sheetId="77" r:id="rId76"/>
    <sheet name="190703D" sheetId="78" r:id="rId77"/>
    <sheet name="190703D-2" sheetId="79" r:id="rId78"/>
    <sheet name="190703E" sheetId="80" r:id="rId79"/>
    <sheet name="190703E-2" sheetId="81" r:id="rId80"/>
    <sheet name="190704D" sheetId="82" r:id="rId81"/>
    <sheet name="190704D-2" sheetId="83" r:id="rId82"/>
    <sheet name="190704E" sheetId="84" r:id="rId83"/>
    <sheet name="190704E-2" sheetId="85" r:id="rId84"/>
    <sheet name="190705D" sheetId="86" r:id="rId85"/>
    <sheet name="190705D-2" sheetId="87" r:id="rId86"/>
    <sheet name="190707E" sheetId="88" r:id="rId87"/>
    <sheet name="190707E-2" sheetId="89" r:id="rId88"/>
    <sheet name="190708D" sheetId="90" r:id="rId89"/>
    <sheet name="190708D-2" sheetId="91" r:id="rId90"/>
    <sheet name="190708E" sheetId="92" r:id="rId91"/>
    <sheet name="190708E-2" sheetId="93" r:id="rId92"/>
    <sheet name="190709D" sheetId="94" r:id="rId93"/>
    <sheet name="190709D-2" sheetId="95" r:id="rId94"/>
    <sheet name="190709E" sheetId="96" r:id="rId95"/>
    <sheet name="190709E-2" sheetId="97" r:id="rId96"/>
    <sheet name="190710D" sheetId="98" r:id="rId97"/>
    <sheet name="190710D-2" sheetId="99" r:id="rId98"/>
    <sheet name="190710E" sheetId="100" r:id="rId99"/>
    <sheet name="190710E-2" sheetId="101" r:id="rId100"/>
    <sheet name="190711D" sheetId="102" r:id="rId101"/>
    <sheet name="190711D-2" sheetId="103" r:id="rId102"/>
    <sheet name="190711E" sheetId="104" r:id="rId103"/>
    <sheet name="190711E-2" sheetId="105" r:id="rId104"/>
    <sheet name="190712D" sheetId="106" r:id="rId105"/>
    <sheet name="190712D-2" sheetId="107" r:id="rId106"/>
    <sheet name="190714E" sheetId="108" r:id="rId107"/>
    <sheet name="190714E-2" sheetId="109" r:id="rId108"/>
    <sheet name="190715D" sheetId="110" r:id="rId109"/>
    <sheet name="190715D-2" sheetId="111" r:id="rId110"/>
    <sheet name="190715E" sheetId="112" r:id="rId111"/>
    <sheet name="190715E-2" sheetId="113" r:id="rId112"/>
    <sheet name="190716D" sheetId="114" r:id="rId113"/>
    <sheet name="190716D-2" sheetId="115" r:id="rId114"/>
    <sheet name="190716E" sheetId="116" r:id="rId115"/>
    <sheet name="190716E-2" sheetId="117" r:id="rId116"/>
    <sheet name="190717D" sheetId="118" r:id="rId117"/>
    <sheet name="190717D-2" sheetId="119" r:id="rId118"/>
  </sheets>
  <definedNames>
    <definedName name="_xlnm.Print_Area" localSheetId="2">'190605E'!$A$1:$X$78</definedName>
    <definedName name="_xlnm.Print_Area" localSheetId="3">'190605E-2'!$A$1:$X$78</definedName>
    <definedName name="_xlnm.Print_Area" localSheetId="4">'190606D'!$A$1:$X$78</definedName>
    <definedName name="_xlnm.Print_Area" localSheetId="5">'190606D-2'!$A$1:$X$78</definedName>
    <definedName name="_xlnm.Print_Area" localSheetId="6">'190609E'!$A$1:$X$78</definedName>
    <definedName name="_xlnm.Print_Area" localSheetId="7">'190609E-2'!$A$1:$X$78</definedName>
    <definedName name="_xlnm.Print_Area" localSheetId="8">'190610D'!$A$1:$X$78</definedName>
    <definedName name="_xlnm.Print_Area" localSheetId="9">'190610D-2'!$A$1:$X$78</definedName>
    <definedName name="_xlnm.Print_Area" localSheetId="10">'190610E'!$A$1:$X$78</definedName>
    <definedName name="_xlnm.Print_Area" localSheetId="11">'190610E-2'!$A$1:$X$78</definedName>
    <definedName name="_xlnm.Print_Area" localSheetId="12">'190611D'!$A$1:$X$78</definedName>
    <definedName name="_xlnm.Print_Area" localSheetId="13">'190611D-2'!$A$1:$X$78</definedName>
    <definedName name="_xlnm.Print_Area" localSheetId="14">'190611E'!$A$1:$X$78</definedName>
    <definedName name="_xlnm.Print_Area" localSheetId="15">'190611E-2'!$A$1:$X$78</definedName>
    <definedName name="_xlnm.Print_Area" localSheetId="16">'190612D'!$A$1:$X$78</definedName>
    <definedName name="_xlnm.Print_Area" localSheetId="17">'190612D-2'!$A$1:$X$78</definedName>
    <definedName name="_xlnm.Print_Area" localSheetId="18">'190612E'!$A$1:$X$78</definedName>
    <definedName name="_xlnm.Print_Area" localSheetId="19">'190612E-2'!$A$1:$X$78</definedName>
    <definedName name="_xlnm.Print_Area" localSheetId="20">'190613D'!$A$1:$X$78</definedName>
    <definedName name="_xlnm.Print_Area" localSheetId="21">'190613D-2'!$A$1:$X$78</definedName>
    <definedName name="_xlnm.Print_Area" localSheetId="22">'190613E'!$A$1:$X$78</definedName>
    <definedName name="_xlnm.Print_Area" localSheetId="23">'190613E-2'!$A$1:$X$78</definedName>
    <definedName name="_xlnm.Print_Area" localSheetId="24">'190614D'!$A$1:$X$78</definedName>
    <definedName name="_xlnm.Print_Area" localSheetId="25">'190614D-2'!$A$1:$X$78</definedName>
    <definedName name="_xlnm.Print_Area" localSheetId="26">'190616E'!$A$1:$X$78</definedName>
    <definedName name="_xlnm.Print_Area" localSheetId="27">'190616E-2'!$A$1:$X$78</definedName>
    <definedName name="_xlnm.Print_Area" localSheetId="28">'190617D'!$A$1:$X$78</definedName>
    <definedName name="_xlnm.Print_Area" localSheetId="29">'190617D-2'!$A$1:$X$78</definedName>
    <definedName name="_xlnm.Print_Area" localSheetId="30">'190617E'!$A$1:$X$78</definedName>
    <definedName name="_xlnm.Print_Area" localSheetId="31">'190617E-2'!$A$1:$X$78</definedName>
    <definedName name="_xlnm.Print_Area" localSheetId="32">'190618D'!$A$1:$X$78</definedName>
    <definedName name="_xlnm.Print_Area" localSheetId="33">'190618D-2'!$A$1:$X$78</definedName>
    <definedName name="_xlnm.Print_Area" localSheetId="34">'190618E'!$A$1:$X$78</definedName>
    <definedName name="_xlnm.Print_Area" localSheetId="35">'190618E-2'!$A$1:$X$78</definedName>
    <definedName name="_xlnm.Print_Area" localSheetId="36">'190619D'!$A$1:$X$78</definedName>
    <definedName name="_xlnm.Print_Area" localSheetId="37">'190619D-2'!$A$1:$X$78</definedName>
    <definedName name="_xlnm.Print_Area" localSheetId="38">'190619E'!$A$1:$X$78</definedName>
    <definedName name="_xlnm.Print_Area" localSheetId="39">'190619E-2'!$A$1:$X$78</definedName>
    <definedName name="_xlnm.Print_Area" localSheetId="40">'190620D'!$A$1:$X$78</definedName>
    <definedName name="_xlnm.Print_Area" localSheetId="41">'190620D-2'!$A$1:$X$78</definedName>
    <definedName name="_xlnm.Print_Area" localSheetId="42">'190620E'!$A$1:$X$78</definedName>
    <definedName name="_xlnm.Print_Area" localSheetId="43">'190620E-2'!$A$1:$X$78</definedName>
    <definedName name="_xlnm.Print_Area" localSheetId="44">'190621D'!$A$1:$X$78</definedName>
    <definedName name="_xlnm.Print_Area" localSheetId="45">'190621D-2'!$A$1:$X$78</definedName>
    <definedName name="_xlnm.Print_Area" localSheetId="46">'190623E'!$A$1:$X$78</definedName>
    <definedName name="_xlnm.Print_Area" localSheetId="47">'190623E-2'!$A$1:$X$78</definedName>
    <definedName name="_xlnm.Print_Area" localSheetId="48">'190624D'!$A$1:$X$78</definedName>
    <definedName name="_xlnm.Print_Area" localSheetId="49">'190624D-2'!$A$1:$X$78</definedName>
    <definedName name="_xlnm.Print_Area" localSheetId="50">'190624E'!$A$1:$X$78</definedName>
    <definedName name="_xlnm.Print_Area" localSheetId="51">'190624E-2'!$A$1:$X$78</definedName>
    <definedName name="_xlnm.Print_Area" localSheetId="52">'190625D'!$A$1:$X$78</definedName>
    <definedName name="_xlnm.Print_Area" localSheetId="53">'190625D-2'!$A$1:$X$78</definedName>
    <definedName name="_xlnm.Print_Area" localSheetId="54">'190625E'!$A$1:$X$78</definedName>
    <definedName name="_xlnm.Print_Area" localSheetId="55">'190625E-2'!$A$1:$X$78</definedName>
    <definedName name="_xlnm.Print_Area" localSheetId="56">'190626D'!$A$1:$X$78</definedName>
    <definedName name="_xlnm.Print_Area" localSheetId="57">'190626D-2'!$A$1:$X$78</definedName>
    <definedName name="_xlnm.Print_Area" localSheetId="58">'190626E'!$A$1:$X$78</definedName>
    <definedName name="_xlnm.Print_Area" localSheetId="59">'190626E-2'!$A$1:$X$78</definedName>
    <definedName name="_xlnm.Print_Area" localSheetId="60">'190627D'!$A$1:$X$78</definedName>
    <definedName name="_xlnm.Print_Area" localSheetId="61">'190627D-2'!$A$1:$X$78</definedName>
    <definedName name="_xlnm.Print_Area" localSheetId="62">'190627E'!$A$1:$X$78</definedName>
    <definedName name="_xlnm.Print_Area" localSheetId="63">'190627E-2'!$A$1:$X$78</definedName>
    <definedName name="_xlnm.Print_Area" localSheetId="64">'190628D'!$A$1:$X$78</definedName>
    <definedName name="_xlnm.Print_Area" localSheetId="65">'190628D-2'!$A$1:$X$78</definedName>
    <definedName name="_xlnm.Print_Area" localSheetId="66">'190630E'!$A$1:$X$78</definedName>
    <definedName name="_xlnm.Print_Area" localSheetId="67">'190630E-2'!$A$1:$X$78</definedName>
    <definedName name="_xlnm.Print_Area" localSheetId="68">'190701D'!$A$1:$X$78</definedName>
    <definedName name="_xlnm.Print_Area" localSheetId="69">'190701D-2'!$A$1:$X$78</definedName>
    <definedName name="_xlnm.Print_Area" localSheetId="70">'190701E'!$A$1:$X$78</definedName>
    <definedName name="_xlnm.Print_Area" localSheetId="71">'190701E-2'!$A$1:$X$78</definedName>
    <definedName name="_xlnm.Print_Area" localSheetId="72">'190702D'!$A$1:$X$78</definedName>
    <definedName name="_xlnm.Print_Area" localSheetId="73">'190702D-2'!$A$1:$X$78</definedName>
    <definedName name="_xlnm.Print_Area" localSheetId="74">'190702E'!$A$1:$X$78</definedName>
    <definedName name="_xlnm.Print_Area" localSheetId="75">'190702E-2'!$A$1:$X$78</definedName>
    <definedName name="_xlnm.Print_Area" localSheetId="76">'190703D'!$A$1:$X$78</definedName>
    <definedName name="_xlnm.Print_Area" localSheetId="77">'190703D-2'!$A$1:$X$78</definedName>
    <definedName name="_xlnm.Print_Area" localSheetId="78">'190703E'!$A$1:$X$78</definedName>
    <definedName name="_xlnm.Print_Area" localSheetId="79">'190703E-2'!$A$1:$X$78</definedName>
    <definedName name="_xlnm.Print_Area" localSheetId="80">'190704D'!$A$1:$X$78</definedName>
    <definedName name="_xlnm.Print_Area" localSheetId="81">'190704D-2'!$A$1:$X$78</definedName>
    <definedName name="_xlnm.Print_Area" localSheetId="82">'190704E'!$A$1:$X$78</definedName>
    <definedName name="_xlnm.Print_Area" localSheetId="83">'190704E-2'!$A$1:$X$78</definedName>
    <definedName name="_xlnm.Print_Area" localSheetId="84">'190705D'!$A$1:$X$78</definedName>
    <definedName name="_xlnm.Print_Area" localSheetId="85">'190705D-2'!$A$1:$X$78</definedName>
    <definedName name="_xlnm.Print_Area" localSheetId="86">'190707E'!$A$1:$X$78</definedName>
    <definedName name="_xlnm.Print_Area" localSheetId="87">'190707E-2'!$A$1:$X$78</definedName>
    <definedName name="_xlnm.Print_Area" localSheetId="88">'190708D'!$A$1:$X$78</definedName>
    <definedName name="_xlnm.Print_Area" localSheetId="89">'190708D-2'!$A$1:$X$78</definedName>
    <definedName name="_xlnm.Print_Area" localSheetId="90">'190708E'!$A$1:$X$78</definedName>
    <definedName name="_xlnm.Print_Area" localSheetId="91">'190708E-2'!$A$1:$X$78</definedName>
    <definedName name="_xlnm.Print_Area" localSheetId="92">'190709D'!$A$1:$X$78</definedName>
    <definedName name="_xlnm.Print_Area" localSheetId="93">'190709D-2'!$A$1:$X$78</definedName>
    <definedName name="_xlnm.Print_Area" localSheetId="94">'190709E'!$A$1:$X$78</definedName>
    <definedName name="_xlnm.Print_Area" localSheetId="95">'190709E-2'!$A$1:$X$78</definedName>
    <definedName name="_xlnm.Print_Area" localSheetId="96">'190710D'!$A$1:$X$78</definedName>
    <definedName name="_xlnm.Print_Area" localSheetId="97">'190710D-2'!$A$1:$X$78</definedName>
    <definedName name="_xlnm.Print_Area" localSheetId="98">'190710E'!$A$1:$X$78</definedName>
    <definedName name="_xlnm.Print_Area" localSheetId="99">'190710E-2'!$A$1:$X$78</definedName>
    <definedName name="_xlnm.Print_Area" localSheetId="100">'190711D'!$A$1:$X$78</definedName>
    <definedName name="_xlnm.Print_Area" localSheetId="101">'190711D-2'!$A$1:$X$78</definedName>
    <definedName name="_xlnm.Print_Area" localSheetId="102">'190711E'!$A$1:$X$78</definedName>
    <definedName name="_xlnm.Print_Area" localSheetId="103">'190711E-2'!$A$1:$X$78</definedName>
    <definedName name="_xlnm.Print_Area" localSheetId="104">'190712D'!$A$1:$X$78</definedName>
    <definedName name="_xlnm.Print_Area" localSheetId="105">'190712D-2'!$A$1:$X$78</definedName>
    <definedName name="_xlnm.Print_Area" localSheetId="106">'190714E'!$A$1:$X$78</definedName>
    <definedName name="_xlnm.Print_Area" localSheetId="107">'190714E-2'!$A$1:$X$78</definedName>
    <definedName name="_xlnm.Print_Area" localSheetId="108">'190715D'!$A$1:$X$78</definedName>
    <definedName name="_xlnm.Print_Area" localSheetId="109">'190715D-2'!$A$1:$X$78</definedName>
    <definedName name="_xlnm.Print_Area" localSheetId="110">'190715E'!$A$1:$X$78</definedName>
    <definedName name="_xlnm.Print_Area" localSheetId="111">'190715E-2'!$A$1:$X$78</definedName>
    <definedName name="_xlnm.Print_Area" localSheetId="112">'190716D'!$A$1:$X$78</definedName>
    <definedName name="_xlnm.Print_Area" localSheetId="113">'190716D-2'!$A$1:$X$78</definedName>
    <definedName name="_xlnm.Print_Area" localSheetId="114">'190716E'!$A$1:$X$78</definedName>
    <definedName name="_xlnm.Print_Area" localSheetId="115">'190716E-2'!$A$1:$X$78</definedName>
    <definedName name="_xlnm.Print_Area" localSheetId="116">'190717D'!$A$1:$X$78</definedName>
    <definedName name="_xlnm.Print_Area" localSheetId="117">'190717D-2'!$A$1:$X$78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<sst xmlns="http://schemas.openxmlformats.org/spreadsheetml/2006/main" count="21586" uniqueCount="226">
  <si>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</si>
  <si>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</si>
  <si>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</si>
  <si>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</si>
  <si>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</si>
  <si>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</si>
  <si>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</si>
  <si>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</si>
  <si>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</si>
  <si>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</si>
  <si>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</si>
  <si>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</si>
  <si>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</si>
  <si>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</si>
  <si>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</si>
  <si>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</si>
  <si>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</si>
  <si>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</si>
  <si>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</si>
  <si>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</si>
  <si>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</si>
  <si>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</si>
  <si>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</si>
  <si>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</si>
  <si>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</si>
  <si>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</si>
  <si>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</si>
  <si>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</si>
  <si>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</si>
  <si>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</si>
  <si>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</si>
  <si>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</si>
  <si>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</si>
  <si>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</si>
  <si>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</si>
  <si>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</si>
  <si>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</si>
  <si>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</si>
  <si>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</si>
  <si>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</si>
  <si>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</si>
  <si>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</si>
  <si>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</si>
  <si>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</si>
  <si>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</si>
  <si>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</si>
  <si>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</si>
  <si>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</si>
  <si>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</si>
  <si>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</si>
  <si>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</si>
  <si>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</si>
  <si>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</si>
  <si>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</si>
  <si>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</si>
  <si>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</si>
  <si>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</si>
  <si>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</si>
  <si>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</si>
  <si>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</si>
  <si>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</si>
  <si>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</si>
  <si>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</si>
  <si>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</si>
  <si>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</si>
  <si>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</si>
  <si>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</si>
  <si>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</si>
  <si>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</si>
  <si>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</si>
  <si>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</si>
  <si>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</si>
  <si>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</si>
  <si>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</si>
  <si>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</si>
  <si>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</si>
  <si>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</si>
  <si>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</si>
  <si>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</si>
  <si>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</si>
  <si>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</si>
  <si>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</si>
  <si>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</si>
  <si>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</si>
  <si>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</si>
  <si>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</si>
  <si>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</si>
  <si>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</si>
  <si>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</si>
  <si>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</si>
  <si>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</si>
  <si>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</si>
  <si>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</si>
  <si>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</si>
  <si>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</si>
  <si>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</si>
  <si>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</si>
  <si>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</si>
  <si>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</si>
  <si>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</si>
  <si>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</si>
  <si>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</si>
  <si>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</si>
  <si>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</si>
  <si>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</si>
  <si>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190605D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</si>
  <si>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</si>
  <si>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</si>
  <si>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</si>
  <si>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</si>
  <si>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</si>
  <si>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190605E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</si>
  <si>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</si>
  <si>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</si>
  <si>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190606D</t>
    <phoneticPr fontId="10" type="noConversion"/>
  </si>
  <si>
    <t>190606D</t>
    <phoneticPr fontId="10" type="noConversion"/>
  </si>
  <si>
    <t>190609E</t>
    <phoneticPr fontId="10" type="noConversion"/>
  </si>
  <si>
    <t>190609E</t>
    <phoneticPr fontId="10" type="noConversion"/>
  </si>
  <si>
    <t>190610D</t>
    <phoneticPr fontId="10" type="noConversion"/>
  </si>
  <si>
    <t>190610D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</si>
  <si>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</si>
  <si>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</si>
  <si>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</si>
  <si>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</si>
  <si>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</si>
  <si>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</si>
  <si>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</si>
  <si>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190610E</t>
    <phoneticPr fontId="10" type="noConversion"/>
  </si>
  <si>
    <t>190610E</t>
    <phoneticPr fontId="10" type="noConversion"/>
  </si>
  <si>
    <t>190611D</t>
    <phoneticPr fontId="10" type="noConversion"/>
  </si>
  <si>
    <t>190611D</t>
    <phoneticPr fontId="10" type="noConversion"/>
  </si>
  <si>
    <t>190611E</t>
    <phoneticPr fontId="10" type="noConversion"/>
  </si>
  <si>
    <t>190612D</t>
    <phoneticPr fontId="10" type="noConversion"/>
  </si>
  <si>
    <t>190612D</t>
    <phoneticPr fontId="10" type="noConversion"/>
  </si>
  <si>
    <t>190612E</t>
    <phoneticPr fontId="10" type="noConversion"/>
  </si>
  <si>
    <t>190612E</t>
    <phoneticPr fontId="10" type="noConversion"/>
  </si>
  <si>
    <t>190613D</t>
    <phoneticPr fontId="10" type="noConversion"/>
  </si>
  <si>
    <t>190613E</t>
    <phoneticPr fontId="10" type="noConversion"/>
  </si>
  <si>
    <t>190614D</t>
    <phoneticPr fontId="10" type="noConversion"/>
  </si>
  <si>
    <t>190616E</t>
    <phoneticPr fontId="10" type="noConversion"/>
  </si>
  <si>
    <t>-</t>
    <phoneticPr fontId="10" type="noConversion"/>
  </si>
  <si>
    <t>-</t>
    <phoneticPr fontId="10" type="noConversion"/>
  </si>
  <si>
    <t>190617D</t>
    <phoneticPr fontId="10" type="noConversion"/>
  </si>
  <si>
    <t>190617E</t>
    <phoneticPr fontId="10" type="noConversion"/>
  </si>
  <si>
    <t>190618D</t>
    <phoneticPr fontId="10" type="noConversion"/>
  </si>
  <si>
    <t>190618E</t>
    <phoneticPr fontId="10" type="noConversion"/>
  </si>
  <si>
    <t>190619D</t>
    <phoneticPr fontId="10" type="noConversion"/>
  </si>
  <si>
    <t>190619E</t>
    <phoneticPr fontId="10" type="noConversion"/>
  </si>
  <si>
    <t>190619E</t>
    <phoneticPr fontId="10" type="noConversion"/>
  </si>
  <si>
    <t>190620D</t>
    <phoneticPr fontId="10" type="noConversion"/>
  </si>
  <si>
    <t>190620D</t>
    <phoneticPr fontId="10" type="noConversion"/>
  </si>
  <si>
    <t>190620E</t>
    <phoneticPr fontId="10" type="noConversion"/>
  </si>
  <si>
    <t>190621D</t>
    <phoneticPr fontId="10" type="noConversion"/>
  </si>
  <si>
    <t>190621D</t>
    <phoneticPr fontId="10" type="noConversion"/>
  </si>
  <si>
    <t>190623E</t>
    <phoneticPr fontId="10" type="noConversion"/>
  </si>
  <si>
    <t>190623E</t>
    <phoneticPr fontId="10" type="noConversion"/>
  </si>
  <si>
    <t>190624D</t>
    <phoneticPr fontId="10" type="noConversion"/>
  </si>
  <si>
    <t>190624E</t>
    <phoneticPr fontId="10" type="noConversion"/>
  </si>
  <si>
    <t>190625D</t>
    <phoneticPr fontId="10" type="noConversion"/>
  </si>
  <si>
    <t>190625D</t>
    <phoneticPr fontId="10" type="noConversion"/>
  </si>
  <si>
    <t>190625E</t>
    <phoneticPr fontId="10" type="noConversion"/>
  </si>
  <si>
    <t>190626D</t>
    <phoneticPr fontId="10" type="noConversion"/>
  </si>
  <si>
    <t>190626D</t>
    <phoneticPr fontId="10" type="noConversion"/>
  </si>
  <si>
    <t>190626E</t>
    <phoneticPr fontId="10" type="noConversion"/>
  </si>
  <si>
    <t>190626E</t>
    <phoneticPr fontId="10" type="noConversion"/>
  </si>
  <si>
    <t>190627D</t>
    <phoneticPr fontId="10" type="noConversion"/>
  </si>
  <si>
    <t>190627D</t>
    <phoneticPr fontId="10" type="noConversion"/>
  </si>
  <si>
    <t>190627E</t>
    <phoneticPr fontId="10" type="noConversion"/>
  </si>
  <si>
    <t>190628D</t>
    <phoneticPr fontId="10" type="noConversion"/>
  </si>
  <si>
    <t>190630E</t>
    <phoneticPr fontId="10" type="noConversion"/>
  </si>
  <si>
    <t>190701D</t>
    <phoneticPr fontId="10" type="noConversion"/>
  </si>
  <si>
    <t>190701E</t>
    <phoneticPr fontId="10" type="noConversion"/>
  </si>
  <si>
    <t>-</t>
    <phoneticPr fontId="10" type="noConversion"/>
  </si>
  <si>
    <t>190702D</t>
    <phoneticPr fontId="10" type="noConversion"/>
  </si>
  <si>
    <t>190702E</t>
    <phoneticPr fontId="10" type="noConversion"/>
  </si>
  <si>
    <t>190702E</t>
    <phoneticPr fontId="10" type="noConversion"/>
  </si>
  <si>
    <t>190703D</t>
    <phoneticPr fontId="10" type="noConversion"/>
  </si>
  <si>
    <t>-</t>
    <phoneticPr fontId="10" type="noConversion"/>
  </si>
  <si>
    <t>190703E</t>
    <phoneticPr fontId="10" type="noConversion"/>
  </si>
  <si>
    <t>190704D</t>
    <phoneticPr fontId="10" type="noConversion"/>
  </si>
  <si>
    <t>190704D</t>
    <phoneticPr fontId="10" type="noConversion"/>
  </si>
  <si>
    <t>190704E</t>
    <phoneticPr fontId="10" type="noConversion"/>
  </si>
  <si>
    <t>190705D</t>
    <phoneticPr fontId="10" type="noConversion"/>
  </si>
  <si>
    <t>190705D</t>
    <phoneticPr fontId="10" type="noConversion"/>
  </si>
  <si>
    <t>190707E</t>
    <phoneticPr fontId="10" type="noConversion"/>
  </si>
  <si>
    <t>190707E</t>
    <phoneticPr fontId="10" type="noConversion"/>
  </si>
  <si>
    <t>190708D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</si>
  <si>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</si>
  <si>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</si>
  <si>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</si>
  <si>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</si>
  <si>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</si>
  <si>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</si>
  <si>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190708E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</si>
  <si>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</si>
  <si>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</si>
  <si>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</si>
  <si>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</si>
  <si>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</si>
  <si>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190709D</t>
    <phoneticPr fontId="10" type="noConversion"/>
  </si>
  <si>
    <t>190709E</t>
    <phoneticPr fontId="10" type="noConversion"/>
  </si>
  <si>
    <t>190710D</t>
    <phoneticPr fontId="10" type="noConversion"/>
  </si>
  <si>
    <t>190710D</t>
    <phoneticPr fontId="10" type="noConversion"/>
  </si>
  <si>
    <t>190710E</t>
    <phoneticPr fontId="10" type="noConversion"/>
  </si>
  <si>
    <t>190711D</t>
    <phoneticPr fontId="10" type="noConversion"/>
  </si>
  <si>
    <t>190711E</t>
    <phoneticPr fontId="10" type="noConversion"/>
  </si>
  <si>
    <t>190711E</t>
    <phoneticPr fontId="10" type="noConversion"/>
  </si>
  <si>
    <t>190712D</t>
    <phoneticPr fontId="10" type="noConversion"/>
  </si>
  <si>
    <t>190714E</t>
    <phoneticPr fontId="10" type="noConversion"/>
  </si>
  <si>
    <t>190715D</t>
    <phoneticPr fontId="10" type="noConversion"/>
  </si>
  <si>
    <t>190715D</t>
    <phoneticPr fontId="10" type="noConversion"/>
  </si>
  <si>
    <t>190715E</t>
    <phoneticPr fontId="10" type="noConversion"/>
  </si>
  <si>
    <t>190715E</t>
    <phoneticPr fontId="10" type="noConversion"/>
  </si>
  <si>
    <t>190716D</t>
    <phoneticPr fontId="10" type="noConversion"/>
  </si>
  <si>
    <t>190716E</t>
    <phoneticPr fontId="10" type="noConversion"/>
  </si>
  <si>
    <t>190717D</t>
    <phoneticPr fontId="10" type="noConversion"/>
  </si>
  <si>
    <t>190717D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</si>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</sst>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6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18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theme" Target="theme/theme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5362" y="10273862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05656" y="10254154"/>
          <a:ext cx="825831" cy="36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413845" cy="21327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413845" cy="21327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416801" cy="209994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416801" cy="209994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416801" cy="209994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416801" cy="209994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416801" cy="209994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26276</xdr:colOff>
      <xdr:row>76</xdr:row>
      <xdr:rowOff>49054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416801" cy="209994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73</xdr:row>
      <xdr:rowOff>157655</xdr:rowOff>
    </xdr:from>
    <xdr:to>
      <xdr:col>13</xdr:col>
      <xdr:colOff>109814</xdr:colOff>
      <xdr:row>76</xdr:row>
      <xdr:rowOff>69521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197005"/>
          <a:ext cx="826817" cy="35954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282466</xdr:colOff>
      <xdr:row>73</xdr:row>
      <xdr:rowOff>137947</xdr:rowOff>
    </xdr:from>
    <xdr:to>
      <xdr:col>13</xdr:col>
      <xdr:colOff>90108</xdr:colOff>
      <xdr:row>76</xdr:row>
      <xdr:rowOff>49813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6" y="10177297"/>
          <a:ext cx="826817" cy="359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" t="s">
        <v>2</v>
      </c>
      <c r="E2" s="42"/>
      <c r="F2" s="591" t="s">
        <v>104</v>
      </c>
      <c r="G2" s="591"/>
      <c r="H2" s="591"/>
      <c r="I2" s="591"/>
      <c r="J2" s="591"/>
      <c r="K2" s="655"/>
      <c r="L2" s="2" t="s">
        <v>4</v>
      </c>
      <c r="M2" s="591">
        <v>9</v>
      </c>
      <c r="N2" s="592"/>
      <c r="O2" s="2" t="s">
        <v>6</v>
      </c>
      <c r="P2" s="595" t="s">
        <v>78</v>
      </c>
      <c r="Q2" s="596"/>
      <c r="R2" s="596"/>
      <c r="S2" s="596"/>
      <c r="T2" s="596"/>
      <c r="U2" s="596"/>
      <c r="V2" s="597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5" t="s">
        <v>3</v>
      </c>
      <c r="E3" s="43"/>
      <c r="F3" s="656"/>
      <c r="G3" s="656"/>
      <c r="H3" s="656"/>
      <c r="I3" s="656"/>
      <c r="J3" s="656"/>
      <c r="K3" s="657"/>
      <c r="L3" s="25" t="s">
        <v>5</v>
      </c>
      <c r="M3" s="593"/>
      <c r="N3" s="594"/>
      <c r="O3" s="25" t="s">
        <v>7</v>
      </c>
      <c r="P3" s="598"/>
      <c r="Q3" s="598"/>
      <c r="R3" s="598"/>
      <c r="S3" s="598"/>
      <c r="T3" s="598"/>
      <c r="U3" s="598"/>
      <c r="V3" s="599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600" t="s">
        <v>105</v>
      </c>
      <c r="R4" s="601"/>
      <c r="S4" s="601"/>
      <c r="T4" s="602"/>
      <c r="U4" s="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49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8.2699999999999996E-2</v>
      </c>
      <c r="P26" s="532"/>
      <c r="Q26" s="532">
        <v>8.2600000000000007E-2</v>
      </c>
      <c r="R26" s="532"/>
      <c r="S26" s="532">
        <v>8.2799999999999999E-2</v>
      </c>
      <c r="T26" s="532"/>
      <c r="U26" s="532">
        <v>8.2100000000000006E-2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108</v>
      </c>
      <c r="J28" s="510"/>
      <c r="K28" s="510" t="s">
        <v>108</v>
      </c>
      <c r="L28" s="510"/>
      <c r="M28" s="510" t="s">
        <v>108</v>
      </c>
      <c r="N28" s="510"/>
      <c r="O28" s="510" t="s">
        <v>108</v>
      </c>
      <c r="P28" s="510"/>
      <c r="Q28" s="510" t="s">
        <v>108</v>
      </c>
      <c r="R28" s="510"/>
      <c r="S28" s="510" t="s">
        <v>108</v>
      </c>
      <c r="T28" s="510"/>
      <c r="U28" s="510" t="s">
        <v>108</v>
      </c>
      <c r="V28" s="510"/>
      <c r="W28" s="510" t="s">
        <v>108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109</v>
      </c>
      <c r="J29" s="510"/>
      <c r="K29" s="510" t="s">
        <v>109</v>
      </c>
      <c r="L29" s="510"/>
      <c r="M29" s="510" t="s">
        <v>109</v>
      </c>
      <c r="N29" s="510"/>
      <c r="O29" s="510" t="s">
        <v>109</v>
      </c>
      <c r="P29" s="510"/>
      <c r="Q29" s="510" t="s">
        <v>109</v>
      </c>
      <c r="R29" s="510"/>
      <c r="S29" s="510" t="s">
        <v>109</v>
      </c>
      <c r="T29" s="510"/>
      <c r="U29" s="510" t="s">
        <v>109</v>
      </c>
      <c r="V29" s="510"/>
      <c r="W29" s="510" t="s">
        <v>109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49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8.2400000000000001E-2</v>
      </c>
      <c r="L30" s="533"/>
      <c r="M30" s="533">
        <v>8.2400000000000001E-2</v>
      </c>
      <c r="N30" s="533"/>
      <c r="O30" s="533">
        <v>8.2600000000000007E-2</v>
      </c>
      <c r="P30" s="533"/>
      <c r="Q30" s="533">
        <v>8.2799999999999999E-2</v>
      </c>
      <c r="R30" s="533"/>
      <c r="S30" s="533">
        <v>8.2900000000000001E-2</v>
      </c>
      <c r="T30" s="533"/>
      <c r="U30" s="533">
        <v>8.2699999999999996E-2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49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60" t="s">
        <v>83</v>
      </c>
      <c r="E34" s="61"/>
      <c r="F34" s="61"/>
      <c r="G34" s="61"/>
      <c r="H34" s="62"/>
      <c r="I34" s="522" t="s">
        <v>108</v>
      </c>
      <c r="J34" s="522"/>
      <c r="K34" s="522" t="s">
        <v>108</v>
      </c>
      <c r="L34" s="522"/>
      <c r="M34" s="522" t="s">
        <v>108</v>
      </c>
      <c r="N34" s="522"/>
      <c r="O34" s="522" t="s">
        <v>108</v>
      </c>
      <c r="P34" s="522"/>
      <c r="Q34" s="522" t="s">
        <v>108</v>
      </c>
      <c r="R34" s="522"/>
      <c r="S34" s="522" t="s">
        <v>108</v>
      </c>
      <c r="T34" s="522"/>
      <c r="U34" s="522" t="s">
        <v>108</v>
      </c>
      <c r="V34" s="522"/>
      <c r="W34" s="522" t="s">
        <v>108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56" t="s">
        <v>84</v>
      </c>
      <c r="E35" s="63"/>
      <c r="F35" s="63"/>
      <c r="G35" s="63"/>
      <c r="H35" s="64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108</v>
      </c>
      <c r="J36" s="522"/>
      <c r="K36" s="522" t="s">
        <v>108</v>
      </c>
      <c r="L36" s="522"/>
      <c r="M36" s="522" t="s">
        <v>108</v>
      </c>
      <c r="N36" s="522"/>
      <c r="O36" s="522" t="s">
        <v>108</v>
      </c>
      <c r="P36" s="522"/>
      <c r="Q36" s="522" t="s">
        <v>108</v>
      </c>
      <c r="R36" s="522"/>
      <c r="S36" s="522" t="s">
        <v>108</v>
      </c>
      <c r="T36" s="522"/>
      <c r="U36" s="522" t="s">
        <v>108</v>
      </c>
      <c r="V36" s="522"/>
      <c r="W36" s="522" t="s">
        <v>108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56" t="s">
        <v>64</v>
      </c>
      <c r="E37" s="63"/>
      <c r="F37" s="63"/>
      <c r="G37" s="63"/>
      <c r="H37" s="64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60" t="s">
        <v>66</v>
      </c>
      <c r="E38" s="61"/>
      <c r="F38" s="61"/>
      <c r="G38" s="61"/>
      <c r="H38" s="62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56" t="s">
        <v>67</v>
      </c>
      <c r="E39" s="63"/>
      <c r="F39" s="63"/>
      <c r="G39" s="63"/>
      <c r="H39" s="64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60" t="s">
        <v>68</v>
      </c>
      <c r="E40" s="52"/>
      <c r="F40" s="52"/>
      <c r="G40" s="52"/>
      <c r="H40" s="38"/>
      <c r="I40" s="522" t="s">
        <v>110</v>
      </c>
      <c r="J40" s="522"/>
      <c r="K40" s="522" t="s">
        <v>110</v>
      </c>
      <c r="L40" s="522"/>
      <c r="M40" s="522" t="s">
        <v>110</v>
      </c>
      <c r="N40" s="522"/>
      <c r="O40" s="522" t="s">
        <v>110</v>
      </c>
      <c r="P40" s="522"/>
      <c r="Q40" s="522" t="s">
        <v>110</v>
      </c>
      <c r="R40" s="522"/>
      <c r="S40" s="522" t="s">
        <v>110</v>
      </c>
      <c r="T40" s="522"/>
      <c r="U40" s="522" t="s">
        <v>110</v>
      </c>
      <c r="V40" s="522"/>
      <c r="W40" s="522" t="s">
        <v>110</v>
      </c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5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60" t="s">
        <v>70</v>
      </c>
      <c r="E42" s="57"/>
      <c r="F42" s="58"/>
      <c r="G42" s="50"/>
      <c r="H42" s="44"/>
      <c r="I42" s="522" t="s">
        <v>110</v>
      </c>
      <c r="J42" s="522"/>
      <c r="K42" s="522" t="s">
        <v>110</v>
      </c>
      <c r="L42" s="522"/>
      <c r="M42" s="522" t="s">
        <v>110</v>
      </c>
      <c r="N42" s="522"/>
      <c r="O42" s="522" t="s">
        <v>110</v>
      </c>
      <c r="P42" s="522"/>
      <c r="Q42" s="522" t="s">
        <v>110</v>
      </c>
      <c r="R42" s="522"/>
      <c r="S42" s="522" t="s">
        <v>110</v>
      </c>
      <c r="T42" s="522"/>
      <c r="U42" s="522" t="s">
        <v>110</v>
      </c>
      <c r="V42" s="522"/>
      <c r="W42" s="522" t="s">
        <v>110</v>
      </c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56" t="s">
        <v>71</v>
      </c>
      <c r="E43" s="59"/>
      <c r="F43" s="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60" t="s">
        <v>72</v>
      </c>
      <c r="E44" s="57"/>
      <c r="F44" s="58"/>
      <c r="G44" s="50"/>
      <c r="H44" s="44"/>
      <c r="I44" s="522" t="s">
        <v>110</v>
      </c>
      <c r="J44" s="522"/>
      <c r="K44" s="522" t="s">
        <v>110</v>
      </c>
      <c r="L44" s="522"/>
      <c r="M44" s="522" t="s">
        <v>110</v>
      </c>
      <c r="N44" s="522"/>
      <c r="O44" s="522" t="s">
        <v>110</v>
      </c>
      <c r="P44" s="522"/>
      <c r="Q44" s="522" t="s">
        <v>110</v>
      </c>
      <c r="R44" s="522"/>
      <c r="S44" s="522" t="s">
        <v>110</v>
      </c>
      <c r="T44" s="522"/>
      <c r="U44" s="522" t="s">
        <v>110</v>
      </c>
      <c r="V44" s="522"/>
      <c r="W44" s="522" t="s">
        <v>110</v>
      </c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56" t="s">
        <v>73</v>
      </c>
      <c r="E45" s="59"/>
      <c r="F45" s="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60" t="s">
        <v>74</v>
      </c>
      <c r="E46" s="61"/>
      <c r="F46" s="61"/>
      <c r="G46" s="61"/>
      <c r="H46" s="62"/>
      <c r="I46" s="522" t="s">
        <v>110</v>
      </c>
      <c r="J46" s="522"/>
      <c r="K46" s="522" t="s">
        <v>110</v>
      </c>
      <c r="L46" s="522"/>
      <c r="M46" s="522" t="s">
        <v>110</v>
      </c>
      <c r="N46" s="522"/>
      <c r="O46" s="522" t="s">
        <v>110</v>
      </c>
      <c r="P46" s="522"/>
      <c r="Q46" s="522" t="s">
        <v>110</v>
      </c>
      <c r="R46" s="522"/>
      <c r="S46" s="522" t="s">
        <v>110</v>
      </c>
      <c r="T46" s="522"/>
      <c r="U46" s="522" t="s">
        <v>110</v>
      </c>
      <c r="V46" s="522"/>
      <c r="W46" s="522" t="s">
        <v>110</v>
      </c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56" t="s">
        <v>75</v>
      </c>
      <c r="E47" s="63"/>
      <c r="F47" s="63"/>
      <c r="G47" s="63"/>
      <c r="H47" s="64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60" t="s">
        <v>76</v>
      </c>
      <c r="E48" s="61"/>
      <c r="F48" s="61"/>
      <c r="G48" s="61"/>
      <c r="H48" s="62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56" t="s">
        <v>77</v>
      </c>
      <c r="E49" s="63"/>
      <c r="F49" s="63"/>
      <c r="G49" s="63"/>
      <c r="H49" s="64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107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96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179" priority="11" operator="greaterThan">
      <formula>$AA$32</formula>
    </cfRule>
    <cfRule type="cellIs" dxfId="1178" priority="12" operator="lessThan">
      <formula>$AA$33</formula>
    </cfRule>
  </conditionalFormatting>
  <conditionalFormatting sqref="I30:X31">
    <cfRule type="cellIs" dxfId="1177" priority="9" operator="greaterThan">
      <formula>$AA$30</formula>
    </cfRule>
    <cfRule type="cellIs" dxfId="1176" priority="10" operator="lessThan">
      <formula>$AA$31</formula>
    </cfRule>
  </conditionalFormatting>
  <conditionalFormatting sqref="I26:X27">
    <cfRule type="cellIs" dxfId="1175" priority="7" operator="greaterThan">
      <formula>$AA$26</formula>
    </cfRule>
    <cfRule type="cellIs" dxfId="1174" priority="8" operator="lessThan">
      <formula>$AA$27</formula>
    </cfRule>
  </conditionalFormatting>
  <conditionalFormatting sqref="I28:X28">
    <cfRule type="cellIs" dxfId="1173" priority="3" operator="equal">
      <formula>$AA$24</formula>
    </cfRule>
    <cfRule type="cellIs" dxfId="1172" priority="4" operator="notEqual">
      <formula>$AB$24</formula>
    </cfRule>
  </conditionalFormatting>
  <conditionalFormatting sqref="I29:X29">
    <cfRule type="cellIs" dxfId="1171" priority="1" operator="equal">
      <formula>$AA$25</formula>
    </cfRule>
    <cfRule type="cellIs" dxfId="11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87" t="s">
        <v>2</v>
      </c>
      <c r="E2" s="42"/>
      <c r="F2" s="591" t="s">
        <v>104</v>
      </c>
      <c r="G2" s="591"/>
      <c r="H2" s="591"/>
      <c r="I2" s="591"/>
      <c r="J2" s="591"/>
      <c r="K2" s="655"/>
      <c r="L2" s="87" t="s">
        <v>4</v>
      </c>
      <c r="M2" s="591">
        <v>9</v>
      </c>
      <c r="N2" s="592"/>
      <c r="O2" s="87" t="s">
        <v>6</v>
      </c>
      <c r="P2" s="595" t="s">
        <v>78</v>
      </c>
      <c r="Q2" s="596"/>
      <c r="R2" s="596"/>
      <c r="S2" s="596"/>
      <c r="T2" s="596"/>
      <c r="U2" s="596"/>
      <c r="V2" s="597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88" t="s">
        <v>3</v>
      </c>
      <c r="E3" s="43"/>
      <c r="F3" s="656"/>
      <c r="G3" s="656"/>
      <c r="H3" s="656"/>
      <c r="I3" s="656"/>
      <c r="J3" s="656"/>
      <c r="K3" s="657"/>
      <c r="L3" s="88" t="s">
        <v>5</v>
      </c>
      <c r="M3" s="593"/>
      <c r="N3" s="594"/>
      <c r="O3" s="88" t="s">
        <v>7</v>
      </c>
      <c r="P3" s="598"/>
      <c r="Q3" s="598"/>
      <c r="R3" s="598"/>
      <c r="S3" s="598"/>
      <c r="T3" s="598"/>
      <c r="U3" s="598"/>
      <c r="V3" s="599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600" t="s">
        <v>105</v>
      </c>
      <c r="R4" s="601"/>
      <c r="S4" s="601"/>
      <c r="T4" s="602"/>
      <c r="U4" s="8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8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8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8.2600000000000007E-2</v>
      </c>
      <c r="N26" s="532"/>
      <c r="O26" s="532">
        <v>8.2799999999999999E-2</v>
      </c>
      <c r="P26" s="532"/>
      <c r="Q26" s="532">
        <v>8.2900000000000001E-2</v>
      </c>
      <c r="R26" s="532"/>
      <c r="S26" s="532">
        <v>8.2699999999999996E-2</v>
      </c>
      <c r="T26" s="532"/>
      <c r="U26" s="532">
        <v>8.2500000000000004E-2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108</v>
      </c>
      <c r="J28" s="510"/>
      <c r="K28" s="510" t="s">
        <v>108</v>
      </c>
      <c r="L28" s="510"/>
      <c r="M28" s="510" t="s">
        <v>108</v>
      </c>
      <c r="N28" s="510"/>
      <c r="O28" s="510" t="s">
        <v>108</v>
      </c>
      <c r="P28" s="510"/>
      <c r="Q28" s="510" t="s">
        <v>108</v>
      </c>
      <c r="R28" s="510"/>
      <c r="S28" s="510" t="s">
        <v>108</v>
      </c>
      <c r="T28" s="510"/>
      <c r="U28" s="510" t="s">
        <v>108</v>
      </c>
      <c r="V28" s="510"/>
      <c r="W28" s="510" t="s">
        <v>108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109</v>
      </c>
      <c r="J29" s="510"/>
      <c r="K29" s="510" t="s">
        <v>109</v>
      </c>
      <c r="L29" s="510"/>
      <c r="M29" s="510" t="s">
        <v>109</v>
      </c>
      <c r="N29" s="510"/>
      <c r="O29" s="510" t="s">
        <v>109</v>
      </c>
      <c r="P29" s="510"/>
      <c r="Q29" s="510" t="s">
        <v>109</v>
      </c>
      <c r="R29" s="510"/>
      <c r="S29" s="510" t="s">
        <v>109</v>
      </c>
      <c r="T29" s="510"/>
      <c r="U29" s="510" t="s">
        <v>109</v>
      </c>
      <c r="V29" s="510"/>
      <c r="W29" s="510" t="s">
        <v>109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8.2900000000000001E-2</v>
      </c>
      <c r="L30" s="533"/>
      <c r="M30" s="533">
        <v>8.2900000000000001E-2</v>
      </c>
      <c r="N30" s="533"/>
      <c r="O30" s="533">
        <v>8.2900000000000001E-2</v>
      </c>
      <c r="P30" s="533"/>
      <c r="Q30" s="533">
        <v>8.2699999999999996E-2</v>
      </c>
      <c r="R30" s="533"/>
      <c r="S30" s="533">
        <v>8.2799999999999999E-2</v>
      </c>
      <c r="T30" s="533"/>
      <c r="U30" s="533">
        <v>8.2600000000000007E-2</v>
      </c>
      <c r="V30" s="533"/>
      <c r="W30" s="533">
        <v>8.2799999999999999E-2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0.4335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84" t="s">
        <v>83</v>
      </c>
      <c r="E34" s="85"/>
      <c r="F34" s="85"/>
      <c r="G34" s="85"/>
      <c r="H34" s="86"/>
      <c r="I34" s="522" t="s">
        <v>108</v>
      </c>
      <c r="J34" s="522"/>
      <c r="K34" s="522" t="s">
        <v>108</v>
      </c>
      <c r="L34" s="522"/>
      <c r="M34" s="522" t="s">
        <v>108</v>
      </c>
      <c r="N34" s="522"/>
      <c r="O34" s="522" t="s">
        <v>108</v>
      </c>
      <c r="P34" s="522"/>
      <c r="Q34" s="522" t="s">
        <v>108</v>
      </c>
      <c r="R34" s="522"/>
      <c r="S34" s="522" t="s">
        <v>108</v>
      </c>
      <c r="T34" s="522"/>
      <c r="U34" s="522" t="s">
        <v>108</v>
      </c>
      <c r="V34" s="522"/>
      <c r="W34" s="522" t="s">
        <v>108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81" t="s">
        <v>84</v>
      </c>
      <c r="E35" s="82"/>
      <c r="F35" s="82"/>
      <c r="G35" s="82"/>
      <c r="H35" s="8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108</v>
      </c>
      <c r="J36" s="522"/>
      <c r="K36" s="522" t="s">
        <v>108</v>
      </c>
      <c r="L36" s="522"/>
      <c r="M36" s="522" t="s">
        <v>108</v>
      </c>
      <c r="N36" s="522"/>
      <c r="O36" s="522" t="s">
        <v>108</v>
      </c>
      <c r="P36" s="522"/>
      <c r="Q36" s="522" t="s">
        <v>108</v>
      </c>
      <c r="R36" s="522"/>
      <c r="S36" s="522" t="s">
        <v>108</v>
      </c>
      <c r="T36" s="522"/>
      <c r="U36" s="522" t="s">
        <v>108</v>
      </c>
      <c r="V36" s="522"/>
      <c r="W36" s="522" t="s">
        <v>108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81" t="s">
        <v>64</v>
      </c>
      <c r="E37" s="82"/>
      <c r="F37" s="82"/>
      <c r="G37" s="82"/>
      <c r="H37" s="8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84" t="s">
        <v>66</v>
      </c>
      <c r="E38" s="85"/>
      <c r="F38" s="85"/>
      <c r="G38" s="85"/>
      <c r="H38" s="86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81" t="s">
        <v>67</v>
      </c>
      <c r="E39" s="82"/>
      <c r="F39" s="82"/>
      <c r="G39" s="82"/>
      <c r="H39" s="8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84" t="s">
        <v>68</v>
      </c>
      <c r="E40" s="52"/>
      <c r="F40" s="52"/>
      <c r="G40" s="52"/>
      <c r="H40" s="38"/>
      <c r="I40" s="522" t="s">
        <v>110</v>
      </c>
      <c r="J40" s="522"/>
      <c r="K40" s="522" t="s">
        <v>110</v>
      </c>
      <c r="L40" s="522"/>
      <c r="M40" s="522" t="s">
        <v>110</v>
      </c>
      <c r="N40" s="522"/>
      <c r="O40" s="522" t="s">
        <v>110</v>
      </c>
      <c r="P40" s="522"/>
      <c r="Q40" s="522" t="s">
        <v>110</v>
      </c>
      <c r="R40" s="522"/>
      <c r="S40" s="522" t="s">
        <v>110</v>
      </c>
      <c r="T40" s="522"/>
      <c r="U40" s="522" t="s">
        <v>110</v>
      </c>
      <c r="V40" s="522"/>
      <c r="W40" s="522" t="s">
        <v>110</v>
      </c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8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84" t="s">
        <v>70</v>
      </c>
      <c r="E42" s="77"/>
      <c r="F42" s="78"/>
      <c r="G42" s="50"/>
      <c r="H42" s="44"/>
      <c r="I42" s="522" t="s">
        <v>110</v>
      </c>
      <c r="J42" s="522"/>
      <c r="K42" s="522" t="s">
        <v>110</v>
      </c>
      <c r="L42" s="522"/>
      <c r="M42" s="522" t="s">
        <v>110</v>
      </c>
      <c r="N42" s="522"/>
      <c r="O42" s="522" t="s">
        <v>110</v>
      </c>
      <c r="P42" s="522"/>
      <c r="Q42" s="522" t="s">
        <v>110</v>
      </c>
      <c r="R42" s="522"/>
      <c r="S42" s="522" t="s">
        <v>110</v>
      </c>
      <c r="T42" s="522"/>
      <c r="U42" s="522" t="s">
        <v>110</v>
      </c>
      <c r="V42" s="522"/>
      <c r="W42" s="522" t="s">
        <v>110</v>
      </c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81" t="s">
        <v>71</v>
      </c>
      <c r="E43" s="79"/>
      <c r="F43" s="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84" t="s">
        <v>72</v>
      </c>
      <c r="E44" s="77"/>
      <c r="F44" s="78"/>
      <c r="G44" s="50"/>
      <c r="H44" s="44"/>
      <c r="I44" s="522" t="s">
        <v>110</v>
      </c>
      <c r="J44" s="522"/>
      <c r="K44" s="522" t="s">
        <v>110</v>
      </c>
      <c r="L44" s="522"/>
      <c r="M44" s="522" t="s">
        <v>110</v>
      </c>
      <c r="N44" s="522"/>
      <c r="O44" s="522" t="s">
        <v>110</v>
      </c>
      <c r="P44" s="522"/>
      <c r="Q44" s="522" t="s">
        <v>110</v>
      </c>
      <c r="R44" s="522"/>
      <c r="S44" s="522" t="s">
        <v>110</v>
      </c>
      <c r="T44" s="522"/>
      <c r="U44" s="522" t="s">
        <v>110</v>
      </c>
      <c r="V44" s="522"/>
      <c r="W44" s="522" t="s">
        <v>110</v>
      </c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81" t="s">
        <v>73</v>
      </c>
      <c r="E45" s="79"/>
      <c r="F45" s="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84" t="s">
        <v>74</v>
      </c>
      <c r="E46" s="85"/>
      <c r="F46" s="85"/>
      <c r="G46" s="85"/>
      <c r="H46" s="86"/>
      <c r="I46" s="522" t="s">
        <v>110</v>
      </c>
      <c r="J46" s="522"/>
      <c r="K46" s="522" t="s">
        <v>110</v>
      </c>
      <c r="L46" s="522"/>
      <c r="M46" s="522" t="s">
        <v>110</v>
      </c>
      <c r="N46" s="522"/>
      <c r="O46" s="522" t="s">
        <v>110</v>
      </c>
      <c r="P46" s="522"/>
      <c r="Q46" s="522" t="s">
        <v>110</v>
      </c>
      <c r="R46" s="522"/>
      <c r="S46" s="522" t="s">
        <v>110</v>
      </c>
      <c r="T46" s="522"/>
      <c r="U46" s="522" t="s">
        <v>110</v>
      </c>
      <c r="V46" s="522"/>
      <c r="W46" s="522" t="s">
        <v>110</v>
      </c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81" t="s">
        <v>75</v>
      </c>
      <c r="E47" s="82"/>
      <c r="F47" s="82"/>
      <c r="G47" s="82"/>
      <c r="H47" s="8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84" t="s">
        <v>76</v>
      </c>
      <c r="E48" s="85"/>
      <c r="F48" s="85"/>
      <c r="G48" s="85"/>
      <c r="H48" s="86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81" t="s">
        <v>77</v>
      </c>
      <c r="E49" s="82"/>
      <c r="F49" s="82"/>
      <c r="G49" s="82"/>
      <c r="H49" s="8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107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9" priority="13" operator="greaterThan">
      <formula>$AA$32</formula>
    </cfRule>
    <cfRule type="cellIs" dxfId="1168" priority="14" operator="lessThan">
      <formula>$AA$33</formula>
    </cfRule>
  </conditionalFormatting>
  <conditionalFormatting sqref="I30:X31">
    <cfRule type="cellIs" dxfId="1167" priority="11" operator="greaterThan">
      <formula>$AA$30</formula>
    </cfRule>
    <cfRule type="cellIs" dxfId="1166" priority="12" operator="lessThan">
      <formula>$AA$31</formula>
    </cfRule>
  </conditionalFormatting>
  <conditionalFormatting sqref="I26:X27">
    <cfRule type="cellIs" dxfId="1165" priority="9" operator="greaterThan">
      <formula>$AA$26</formula>
    </cfRule>
    <cfRule type="cellIs" dxfId="1164" priority="10" operator="lessThan">
      <formula>$AA$27</formula>
    </cfRule>
  </conditionalFormatting>
  <conditionalFormatting sqref="I28:X28">
    <cfRule type="cellIs" dxfId="1163" priority="3" operator="equal">
      <formula>$AA$24</formula>
    </cfRule>
    <cfRule type="cellIs" dxfId="1162" priority="4" operator="notEqual">
      <formula>$AB$24</formula>
    </cfRule>
  </conditionalFormatting>
  <conditionalFormatting sqref="I29:X29">
    <cfRule type="cellIs" dxfId="1161" priority="1" operator="equal">
      <formula>$AA$25</formula>
    </cfRule>
    <cfRule type="cellIs" dxfId="1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02" t="s">
        <v>2</v>
      </c>
      <c r="E2" s="42"/>
      <c r="F2" s="591" t="s">
        <v>87</v>
      </c>
      <c r="G2" s="591"/>
      <c r="H2" s="591"/>
      <c r="I2" s="591"/>
      <c r="J2" s="591"/>
      <c r="K2" s="655"/>
      <c r="L2" s="102" t="s">
        <v>4</v>
      </c>
      <c r="M2" s="591">
        <v>9</v>
      </c>
      <c r="N2" s="592"/>
      <c r="O2" s="102" t="s">
        <v>6</v>
      </c>
      <c r="P2" s="595" t="s">
        <v>78</v>
      </c>
      <c r="Q2" s="596"/>
      <c r="R2" s="596"/>
      <c r="S2" s="596"/>
      <c r="T2" s="596"/>
      <c r="U2" s="596"/>
      <c r="V2" s="597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03" t="s">
        <v>3</v>
      </c>
      <c r="E3" s="43"/>
      <c r="F3" s="656"/>
      <c r="G3" s="656"/>
      <c r="H3" s="656"/>
      <c r="I3" s="656"/>
      <c r="J3" s="656"/>
      <c r="K3" s="657"/>
      <c r="L3" s="103" t="s">
        <v>5</v>
      </c>
      <c r="M3" s="593"/>
      <c r="N3" s="594"/>
      <c r="O3" s="103" t="s">
        <v>7</v>
      </c>
      <c r="P3" s="598"/>
      <c r="Q3" s="598"/>
      <c r="R3" s="598"/>
      <c r="S3" s="598"/>
      <c r="T3" s="598"/>
      <c r="U3" s="598"/>
      <c r="V3" s="599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00" t="s">
        <v>111</v>
      </c>
      <c r="R4" s="601"/>
      <c r="S4" s="601"/>
      <c r="T4" s="602"/>
      <c r="U4" s="10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0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0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49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95" t="s">
        <v>98</v>
      </c>
      <c r="D28" s="9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95" t="s">
        <v>98</v>
      </c>
      <c r="D29" s="9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49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8.2500000000000004E-2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8.2699999999999996E-2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49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99" t="s">
        <v>83</v>
      </c>
      <c r="E34" s="100"/>
      <c r="F34" s="100"/>
      <c r="G34" s="100"/>
      <c r="H34" s="10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96" t="s">
        <v>84</v>
      </c>
      <c r="E35" s="97"/>
      <c r="F35" s="97"/>
      <c r="G35" s="97"/>
      <c r="H35" s="9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96" t="s">
        <v>64</v>
      </c>
      <c r="E37" s="97"/>
      <c r="F37" s="97"/>
      <c r="G37" s="97"/>
      <c r="H37" s="9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99" t="s">
        <v>66</v>
      </c>
      <c r="E38" s="100"/>
      <c r="F38" s="100"/>
      <c r="G38" s="100"/>
      <c r="H38" s="10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96" t="s">
        <v>67</v>
      </c>
      <c r="E39" s="97"/>
      <c r="F39" s="97"/>
      <c r="G39" s="97"/>
      <c r="H39" s="9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9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9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99" t="s">
        <v>70</v>
      </c>
      <c r="E42" s="92"/>
      <c r="F42" s="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96" t="s">
        <v>71</v>
      </c>
      <c r="E43" s="94"/>
      <c r="F43" s="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99" t="s">
        <v>72</v>
      </c>
      <c r="E44" s="92"/>
      <c r="F44" s="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96" t="s">
        <v>73</v>
      </c>
      <c r="E45" s="94"/>
      <c r="F45" s="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99" t="s">
        <v>74</v>
      </c>
      <c r="E46" s="100"/>
      <c r="F46" s="100"/>
      <c r="G46" s="100"/>
      <c r="H46" s="10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96" t="s">
        <v>75</v>
      </c>
      <c r="E47" s="97"/>
      <c r="F47" s="97"/>
      <c r="G47" s="97"/>
      <c r="H47" s="9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99" t="s">
        <v>76</v>
      </c>
      <c r="E48" s="100"/>
      <c r="F48" s="100"/>
      <c r="G48" s="100"/>
      <c r="H48" s="10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96" t="s">
        <v>77</v>
      </c>
      <c r="E49" s="97"/>
      <c r="F49" s="97"/>
      <c r="G49" s="97"/>
      <c r="H49" s="9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9" priority="9" operator="greaterThan">
      <formula>$AA$32</formula>
    </cfRule>
    <cfRule type="cellIs" dxfId="1158" priority="10" operator="lessThan">
      <formula>$AA$33</formula>
    </cfRule>
  </conditionalFormatting>
  <conditionalFormatting sqref="I30:X31">
    <cfRule type="cellIs" dxfId="1157" priority="7" operator="greaterThan">
      <formula>$AA$30</formula>
    </cfRule>
    <cfRule type="cellIs" dxfId="1156" priority="8" operator="lessThan">
      <formula>$AA$31</formula>
    </cfRule>
  </conditionalFormatting>
  <conditionalFormatting sqref="I26:X27">
    <cfRule type="cellIs" dxfId="1155" priority="5" operator="greaterThan">
      <formula>$AA$26</formula>
    </cfRule>
    <cfRule type="cellIs" dxfId="1154" priority="6" operator="lessThan">
      <formula>$AA$27</formula>
    </cfRule>
  </conditionalFormatting>
  <conditionalFormatting sqref="I28:X28">
    <cfRule type="cellIs" dxfId="1153" priority="3" operator="equal">
      <formula>$AA$24</formula>
    </cfRule>
    <cfRule type="cellIs" dxfId="1152" priority="4" operator="notEqual">
      <formula>$AB$24</formula>
    </cfRule>
  </conditionalFormatting>
  <conditionalFormatting sqref="I29:X29">
    <cfRule type="cellIs" dxfId="1151" priority="1" operator="equal">
      <formula>$AA$25</formula>
    </cfRule>
    <cfRule type="cellIs" dxfId="11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02" t="s">
        <v>2</v>
      </c>
      <c r="E2" s="42"/>
      <c r="F2" s="591" t="s">
        <v>87</v>
      </c>
      <c r="G2" s="591"/>
      <c r="H2" s="591"/>
      <c r="I2" s="591"/>
      <c r="J2" s="591"/>
      <c r="K2" s="655"/>
      <c r="L2" s="102" t="s">
        <v>4</v>
      </c>
      <c r="M2" s="591">
        <v>9</v>
      </c>
      <c r="N2" s="592"/>
      <c r="O2" s="102" t="s">
        <v>6</v>
      </c>
      <c r="P2" s="595" t="s">
        <v>78</v>
      </c>
      <c r="Q2" s="596"/>
      <c r="R2" s="596"/>
      <c r="S2" s="596"/>
      <c r="T2" s="596"/>
      <c r="U2" s="596"/>
      <c r="V2" s="597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03" t="s">
        <v>3</v>
      </c>
      <c r="E3" s="43"/>
      <c r="F3" s="656"/>
      <c r="G3" s="656"/>
      <c r="H3" s="656"/>
      <c r="I3" s="656"/>
      <c r="J3" s="656"/>
      <c r="K3" s="657"/>
      <c r="L3" s="103" t="s">
        <v>5</v>
      </c>
      <c r="M3" s="593"/>
      <c r="N3" s="594"/>
      <c r="O3" s="103" t="s">
        <v>7</v>
      </c>
      <c r="P3" s="598"/>
      <c r="Q3" s="598"/>
      <c r="R3" s="598"/>
      <c r="S3" s="598"/>
      <c r="T3" s="598"/>
      <c r="U3" s="598"/>
      <c r="V3" s="599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00" t="s">
        <v>111</v>
      </c>
      <c r="R4" s="601"/>
      <c r="S4" s="601"/>
      <c r="T4" s="602"/>
      <c r="U4" s="10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0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0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>
        <v>8.2799999999999999E-2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>
        <v>8.2699999999999996E-2</v>
      </c>
      <c r="N30" s="533"/>
      <c r="O30" s="533">
        <v>8.2299999999999998E-2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8.2299999999999998E-2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0.4335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99" t="s">
        <v>83</v>
      </c>
      <c r="E34" s="100"/>
      <c r="F34" s="100"/>
      <c r="G34" s="100"/>
      <c r="H34" s="10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96" t="s">
        <v>84</v>
      </c>
      <c r="E35" s="97"/>
      <c r="F35" s="97"/>
      <c r="G35" s="97"/>
      <c r="H35" s="9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96" t="s">
        <v>64</v>
      </c>
      <c r="E37" s="97"/>
      <c r="F37" s="97"/>
      <c r="G37" s="97"/>
      <c r="H37" s="9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99" t="s">
        <v>66</v>
      </c>
      <c r="E38" s="100"/>
      <c r="F38" s="100"/>
      <c r="G38" s="100"/>
      <c r="H38" s="10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96" t="s">
        <v>67</v>
      </c>
      <c r="E39" s="97"/>
      <c r="F39" s="97"/>
      <c r="G39" s="97"/>
      <c r="H39" s="9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9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9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99" t="s">
        <v>70</v>
      </c>
      <c r="E42" s="92"/>
      <c r="F42" s="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96" t="s">
        <v>71</v>
      </c>
      <c r="E43" s="94"/>
      <c r="F43" s="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99" t="s">
        <v>72</v>
      </c>
      <c r="E44" s="92"/>
      <c r="F44" s="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96" t="s">
        <v>73</v>
      </c>
      <c r="E45" s="94"/>
      <c r="F45" s="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99" t="s">
        <v>74</v>
      </c>
      <c r="E46" s="100"/>
      <c r="F46" s="100"/>
      <c r="G46" s="100"/>
      <c r="H46" s="10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96" t="s">
        <v>75</v>
      </c>
      <c r="E47" s="97"/>
      <c r="F47" s="97"/>
      <c r="G47" s="97"/>
      <c r="H47" s="9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99" t="s">
        <v>76</v>
      </c>
      <c r="E48" s="100"/>
      <c r="F48" s="100"/>
      <c r="G48" s="100"/>
      <c r="H48" s="10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96" t="s">
        <v>77</v>
      </c>
      <c r="E49" s="97"/>
      <c r="F49" s="97"/>
      <c r="G49" s="97"/>
      <c r="H49" s="9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113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49" priority="9" operator="greaterThan">
      <formula>$AA$32</formula>
    </cfRule>
    <cfRule type="cellIs" dxfId="1148" priority="10" operator="lessThan">
      <formula>$AA$33</formula>
    </cfRule>
  </conditionalFormatting>
  <conditionalFormatting sqref="I30:X31">
    <cfRule type="cellIs" dxfId="1147" priority="7" operator="greaterThan">
      <formula>$AA$30</formula>
    </cfRule>
    <cfRule type="cellIs" dxfId="1146" priority="8" operator="lessThan">
      <formula>$AA$31</formula>
    </cfRule>
  </conditionalFormatting>
  <conditionalFormatting sqref="I26:X27">
    <cfRule type="cellIs" dxfId="1145" priority="5" operator="greaterThan">
      <formula>$AA$26</formula>
    </cfRule>
    <cfRule type="cellIs" dxfId="1144" priority="6" operator="lessThan">
      <formula>$AA$27</formula>
    </cfRule>
  </conditionalFormatting>
  <conditionalFormatting sqref="I28:X28">
    <cfRule type="cellIs" dxfId="1143" priority="3" operator="equal">
      <formula>$AA$24</formula>
    </cfRule>
    <cfRule type="cellIs" dxfId="1142" priority="4" operator="notEqual">
      <formula>$AB$24</formula>
    </cfRule>
  </conditionalFormatting>
  <conditionalFormatting sqref="I29:X29">
    <cfRule type="cellIs" dxfId="1141" priority="1" operator="equal">
      <formula>$AA$25</formula>
    </cfRule>
    <cfRule type="cellIs" dxfId="1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02" t="s">
        <v>2</v>
      </c>
      <c r="E2" s="42"/>
      <c r="F2" s="591" t="s">
        <v>87</v>
      </c>
      <c r="G2" s="591"/>
      <c r="H2" s="591"/>
      <c r="I2" s="591"/>
      <c r="J2" s="591"/>
      <c r="K2" s="655"/>
      <c r="L2" s="102" t="s">
        <v>4</v>
      </c>
      <c r="M2" s="591">
        <v>9</v>
      </c>
      <c r="N2" s="592"/>
      <c r="O2" s="102" t="s">
        <v>6</v>
      </c>
      <c r="P2" s="595" t="s">
        <v>78</v>
      </c>
      <c r="Q2" s="596"/>
      <c r="R2" s="596"/>
      <c r="S2" s="596"/>
      <c r="T2" s="596"/>
      <c r="U2" s="596"/>
      <c r="V2" s="597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03" t="s">
        <v>3</v>
      </c>
      <c r="E3" s="43"/>
      <c r="F3" s="656"/>
      <c r="G3" s="656"/>
      <c r="H3" s="656"/>
      <c r="I3" s="656"/>
      <c r="J3" s="656"/>
      <c r="K3" s="657"/>
      <c r="L3" s="103" t="s">
        <v>5</v>
      </c>
      <c r="M3" s="593"/>
      <c r="N3" s="594"/>
      <c r="O3" s="103" t="s">
        <v>7</v>
      </c>
      <c r="P3" s="598"/>
      <c r="Q3" s="598"/>
      <c r="R3" s="598"/>
      <c r="S3" s="598"/>
      <c r="T3" s="598"/>
      <c r="U3" s="598"/>
      <c r="V3" s="599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00" t="s">
        <v>115</v>
      </c>
      <c r="R4" s="601"/>
      <c r="S4" s="601"/>
      <c r="T4" s="602"/>
      <c r="U4" s="10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0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0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49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8.2299999999999998E-2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8.2600000000000007E-2</v>
      </c>
      <c r="T26" s="532"/>
      <c r="U26" s="532">
        <v>8.2500000000000004E-2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95" t="s">
        <v>98</v>
      </c>
      <c r="D28" s="9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95" t="s">
        <v>98</v>
      </c>
      <c r="D29" s="9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49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8.2500000000000004E-2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8.2400000000000001E-2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8.2600000000000007E-2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49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99" t="s">
        <v>83</v>
      </c>
      <c r="E34" s="100"/>
      <c r="F34" s="100"/>
      <c r="G34" s="100"/>
      <c r="H34" s="10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96" t="s">
        <v>84</v>
      </c>
      <c r="E35" s="97"/>
      <c r="F35" s="97"/>
      <c r="G35" s="97"/>
      <c r="H35" s="9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96" t="s">
        <v>64</v>
      </c>
      <c r="E37" s="97"/>
      <c r="F37" s="97"/>
      <c r="G37" s="97"/>
      <c r="H37" s="9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99" t="s">
        <v>66</v>
      </c>
      <c r="E38" s="100"/>
      <c r="F38" s="100"/>
      <c r="G38" s="100"/>
      <c r="H38" s="10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96" t="s">
        <v>67</v>
      </c>
      <c r="E39" s="97"/>
      <c r="F39" s="97"/>
      <c r="G39" s="97"/>
      <c r="H39" s="9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9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9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99" t="s">
        <v>70</v>
      </c>
      <c r="E42" s="92"/>
      <c r="F42" s="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96" t="s">
        <v>71</v>
      </c>
      <c r="E43" s="94"/>
      <c r="F43" s="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99" t="s">
        <v>72</v>
      </c>
      <c r="E44" s="92"/>
      <c r="F44" s="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96" t="s">
        <v>73</v>
      </c>
      <c r="E45" s="94"/>
      <c r="F45" s="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99" t="s">
        <v>74</v>
      </c>
      <c r="E46" s="100"/>
      <c r="F46" s="100"/>
      <c r="G46" s="100"/>
      <c r="H46" s="10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96" t="s">
        <v>75</v>
      </c>
      <c r="E47" s="97"/>
      <c r="F47" s="97"/>
      <c r="G47" s="97"/>
      <c r="H47" s="9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99" t="s">
        <v>76</v>
      </c>
      <c r="E48" s="100"/>
      <c r="F48" s="100"/>
      <c r="G48" s="100"/>
      <c r="H48" s="10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96" t="s">
        <v>77</v>
      </c>
      <c r="E49" s="97"/>
      <c r="F49" s="97"/>
      <c r="G49" s="97"/>
      <c r="H49" s="9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9" priority="9" operator="greaterThan">
      <formula>$AA$32</formula>
    </cfRule>
    <cfRule type="cellIs" dxfId="1138" priority="10" operator="lessThan">
      <formula>$AA$33</formula>
    </cfRule>
  </conditionalFormatting>
  <conditionalFormatting sqref="I30:X31">
    <cfRule type="cellIs" dxfId="1137" priority="7" operator="greaterThan">
      <formula>$AA$30</formula>
    </cfRule>
    <cfRule type="cellIs" dxfId="1136" priority="8" operator="lessThan">
      <formula>$AA$31</formula>
    </cfRule>
  </conditionalFormatting>
  <conditionalFormatting sqref="I26:X27">
    <cfRule type="cellIs" dxfId="1135" priority="5" operator="greaterThan">
      <formula>$AA$26</formula>
    </cfRule>
    <cfRule type="cellIs" dxfId="1134" priority="6" operator="lessThan">
      <formula>$AA$27</formula>
    </cfRule>
  </conditionalFormatting>
  <conditionalFormatting sqref="I28:X28">
    <cfRule type="cellIs" dxfId="1133" priority="3" operator="equal">
      <formula>$AA$24</formula>
    </cfRule>
    <cfRule type="cellIs" dxfId="1132" priority="4" operator="notEqual">
      <formula>$AB$24</formula>
    </cfRule>
  </conditionalFormatting>
  <conditionalFormatting sqref="I29:X29">
    <cfRule type="cellIs" dxfId="1131" priority="1" operator="equal">
      <formula>$AA$25</formula>
    </cfRule>
    <cfRule type="cellIs" dxfId="1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02" t="s">
        <v>2</v>
      </c>
      <c r="E2" s="42"/>
      <c r="F2" s="591" t="s">
        <v>87</v>
      </c>
      <c r="G2" s="591"/>
      <c r="H2" s="591"/>
      <c r="I2" s="591"/>
      <c r="J2" s="591"/>
      <c r="K2" s="655"/>
      <c r="L2" s="102" t="s">
        <v>4</v>
      </c>
      <c r="M2" s="591">
        <v>9</v>
      </c>
      <c r="N2" s="592"/>
      <c r="O2" s="102" t="s">
        <v>6</v>
      </c>
      <c r="P2" s="595" t="s">
        <v>78</v>
      </c>
      <c r="Q2" s="596"/>
      <c r="R2" s="596"/>
      <c r="S2" s="596"/>
      <c r="T2" s="596"/>
      <c r="U2" s="596"/>
      <c r="V2" s="597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03" t="s">
        <v>3</v>
      </c>
      <c r="E3" s="43"/>
      <c r="F3" s="656"/>
      <c r="G3" s="656"/>
      <c r="H3" s="656"/>
      <c r="I3" s="656"/>
      <c r="J3" s="656"/>
      <c r="K3" s="657"/>
      <c r="L3" s="103" t="s">
        <v>5</v>
      </c>
      <c r="M3" s="593"/>
      <c r="N3" s="594"/>
      <c r="O3" s="103" t="s">
        <v>7</v>
      </c>
      <c r="P3" s="598"/>
      <c r="Q3" s="598"/>
      <c r="R3" s="598"/>
      <c r="S3" s="598"/>
      <c r="T3" s="598"/>
      <c r="U3" s="598"/>
      <c r="V3" s="599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00" t="s">
        <v>114</v>
      </c>
      <c r="R4" s="601"/>
      <c r="S4" s="601"/>
      <c r="T4" s="602"/>
      <c r="U4" s="10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0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0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8.2699999999999996E-2</v>
      </c>
      <c r="L26" s="532"/>
      <c r="M26" s="532">
        <v>8.2799999999999999E-2</v>
      </c>
      <c r="N26" s="532"/>
      <c r="O26" s="532">
        <v>8.2799999999999999E-2</v>
      </c>
      <c r="P26" s="532"/>
      <c r="Q26" s="532">
        <v>8.2600000000000007E-2</v>
      </c>
      <c r="R26" s="532"/>
      <c r="S26" s="532">
        <v>8.2699999999999996E-2</v>
      </c>
      <c r="T26" s="532"/>
      <c r="U26" s="532">
        <v>8.2299999999999998E-2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8.2199999999999995E-2</v>
      </c>
      <c r="J30" s="533"/>
      <c r="K30" s="533">
        <v>8.2400000000000001E-2</v>
      </c>
      <c r="L30" s="533"/>
      <c r="M30" s="533">
        <v>8.2600000000000007E-2</v>
      </c>
      <c r="N30" s="533"/>
      <c r="O30" s="533">
        <v>8.2500000000000004E-2</v>
      </c>
      <c r="P30" s="533"/>
      <c r="Q30" s="533">
        <v>8.2500000000000004E-2</v>
      </c>
      <c r="R30" s="533"/>
      <c r="S30" s="533">
        <v>8.2600000000000007E-2</v>
      </c>
      <c r="T30" s="533"/>
      <c r="U30" s="533">
        <v>8.2299999999999998E-2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99" t="s">
        <v>83</v>
      </c>
      <c r="E34" s="100"/>
      <c r="F34" s="100"/>
      <c r="G34" s="100"/>
      <c r="H34" s="10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96" t="s">
        <v>84</v>
      </c>
      <c r="E35" s="97"/>
      <c r="F35" s="97"/>
      <c r="G35" s="97"/>
      <c r="H35" s="9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96" t="s">
        <v>64</v>
      </c>
      <c r="E37" s="97"/>
      <c r="F37" s="97"/>
      <c r="G37" s="97"/>
      <c r="H37" s="9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99" t="s">
        <v>66</v>
      </c>
      <c r="E38" s="100"/>
      <c r="F38" s="100"/>
      <c r="G38" s="100"/>
      <c r="H38" s="10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96" t="s">
        <v>67</v>
      </c>
      <c r="E39" s="97"/>
      <c r="F39" s="97"/>
      <c r="G39" s="97"/>
      <c r="H39" s="9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9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9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99" t="s">
        <v>70</v>
      </c>
      <c r="E42" s="92"/>
      <c r="F42" s="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96" t="s">
        <v>71</v>
      </c>
      <c r="E43" s="94"/>
      <c r="F43" s="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99" t="s">
        <v>72</v>
      </c>
      <c r="E44" s="92"/>
      <c r="F44" s="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96" t="s">
        <v>73</v>
      </c>
      <c r="E45" s="94"/>
      <c r="F45" s="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99" t="s">
        <v>74</v>
      </c>
      <c r="E46" s="100"/>
      <c r="F46" s="100"/>
      <c r="G46" s="100"/>
      <c r="H46" s="10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96" t="s">
        <v>75</v>
      </c>
      <c r="E47" s="97"/>
      <c r="F47" s="97"/>
      <c r="G47" s="97"/>
      <c r="H47" s="9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99" t="s">
        <v>76</v>
      </c>
      <c r="E48" s="100"/>
      <c r="F48" s="100"/>
      <c r="G48" s="100"/>
      <c r="H48" s="10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96" t="s">
        <v>77</v>
      </c>
      <c r="E49" s="97"/>
      <c r="F49" s="97"/>
      <c r="G49" s="97"/>
      <c r="H49" s="9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113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9" priority="9" operator="greaterThan">
      <formula>$AA$32</formula>
    </cfRule>
    <cfRule type="cellIs" dxfId="1128" priority="10" operator="lessThan">
      <formula>$AA$33</formula>
    </cfRule>
  </conditionalFormatting>
  <conditionalFormatting sqref="I30:X31">
    <cfRule type="cellIs" dxfId="1127" priority="7" operator="greaterThan">
      <formula>$AA$30</formula>
    </cfRule>
    <cfRule type="cellIs" dxfId="1126" priority="8" operator="lessThan">
      <formula>$AA$31</formula>
    </cfRule>
  </conditionalFormatting>
  <conditionalFormatting sqref="I26:X27">
    <cfRule type="cellIs" dxfId="1125" priority="5" operator="greaterThan">
      <formula>$AA$26</formula>
    </cfRule>
    <cfRule type="cellIs" dxfId="1124" priority="6" operator="lessThan">
      <formula>$AA$27</formula>
    </cfRule>
  </conditionalFormatting>
  <conditionalFormatting sqref="I28:X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I29:X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14" t="s">
        <v>2</v>
      </c>
      <c r="E2" s="42"/>
      <c r="F2" s="591" t="s">
        <v>87</v>
      </c>
      <c r="G2" s="591"/>
      <c r="H2" s="591"/>
      <c r="I2" s="591"/>
      <c r="J2" s="591"/>
      <c r="K2" s="655"/>
      <c r="L2" s="114" t="s">
        <v>4</v>
      </c>
      <c r="M2" s="591">
        <v>9</v>
      </c>
      <c r="N2" s="592"/>
      <c r="O2" s="114" t="s">
        <v>6</v>
      </c>
      <c r="P2" s="595" t="s">
        <v>78</v>
      </c>
      <c r="Q2" s="596"/>
      <c r="R2" s="596"/>
      <c r="S2" s="596"/>
      <c r="T2" s="596"/>
      <c r="U2" s="596"/>
      <c r="V2" s="597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15" t="s">
        <v>3</v>
      </c>
      <c r="E3" s="43"/>
      <c r="F3" s="656"/>
      <c r="G3" s="656"/>
      <c r="H3" s="656"/>
      <c r="I3" s="656"/>
      <c r="J3" s="656"/>
      <c r="K3" s="657"/>
      <c r="L3" s="115" t="s">
        <v>5</v>
      </c>
      <c r="M3" s="593"/>
      <c r="N3" s="594"/>
      <c r="O3" s="115" t="s">
        <v>7</v>
      </c>
      <c r="P3" s="598"/>
      <c r="Q3" s="598"/>
      <c r="R3" s="598"/>
      <c r="S3" s="598"/>
      <c r="T3" s="598"/>
      <c r="U3" s="598"/>
      <c r="V3" s="599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00" t="s">
        <v>117</v>
      </c>
      <c r="R4" s="601"/>
      <c r="S4" s="601"/>
      <c r="T4" s="602"/>
      <c r="U4" s="11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1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1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49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05" t="s">
        <v>98</v>
      </c>
      <c r="D28" s="11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05" t="s">
        <v>98</v>
      </c>
      <c r="D29" s="11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49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8.2299999999999998E-2</v>
      </c>
      <c r="N30" s="533"/>
      <c r="O30" s="533">
        <v>8.2799999999999999E-2</v>
      </c>
      <c r="P30" s="533"/>
      <c r="Q30" s="533">
        <v>8.2699999999999996E-2</v>
      </c>
      <c r="R30" s="533"/>
      <c r="S30" s="533">
        <v>8.3000000000000004E-2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49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06" t="s">
        <v>83</v>
      </c>
      <c r="E34" s="107"/>
      <c r="F34" s="107"/>
      <c r="G34" s="107"/>
      <c r="H34" s="10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09" t="s">
        <v>84</v>
      </c>
      <c r="E35" s="110"/>
      <c r="F35" s="110"/>
      <c r="G35" s="110"/>
      <c r="H35" s="11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109" t="s">
        <v>64</v>
      </c>
      <c r="E37" s="110"/>
      <c r="F37" s="110"/>
      <c r="G37" s="110"/>
      <c r="H37" s="11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06" t="s">
        <v>66</v>
      </c>
      <c r="E38" s="107"/>
      <c r="F38" s="107"/>
      <c r="G38" s="107"/>
      <c r="H38" s="10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09" t="s">
        <v>67</v>
      </c>
      <c r="E39" s="110"/>
      <c r="F39" s="110"/>
      <c r="G39" s="110"/>
      <c r="H39" s="11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0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0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06" t="s">
        <v>70</v>
      </c>
      <c r="E42" s="113"/>
      <c r="F42" s="11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09" t="s">
        <v>71</v>
      </c>
      <c r="E43" s="119"/>
      <c r="F43" s="11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06" t="s">
        <v>72</v>
      </c>
      <c r="E44" s="113"/>
      <c r="F44" s="11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09" t="s">
        <v>73</v>
      </c>
      <c r="E45" s="119"/>
      <c r="F45" s="11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06" t="s">
        <v>74</v>
      </c>
      <c r="E46" s="107"/>
      <c r="F46" s="107"/>
      <c r="G46" s="107"/>
      <c r="H46" s="10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09" t="s">
        <v>75</v>
      </c>
      <c r="E47" s="110"/>
      <c r="F47" s="110"/>
      <c r="G47" s="110"/>
      <c r="H47" s="11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06" t="s">
        <v>76</v>
      </c>
      <c r="E48" s="107"/>
      <c r="F48" s="107"/>
      <c r="G48" s="107"/>
      <c r="H48" s="10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09" t="s">
        <v>77</v>
      </c>
      <c r="E49" s="110"/>
      <c r="F49" s="110"/>
      <c r="G49" s="110"/>
      <c r="H49" s="11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6:X27">
    <cfRule type="cellIs" dxfId="1115" priority="5" operator="greaterThan">
      <formula>$AA$26</formula>
    </cfRule>
    <cfRule type="cellIs" dxfId="1114" priority="6" operator="lessThan">
      <formula>$AA$27</formula>
    </cfRule>
  </conditionalFormatting>
  <conditionalFormatting sqref="I28:X28">
    <cfRule type="cellIs" dxfId="1113" priority="3" operator="equal">
      <formula>$AA$24</formula>
    </cfRule>
    <cfRule type="cellIs" dxfId="1112" priority="4" operator="notEqual">
      <formula>$AB$24</formula>
    </cfRule>
  </conditionalFormatting>
  <conditionalFormatting sqref="I29:X29">
    <cfRule type="cellIs" dxfId="1111" priority="1" operator="equal">
      <formula>$AA$25</formula>
    </cfRule>
    <cfRule type="cellIs" dxfId="1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14" t="s">
        <v>2</v>
      </c>
      <c r="E2" s="42"/>
      <c r="F2" s="591" t="s">
        <v>87</v>
      </c>
      <c r="G2" s="591"/>
      <c r="H2" s="591"/>
      <c r="I2" s="591"/>
      <c r="J2" s="591"/>
      <c r="K2" s="655"/>
      <c r="L2" s="114" t="s">
        <v>4</v>
      </c>
      <c r="M2" s="591">
        <v>9</v>
      </c>
      <c r="N2" s="592"/>
      <c r="O2" s="114" t="s">
        <v>6</v>
      </c>
      <c r="P2" s="595" t="s">
        <v>78</v>
      </c>
      <c r="Q2" s="596"/>
      <c r="R2" s="596"/>
      <c r="S2" s="596"/>
      <c r="T2" s="596"/>
      <c r="U2" s="596"/>
      <c r="V2" s="597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15" t="s">
        <v>3</v>
      </c>
      <c r="E3" s="43"/>
      <c r="F3" s="656"/>
      <c r="G3" s="656"/>
      <c r="H3" s="656"/>
      <c r="I3" s="656"/>
      <c r="J3" s="656"/>
      <c r="K3" s="657"/>
      <c r="L3" s="115" t="s">
        <v>5</v>
      </c>
      <c r="M3" s="593"/>
      <c r="N3" s="594"/>
      <c r="O3" s="115" t="s">
        <v>7</v>
      </c>
      <c r="P3" s="598"/>
      <c r="Q3" s="598"/>
      <c r="R3" s="598"/>
      <c r="S3" s="598"/>
      <c r="T3" s="598"/>
      <c r="U3" s="598"/>
      <c r="V3" s="599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00" t="s">
        <v>116</v>
      </c>
      <c r="R4" s="601"/>
      <c r="S4" s="601"/>
      <c r="T4" s="602"/>
      <c r="U4" s="11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1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1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>
        <v>8.2799999999999999E-2</v>
      </c>
      <c r="N26" s="532"/>
      <c r="O26" s="532">
        <v>8.2900000000000001E-2</v>
      </c>
      <c r="P26" s="532"/>
      <c r="Q26" s="532">
        <v>8.2600000000000007E-2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126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>
        <v>8.2600000000000007E-2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8.2699999999999996E-2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06" t="s">
        <v>83</v>
      </c>
      <c r="E34" s="107"/>
      <c r="F34" s="107"/>
      <c r="G34" s="107"/>
      <c r="H34" s="10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09" t="s">
        <v>84</v>
      </c>
      <c r="E35" s="110"/>
      <c r="F35" s="110"/>
      <c r="G35" s="110"/>
      <c r="H35" s="11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09" t="s">
        <v>64</v>
      </c>
      <c r="E37" s="110"/>
      <c r="F37" s="110"/>
      <c r="G37" s="110"/>
      <c r="H37" s="11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06" t="s">
        <v>66</v>
      </c>
      <c r="E38" s="107"/>
      <c r="F38" s="107"/>
      <c r="G38" s="107"/>
      <c r="H38" s="10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09" t="s">
        <v>67</v>
      </c>
      <c r="E39" s="110"/>
      <c r="F39" s="110"/>
      <c r="G39" s="110"/>
      <c r="H39" s="11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0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0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06" t="s">
        <v>70</v>
      </c>
      <c r="E42" s="113"/>
      <c r="F42" s="11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09" t="s">
        <v>71</v>
      </c>
      <c r="E43" s="119"/>
      <c r="F43" s="11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06" t="s">
        <v>72</v>
      </c>
      <c r="E44" s="113"/>
      <c r="F44" s="11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09" t="s">
        <v>73</v>
      </c>
      <c r="E45" s="119"/>
      <c r="F45" s="11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06" t="s">
        <v>74</v>
      </c>
      <c r="E46" s="107"/>
      <c r="F46" s="107"/>
      <c r="G46" s="107"/>
      <c r="H46" s="10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09" t="s">
        <v>75</v>
      </c>
      <c r="E47" s="110"/>
      <c r="F47" s="110"/>
      <c r="G47" s="110"/>
      <c r="H47" s="11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06" t="s">
        <v>76</v>
      </c>
      <c r="E48" s="107"/>
      <c r="F48" s="107"/>
      <c r="G48" s="107"/>
      <c r="H48" s="10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09" t="s">
        <v>77</v>
      </c>
      <c r="E49" s="110"/>
      <c r="F49" s="110"/>
      <c r="G49" s="110"/>
      <c r="H49" s="11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9" priority="9" operator="greaterThan">
      <formula>$AA$32</formula>
    </cfRule>
    <cfRule type="cellIs" dxfId="1108" priority="10" operator="lessThan">
      <formula>$AA$33</formula>
    </cfRule>
  </conditionalFormatting>
  <conditionalFormatting sqref="I30:X31">
    <cfRule type="cellIs" dxfId="1107" priority="7" operator="greaterThan">
      <formula>$AA$30</formula>
    </cfRule>
    <cfRule type="cellIs" dxfId="1106" priority="8" operator="lessThan">
      <formula>$AA$31</formula>
    </cfRule>
  </conditionalFormatting>
  <conditionalFormatting sqref="I26:X27">
    <cfRule type="cellIs" dxfId="1105" priority="5" operator="greaterThan">
      <formula>$AA$26</formula>
    </cfRule>
    <cfRule type="cellIs" dxfId="1104" priority="6" operator="lessThan">
      <formula>$AA$27</formula>
    </cfRule>
  </conditionalFormatting>
  <conditionalFormatting sqref="I28:X28">
    <cfRule type="cellIs" dxfId="1103" priority="3" operator="equal">
      <formula>$AA$24</formula>
    </cfRule>
    <cfRule type="cellIs" dxfId="1102" priority="4" operator="notEqual">
      <formula>$AB$24</formula>
    </cfRule>
  </conditionalFormatting>
  <conditionalFormatting sqref="I29:X29">
    <cfRule type="cellIs" dxfId="1101" priority="1" operator="equal">
      <formula>$AA$25</formula>
    </cfRule>
    <cfRule type="cellIs" dxfId="1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14" t="s">
        <v>2</v>
      </c>
      <c r="E2" s="42"/>
      <c r="F2" s="591" t="s">
        <v>87</v>
      </c>
      <c r="G2" s="591"/>
      <c r="H2" s="591"/>
      <c r="I2" s="591"/>
      <c r="J2" s="591"/>
      <c r="K2" s="655"/>
      <c r="L2" s="114" t="s">
        <v>4</v>
      </c>
      <c r="M2" s="591">
        <v>9</v>
      </c>
      <c r="N2" s="592"/>
      <c r="O2" s="114" t="s">
        <v>6</v>
      </c>
      <c r="P2" s="595" t="s">
        <v>78</v>
      </c>
      <c r="Q2" s="596"/>
      <c r="R2" s="596"/>
      <c r="S2" s="596"/>
      <c r="T2" s="596"/>
      <c r="U2" s="596"/>
      <c r="V2" s="597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15" t="s">
        <v>3</v>
      </c>
      <c r="E3" s="43"/>
      <c r="F3" s="656"/>
      <c r="G3" s="656"/>
      <c r="H3" s="656"/>
      <c r="I3" s="656"/>
      <c r="J3" s="656"/>
      <c r="K3" s="657"/>
      <c r="L3" s="115" t="s">
        <v>5</v>
      </c>
      <c r="M3" s="593"/>
      <c r="N3" s="594"/>
      <c r="O3" s="115" t="s">
        <v>7</v>
      </c>
      <c r="P3" s="598"/>
      <c r="Q3" s="598"/>
      <c r="R3" s="598"/>
      <c r="S3" s="598"/>
      <c r="T3" s="598"/>
      <c r="U3" s="598"/>
      <c r="V3" s="599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00" t="s">
        <v>119</v>
      </c>
      <c r="R4" s="601"/>
      <c r="S4" s="601"/>
      <c r="T4" s="602"/>
      <c r="U4" s="11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1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1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49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8.2400000000000001E-2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05" t="s">
        <v>98</v>
      </c>
      <c r="D28" s="11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05" t="s">
        <v>98</v>
      </c>
      <c r="D29" s="11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49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49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06" t="s">
        <v>83</v>
      </c>
      <c r="E34" s="107"/>
      <c r="F34" s="107"/>
      <c r="G34" s="107"/>
      <c r="H34" s="10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09" t="s">
        <v>84</v>
      </c>
      <c r="E35" s="110"/>
      <c r="F35" s="110"/>
      <c r="G35" s="110"/>
      <c r="H35" s="11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109" t="s">
        <v>64</v>
      </c>
      <c r="E37" s="110"/>
      <c r="F37" s="110"/>
      <c r="G37" s="110"/>
      <c r="H37" s="11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06" t="s">
        <v>66</v>
      </c>
      <c r="E38" s="107"/>
      <c r="F38" s="107"/>
      <c r="G38" s="107"/>
      <c r="H38" s="10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09" t="s">
        <v>67</v>
      </c>
      <c r="E39" s="110"/>
      <c r="F39" s="110"/>
      <c r="G39" s="110"/>
      <c r="H39" s="11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0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0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06" t="s">
        <v>70</v>
      </c>
      <c r="E42" s="113"/>
      <c r="F42" s="11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09" t="s">
        <v>71</v>
      </c>
      <c r="E43" s="119"/>
      <c r="F43" s="11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06" t="s">
        <v>72</v>
      </c>
      <c r="E44" s="113"/>
      <c r="F44" s="11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09" t="s">
        <v>73</v>
      </c>
      <c r="E45" s="119"/>
      <c r="F45" s="11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06" t="s">
        <v>74</v>
      </c>
      <c r="E46" s="107"/>
      <c r="F46" s="107"/>
      <c r="G46" s="107"/>
      <c r="H46" s="10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09" t="s">
        <v>75</v>
      </c>
      <c r="E47" s="110"/>
      <c r="F47" s="110"/>
      <c r="G47" s="110"/>
      <c r="H47" s="11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06" t="s">
        <v>76</v>
      </c>
      <c r="E48" s="107"/>
      <c r="F48" s="107"/>
      <c r="G48" s="107"/>
      <c r="H48" s="10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09" t="s">
        <v>77</v>
      </c>
      <c r="E49" s="110"/>
      <c r="F49" s="110"/>
      <c r="G49" s="110"/>
      <c r="H49" s="11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9" priority="9" operator="greaterThan">
      <formula>$AA$32</formula>
    </cfRule>
    <cfRule type="cellIs" dxfId="1098" priority="10" operator="lessThan">
      <formula>$AA$33</formula>
    </cfRule>
  </conditionalFormatting>
  <conditionalFormatting sqref="I30:X31">
    <cfRule type="cellIs" dxfId="1097" priority="7" operator="greaterThan">
      <formula>$AA$30</formula>
    </cfRule>
    <cfRule type="cellIs" dxfId="1096" priority="8" operator="lessThan">
      <formula>$AA$31</formula>
    </cfRule>
  </conditionalFormatting>
  <conditionalFormatting sqref="I26:X27">
    <cfRule type="cellIs" dxfId="1095" priority="5" operator="greaterThan">
      <formula>$AA$26</formula>
    </cfRule>
    <cfRule type="cellIs" dxfId="1094" priority="6" operator="lessThan">
      <formula>$AA$27</formula>
    </cfRule>
  </conditionalFormatting>
  <conditionalFormatting sqref="I28:X28">
    <cfRule type="cellIs" dxfId="1093" priority="3" operator="equal">
      <formula>$AA$24</formula>
    </cfRule>
    <cfRule type="cellIs" dxfId="1092" priority="4" operator="notEqual">
      <formula>$AB$24</formula>
    </cfRule>
  </conditionalFormatting>
  <conditionalFormatting sqref="I29:X29">
    <cfRule type="cellIs" dxfId="1091" priority="1" operator="equal">
      <formula>$AA$25</formula>
    </cfRule>
    <cfRule type="cellIs" dxfId="10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14" t="s">
        <v>2</v>
      </c>
      <c r="E2" s="42"/>
      <c r="F2" s="591" t="s">
        <v>87</v>
      </c>
      <c r="G2" s="591"/>
      <c r="H2" s="591"/>
      <c r="I2" s="591"/>
      <c r="J2" s="591"/>
      <c r="K2" s="655"/>
      <c r="L2" s="114" t="s">
        <v>4</v>
      </c>
      <c r="M2" s="591">
        <v>9</v>
      </c>
      <c r="N2" s="592"/>
      <c r="O2" s="114" t="s">
        <v>6</v>
      </c>
      <c r="P2" s="595" t="s">
        <v>78</v>
      </c>
      <c r="Q2" s="596"/>
      <c r="R2" s="596"/>
      <c r="S2" s="596"/>
      <c r="T2" s="596"/>
      <c r="U2" s="596"/>
      <c r="V2" s="597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15" t="s">
        <v>3</v>
      </c>
      <c r="E3" s="43"/>
      <c r="F3" s="656"/>
      <c r="G3" s="656"/>
      <c r="H3" s="656"/>
      <c r="I3" s="656"/>
      <c r="J3" s="656"/>
      <c r="K3" s="657"/>
      <c r="L3" s="115" t="s">
        <v>5</v>
      </c>
      <c r="M3" s="593"/>
      <c r="N3" s="594"/>
      <c r="O3" s="115" t="s">
        <v>7</v>
      </c>
      <c r="P3" s="598"/>
      <c r="Q3" s="598"/>
      <c r="R3" s="598"/>
      <c r="S3" s="598"/>
      <c r="T3" s="598"/>
      <c r="U3" s="598"/>
      <c r="V3" s="599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00" t="s">
        <v>118</v>
      </c>
      <c r="R4" s="601"/>
      <c r="S4" s="601"/>
      <c r="T4" s="602"/>
      <c r="U4" s="11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1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1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120</v>
      </c>
      <c r="N26" s="532"/>
      <c r="O26" s="532">
        <v>8.2900000000000001E-2</v>
      </c>
      <c r="P26" s="532"/>
      <c r="Q26" s="532">
        <v>8.2600000000000007E-2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121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122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123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8.2500000000000004E-2</v>
      </c>
      <c r="T30" s="533"/>
      <c r="U30" s="533">
        <v>8.2500000000000004E-2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123</v>
      </c>
      <c r="N32" s="533"/>
      <c r="O32" s="533">
        <v>0.4345</v>
      </c>
      <c r="P32" s="533"/>
      <c r="Q32" s="533">
        <v>0.435</v>
      </c>
      <c r="R32" s="533"/>
      <c r="S32" s="533">
        <v>0.435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06" t="s">
        <v>83</v>
      </c>
      <c r="E34" s="107"/>
      <c r="F34" s="107"/>
      <c r="G34" s="107"/>
      <c r="H34" s="108"/>
      <c r="I34" s="522" t="s">
        <v>94</v>
      </c>
      <c r="J34" s="522"/>
      <c r="K34" s="522" t="s">
        <v>94</v>
      </c>
      <c r="L34" s="522"/>
      <c r="M34" s="522" t="s">
        <v>122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09" t="s">
        <v>84</v>
      </c>
      <c r="E35" s="110"/>
      <c r="F35" s="110"/>
      <c r="G35" s="110"/>
      <c r="H35" s="11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124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09" t="s">
        <v>64</v>
      </c>
      <c r="E37" s="110"/>
      <c r="F37" s="110"/>
      <c r="G37" s="110"/>
      <c r="H37" s="11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06" t="s">
        <v>66</v>
      </c>
      <c r="E38" s="107"/>
      <c r="F38" s="107"/>
      <c r="G38" s="107"/>
      <c r="H38" s="108"/>
      <c r="I38" s="522" t="s">
        <v>110</v>
      </c>
      <c r="J38" s="522"/>
      <c r="K38" s="522" t="s">
        <v>110</v>
      </c>
      <c r="L38" s="522"/>
      <c r="M38" s="522" t="s">
        <v>124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09" t="s">
        <v>67</v>
      </c>
      <c r="E39" s="110"/>
      <c r="F39" s="110"/>
      <c r="G39" s="110"/>
      <c r="H39" s="11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0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123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0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06" t="s">
        <v>70</v>
      </c>
      <c r="E42" s="113"/>
      <c r="F42" s="118"/>
      <c r="G42" s="50"/>
      <c r="H42" s="44"/>
      <c r="I42" s="522"/>
      <c r="J42" s="522"/>
      <c r="K42" s="522"/>
      <c r="L42" s="522"/>
      <c r="M42" s="522" t="s">
        <v>120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09" t="s">
        <v>71</v>
      </c>
      <c r="E43" s="119"/>
      <c r="F43" s="11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06" t="s">
        <v>72</v>
      </c>
      <c r="E44" s="113"/>
      <c r="F44" s="118"/>
      <c r="G44" s="50"/>
      <c r="H44" s="44"/>
      <c r="I44" s="522"/>
      <c r="J44" s="522"/>
      <c r="K44" s="522"/>
      <c r="L44" s="522"/>
      <c r="M44" s="522" t="s">
        <v>125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09" t="s">
        <v>73</v>
      </c>
      <c r="E45" s="119"/>
      <c r="F45" s="11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06" t="s">
        <v>74</v>
      </c>
      <c r="E46" s="107"/>
      <c r="F46" s="107"/>
      <c r="G46" s="107"/>
      <c r="H46" s="108"/>
      <c r="I46" s="522"/>
      <c r="J46" s="522"/>
      <c r="K46" s="522"/>
      <c r="L46" s="522"/>
      <c r="M46" s="522" t="s">
        <v>120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09" t="s">
        <v>75</v>
      </c>
      <c r="E47" s="110"/>
      <c r="F47" s="110"/>
      <c r="G47" s="110"/>
      <c r="H47" s="11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06" t="s">
        <v>76</v>
      </c>
      <c r="E48" s="107"/>
      <c r="F48" s="107"/>
      <c r="G48" s="107"/>
      <c r="H48" s="108"/>
      <c r="I48" s="522" t="s">
        <v>110</v>
      </c>
      <c r="J48" s="522"/>
      <c r="K48" s="522" t="s">
        <v>110</v>
      </c>
      <c r="L48" s="522"/>
      <c r="M48" s="522" t="s">
        <v>121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09" t="s">
        <v>77</v>
      </c>
      <c r="E49" s="110"/>
      <c r="F49" s="110"/>
      <c r="G49" s="110"/>
      <c r="H49" s="11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32" t="s">
        <v>2</v>
      </c>
      <c r="E2" s="42"/>
      <c r="F2" s="591" t="s">
        <v>87</v>
      </c>
      <c r="G2" s="591"/>
      <c r="H2" s="591"/>
      <c r="I2" s="591"/>
      <c r="J2" s="591"/>
      <c r="K2" s="655"/>
      <c r="L2" s="132" t="s">
        <v>4</v>
      </c>
      <c r="M2" s="591">
        <v>9</v>
      </c>
      <c r="N2" s="592"/>
      <c r="O2" s="132" t="s">
        <v>6</v>
      </c>
      <c r="P2" s="595" t="s">
        <v>78</v>
      </c>
      <c r="Q2" s="596"/>
      <c r="R2" s="596"/>
      <c r="S2" s="596"/>
      <c r="T2" s="596"/>
      <c r="U2" s="596"/>
      <c r="V2" s="597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33" t="s">
        <v>3</v>
      </c>
      <c r="E3" s="43"/>
      <c r="F3" s="656"/>
      <c r="G3" s="656"/>
      <c r="H3" s="656"/>
      <c r="I3" s="656"/>
      <c r="J3" s="656"/>
      <c r="K3" s="657"/>
      <c r="L3" s="133" t="s">
        <v>5</v>
      </c>
      <c r="M3" s="593"/>
      <c r="N3" s="594"/>
      <c r="O3" s="133" t="s">
        <v>7</v>
      </c>
      <c r="P3" s="598"/>
      <c r="Q3" s="598"/>
      <c r="R3" s="598"/>
      <c r="S3" s="598"/>
      <c r="T3" s="598"/>
      <c r="U3" s="598"/>
      <c r="V3" s="599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00" t="s">
        <v>128</v>
      </c>
      <c r="R4" s="601"/>
      <c r="S4" s="601"/>
      <c r="T4" s="602"/>
      <c r="U4" s="1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49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25" t="s">
        <v>98</v>
      </c>
      <c r="D28" s="12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25" t="s">
        <v>98</v>
      </c>
      <c r="D29" s="12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49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8.2400000000000001E-2</v>
      </c>
      <c r="N30" s="533"/>
      <c r="O30" s="533">
        <v>8.2600000000000007E-2</v>
      </c>
      <c r="P30" s="533"/>
      <c r="Q30" s="533">
        <v>8.1900000000000001E-2</v>
      </c>
      <c r="R30" s="533"/>
      <c r="S30" s="533">
        <v>8.2699999999999996E-2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49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0.434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29" t="s">
        <v>83</v>
      </c>
      <c r="E34" s="130"/>
      <c r="F34" s="130"/>
      <c r="G34" s="130"/>
      <c r="H34" s="13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26" t="s">
        <v>84</v>
      </c>
      <c r="E35" s="127"/>
      <c r="F35" s="127"/>
      <c r="G35" s="127"/>
      <c r="H35" s="1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126" t="s">
        <v>64</v>
      </c>
      <c r="E37" s="127"/>
      <c r="F37" s="127"/>
      <c r="G37" s="127"/>
      <c r="H37" s="1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29" t="s">
        <v>66</v>
      </c>
      <c r="E38" s="130"/>
      <c r="F38" s="130"/>
      <c r="G38" s="130"/>
      <c r="H38" s="13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26" t="s">
        <v>67</v>
      </c>
      <c r="E39" s="127"/>
      <c r="F39" s="127"/>
      <c r="G39" s="127"/>
      <c r="H39" s="1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2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29" t="s">
        <v>70</v>
      </c>
      <c r="E42" s="122"/>
      <c r="F42" s="12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26" t="s">
        <v>71</v>
      </c>
      <c r="E43" s="124"/>
      <c r="F43" s="1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29" t="s">
        <v>72</v>
      </c>
      <c r="E44" s="122"/>
      <c r="F44" s="12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26" t="s">
        <v>73</v>
      </c>
      <c r="E45" s="124"/>
      <c r="F45" s="1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29" t="s">
        <v>74</v>
      </c>
      <c r="E46" s="130"/>
      <c r="F46" s="130"/>
      <c r="G46" s="130"/>
      <c r="H46" s="13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26" t="s">
        <v>75</v>
      </c>
      <c r="E47" s="127"/>
      <c r="F47" s="127"/>
      <c r="G47" s="127"/>
      <c r="H47" s="1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29" t="s">
        <v>76</v>
      </c>
      <c r="E48" s="130"/>
      <c r="F48" s="130"/>
      <c r="G48" s="130"/>
      <c r="H48" s="13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26" t="s">
        <v>77</v>
      </c>
      <c r="E49" s="127"/>
      <c r="F49" s="127"/>
      <c r="G49" s="127"/>
      <c r="H49" s="1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9" priority="9" operator="greaterThan">
      <formula>$AA$32</formula>
    </cfRule>
    <cfRule type="cellIs" dxfId="1078" priority="10" operator="lessThan">
      <formula>$AA$33</formula>
    </cfRule>
  </conditionalFormatting>
  <conditionalFormatting sqref="I30:X31">
    <cfRule type="cellIs" dxfId="1077" priority="7" operator="greaterThan">
      <formula>$AA$30</formula>
    </cfRule>
    <cfRule type="cellIs" dxfId="1076" priority="8" operator="lessThan">
      <formula>$AA$31</formula>
    </cfRule>
  </conditionalFormatting>
  <conditionalFormatting sqref="I26:X27">
    <cfRule type="cellIs" dxfId="1075" priority="5" operator="greaterThan">
      <formula>$AA$26</formula>
    </cfRule>
    <cfRule type="cellIs" dxfId="1074" priority="6" operator="lessThan">
      <formula>$AA$27</formula>
    </cfRule>
  </conditionalFormatting>
  <conditionalFormatting sqref="I28:X28">
    <cfRule type="cellIs" dxfId="1073" priority="3" operator="equal">
      <formula>$AA$24</formula>
    </cfRule>
    <cfRule type="cellIs" dxfId="1072" priority="4" operator="notEqual">
      <formula>$AB$24</formula>
    </cfRule>
  </conditionalFormatting>
  <conditionalFormatting sqref="I29:X29">
    <cfRule type="cellIs" dxfId="1071" priority="1" operator="equal">
      <formula>$AA$25</formula>
    </cfRule>
    <cfRule type="cellIs" dxfId="10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32" t="s">
        <v>2</v>
      </c>
      <c r="E2" s="42"/>
      <c r="F2" s="591" t="s">
        <v>87</v>
      </c>
      <c r="G2" s="591"/>
      <c r="H2" s="591"/>
      <c r="I2" s="591"/>
      <c r="J2" s="591"/>
      <c r="K2" s="655"/>
      <c r="L2" s="132" t="s">
        <v>4</v>
      </c>
      <c r="M2" s="591">
        <v>9</v>
      </c>
      <c r="N2" s="592"/>
      <c r="O2" s="132" t="s">
        <v>6</v>
      </c>
      <c r="P2" s="595" t="s">
        <v>78</v>
      </c>
      <c r="Q2" s="596"/>
      <c r="R2" s="596"/>
      <c r="S2" s="596"/>
      <c r="T2" s="596"/>
      <c r="U2" s="596"/>
      <c r="V2" s="597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33" t="s">
        <v>3</v>
      </c>
      <c r="E3" s="43"/>
      <c r="F3" s="656"/>
      <c r="G3" s="656"/>
      <c r="H3" s="656"/>
      <c r="I3" s="656"/>
      <c r="J3" s="656"/>
      <c r="K3" s="657"/>
      <c r="L3" s="133" t="s">
        <v>5</v>
      </c>
      <c r="M3" s="593"/>
      <c r="N3" s="594"/>
      <c r="O3" s="133" t="s">
        <v>7</v>
      </c>
      <c r="P3" s="598"/>
      <c r="Q3" s="598"/>
      <c r="R3" s="598"/>
      <c r="S3" s="598"/>
      <c r="T3" s="598"/>
      <c r="U3" s="598"/>
      <c r="V3" s="599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00" t="s">
        <v>127</v>
      </c>
      <c r="R4" s="601"/>
      <c r="S4" s="601"/>
      <c r="T4" s="602"/>
      <c r="U4" s="1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8.2799999999999999E-2</v>
      </c>
      <c r="L26" s="532"/>
      <c r="M26" s="532" t="s">
        <v>120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121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122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123</v>
      </c>
      <c r="N30" s="533"/>
      <c r="O30" s="533">
        <v>8.2600000000000007E-2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8.2600000000000007E-2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 t="s">
        <v>123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0.434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29" t="s">
        <v>83</v>
      </c>
      <c r="E34" s="130"/>
      <c r="F34" s="130"/>
      <c r="G34" s="130"/>
      <c r="H34" s="131"/>
      <c r="I34" s="522" t="s">
        <v>94</v>
      </c>
      <c r="J34" s="522"/>
      <c r="K34" s="522" t="s">
        <v>94</v>
      </c>
      <c r="L34" s="522"/>
      <c r="M34" s="522" t="s">
        <v>122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26" t="s">
        <v>84</v>
      </c>
      <c r="E35" s="127"/>
      <c r="F35" s="127"/>
      <c r="G35" s="127"/>
      <c r="H35" s="1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124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26" t="s">
        <v>64</v>
      </c>
      <c r="E37" s="127"/>
      <c r="F37" s="127"/>
      <c r="G37" s="127"/>
      <c r="H37" s="1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29" t="s">
        <v>66</v>
      </c>
      <c r="E38" s="130"/>
      <c r="F38" s="130"/>
      <c r="G38" s="130"/>
      <c r="H38" s="131"/>
      <c r="I38" s="522" t="s">
        <v>110</v>
      </c>
      <c r="J38" s="522"/>
      <c r="K38" s="522" t="s">
        <v>110</v>
      </c>
      <c r="L38" s="522"/>
      <c r="M38" s="522" t="s">
        <v>124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26" t="s">
        <v>67</v>
      </c>
      <c r="E39" s="127"/>
      <c r="F39" s="127"/>
      <c r="G39" s="127"/>
      <c r="H39" s="1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2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123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29" t="s">
        <v>70</v>
      </c>
      <c r="E42" s="122"/>
      <c r="F42" s="123"/>
      <c r="G42" s="50"/>
      <c r="H42" s="44"/>
      <c r="I42" s="522"/>
      <c r="J42" s="522"/>
      <c r="K42" s="522"/>
      <c r="L42" s="522"/>
      <c r="M42" s="522" t="s">
        <v>120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26" t="s">
        <v>71</v>
      </c>
      <c r="E43" s="124"/>
      <c r="F43" s="1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29" t="s">
        <v>72</v>
      </c>
      <c r="E44" s="122"/>
      <c r="F44" s="123"/>
      <c r="G44" s="50"/>
      <c r="H44" s="44"/>
      <c r="I44" s="522"/>
      <c r="J44" s="522"/>
      <c r="K44" s="522"/>
      <c r="L44" s="522"/>
      <c r="M44" s="522" t="s">
        <v>125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26" t="s">
        <v>73</v>
      </c>
      <c r="E45" s="124"/>
      <c r="F45" s="1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29" t="s">
        <v>74</v>
      </c>
      <c r="E46" s="130"/>
      <c r="F46" s="130"/>
      <c r="G46" s="130"/>
      <c r="H46" s="131"/>
      <c r="I46" s="522"/>
      <c r="J46" s="522"/>
      <c r="K46" s="522"/>
      <c r="L46" s="522"/>
      <c r="M46" s="522" t="s">
        <v>120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26" t="s">
        <v>75</v>
      </c>
      <c r="E47" s="127"/>
      <c r="F47" s="127"/>
      <c r="G47" s="127"/>
      <c r="H47" s="1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29" t="s">
        <v>76</v>
      </c>
      <c r="E48" s="130"/>
      <c r="F48" s="130"/>
      <c r="G48" s="130"/>
      <c r="H48" s="131"/>
      <c r="I48" s="522" t="s">
        <v>110</v>
      </c>
      <c r="J48" s="522"/>
      <c r="K48" s="522" t="s">
        <v>110</v>
      </c>
      <c r="L48" s="522"/>
      <c r="M48" s="522" t="s">
        <v>121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26" t="s">
        <v>77</v>
      </c>
      <c r="E49" s="127"/>
      <c r="F49" s="127"/>
      <c r="G49" s="127"/>
      <c r="H49" s="1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conditionalFormatting sqref="I30:X31">
    <cfRule type="cellIs" dxfId="1067" priority="7" operator="greaterThan">
      <formula>$AA$30</formula>
    </cfRule>
    <cfRule type="cellIs" dxfId="1066" priority="8" operator="lessThan">
      <formula>$AA$31</formula>
    </cfRule>
  </conditionalFormatting>
  <conditionalFormatting sqref="I26:X27">
    <cfRule type="cellIs" dxfId="1065" priority="5" operator="greaterThan">
      <formula>$AA$26</formula>
    </cfRule>
    <cfRule type="cellIs" dxfId="1064" priority="6" operator="lessThan">
      <formula>$AA$27</formula>
    </cfRule>
  </conditionalFormatting>
  <conditionalFormatting sqref="I28:X28">
    <cfRule type="cellIs" dxfId="1063" priority="3" operator="equal">
      <formula>$AA$24</formula>
    </cfRule>
    <cfRule type="cellIs" dxfId="1062" priority="4" operator="notEqual">
      <formula>$AB$24</formula>
    </cfRule>
  </conditionalFormatting>
  <conditionalFormatting sqref="I29:X29">
    <cfRule type="cellIs" dxfId="1061" priority="1" operator="equal">
      <formula>$AA$25</formula>
    </cfRule>
    <cfRule type="cellIs" dxfId="10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44" t="s">
        <v>2</v>
      </c>
      <c r="E2" s="42"/>
      <c r="F2" s="591" t="s">
        <v>87</v>
      </c>
      <c r="G2" s="591"/>
      <c r="H2" s="591"/>
      <c r="I2" s="591"/>
      <c r="J2" s="591"/>
      <c r="K2" s="655"/>
      <c r="L2" s="144" t="s">
        <v>4</v>
      </c>
      <c r="M2" s="591">
        <v>9</v>
      </c>
      <c r="N2" s="592"/>
      <c r="O2" s="144" t="s">
        <v>6</v>
      </c>
      <c r="P2" s="595" t="s">
        <v>78</v>
      </c>
      <c r="Q2" s="596"/>
      <c r="R2" s="596"/>
      <c r="S2" s="596"/>
      <c r="T2" s="596"/>
      <c r="U2" s="596"/>
      <c r="V2" s="597"/>
      <c r="W2" s="14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45" t="s">
        <v>3</v>
      </c>
      <c r="E3" s="43"/>
      <c r="F3" s="656"/>
      <c r="G3" s="656"/>
      <c r="H3" s="656"/>
      <c r="I3" s="656"/>
      <c r="J3" s="656"/>
      <c r="K3" s="657"/>
      <c r="L3" s="145" t="s">
        <v>5</v>
      </c>
      <c r="M3" s="593"/>
      <c r="N3" s="594"/>
      <c r="O3" s="145" t="s">
        <v>7</v>
      </c>
      <c r="P3" s="598"/>
      <c r="Q3" s="598"/>
      <c r="R3" s="598"/>
      <c r="S3" s="598"/>
      <c r="T3" s="598"/>
      <c r="U3" s="598"/>
      <c r="V3" s="599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00" t="s">
        <v>130</v>
      </c>
      <c r="R4" s="601"/>
      <c r="S4" s="601"/>
      <c r="T4" s="602"/>
      <c r="U4" s="14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4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4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8.2600000000000007E-2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8.2699999999999996E-2</v>
      </c>
      <c r="T30" s="533"/>
      <c r="U30" s="533">
        <v>8.2299999999999998E-2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36" t="s">
        <v>83</v>
      </c>
      <c r="E34" s="137"/>
      <c r="F34" s="137"/>
      <c r="G34" s="137"/>
      <c r="H34" s="13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39" t="s">
        <v>84</v>
      </c>
      <c r="E35" s="140"/>
      <c r="F35" s="140"/>
      <c r="G35" s="140"/>
      <c r="H35" s="14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91</v>
      </c>
      <c r="D37" s="139" t="s">
        <v>64</v>
      </c>
      <c r="E37" s="140"/>
      <c r="F37" s="140"/>
      <c r="G37" s="140"/>
      <c r="H37" s="14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36" t="s">
        <v>66</v>
      </c>
      <c r="E38" s="137"/>
      <c r="F38" s="137"/>
      <c r="G38" s="137"/>
      <c r="H38" s="13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39" t="s">
        <v>67</v>
      </c>
      <c r="E39" s="140"/>
      <c r="F39" s="140"/>
      <c r="G39" s="140"/>
      <c r="H39" s="14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3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3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36" t="s">
        <v>70</v>
      </c>
      <c r="E42" s="143"/>
      <c r="F42" s="14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39" t="s">
        <v>71</v>
      </c>
      <c r="E43" s="149"/>
      <c r="F43" s="14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36" t="s">
        <v>72</v>
      </c>
      <c r="E44" s="143"/>
      <c r="F44" s="14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39" t="s">
        <v>73</v>
      </c>
      <c r="E45" s="149"/>
      <c r="F45" s="14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36" t="s">
        <v>74</v>
      </c>
      <c r="E46" s="137"/>
      <c r="F46" s="137"/>
      <c r="G46" s="137"/>
      <c r="H46" s="13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39" t="s">
        <v>75</v>
      </c>
      <c r="E47" s="140"/>
      <c r="F47" s="140"/>
      <c r="G47" s="140"/>
      <c r="H47" s="14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36" t="s">
        <v>76</v>
      </c>
      <c r="E48" s="137"/>
      <c r="F48" s="137"/>
      <c r="G48" s="137"/>
      <c r="H48" s="13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39" t="s">
        <v>77</v>
      </c>
      <c r="E49" s="140"/>
      <c r="F49" s="140"/>
      <c r="G49" s="140"/>
      <c r="H49" s="14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9" priority="9" operator="greaterThan">
      <formula>$AA$32</formula>
    </cfRule>
    <cfRule type="cellIs" dxfId="1058" priority="10" operator="lessThan">
      <formula>$AA$33</formula>
    </cfRule>
  </conditionalFormatting>
  <conditionalFormatting sqref="I30:X31">
    <cfRule type="cellIs" dxfId="1057" priority="7" operator="greaterThan">
      <formula>$AA$30</formula>
    </cfRule>
    <cfRule type="cellIs" dxfId="1056" priority="8" operator="lessThan">
      <formula>$AA$31</formula>
    </cfRule>
  </conditionalFormatting>
  <conditionalFormatting sqref="I26:X27">
    <cfRule type="cellIs" dxfId="1055" priority="5" operator="greaterThan">
      <formula>$AA$26</formula>
    </cfRule>
    <cfRule type="cellIs" dxfId="1054" priority="6" operator="lessThan">
      <formula>$AA$27</formula>
    </cfRule>
  </conditionalFormatting>
  <conditionalFormatting sqref="I28:X28">
    <cfRule type="cellIs" dxfId="1053" priority="3" operator="equal">
      <formula>$AA$24</formula>
    </cfRule>
    <cfRule type="cellIs" dxfId="1052" priority="4" operator="notEqual">
      <formula>$AB$24</formula>
    </cfRule>
  </conditionalFormatting>
  <conditionalFormatting sqref="I29:X29">
    <cfRule type="cellIs" dxfId="1051" priority="1" operator="equal">
      <formula>$AA$25</formula>
    </cfRule>
    <cfRule type="cellIs" dxfId="10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44" t="s">
        <v>2</v>
      </c>
      <c r="E2" s="42"/>
      <c r="F2" s="591" t="s">
        <v>87</v>
      </c>
      <c r="G2" s="591"/>
      <c r="H2" s="591"/>
      <c r="I2" s="591"/>
      <c r="J2" s="591"/>
      <c r="K2" s="655"/>
      <c r="L2" s="144" t="s">
        <v>4</v>
      </c>
      <c r="M2" s="591">
        <v>9</v>
      </c>
      <c r="N2" s="592"/>
      <c r="O2" s="144" t="s">
        <v>6</v>
      </c>
      <c r="P2" s="595" t="s">
        <v>78</v>
      </c>
      <c r="Q2" s="596"/>
      <c r="R2" s="596"/>
      <c r="S2" s="596"/>
      <c r="T2" s="596"/>
      <c r="U2" s="596"/>
      <c r="V2" s="597"/>
      <c r="W2" s="14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45" t="s">
        <v>3</v>
      </c>
      <c r="E3" s="43"/>
      <c r="F3" s="656"/>
      <c r="G3" s="656"/>
      <c r="H3" s="656"/>
      <c r="I3" s="656"/>
      <c r="J3" s="656"/>
      <c r="K3" s="657"/>
      <c r="L3" s="145" t="s">
        <v>5</v>
      </c>
      <c r="M3" s="593"/>
      <c r="N3" s="594"/>
      <c r="O3" s="145" t="s">
        <v>7</v>
      </c>
      <c r="P3" s="598"/>
      <c r="Q3" s="598"/>
      <c r="R3" s="598"/>
      <c r="S3" s="598"/>
      <c r="T3" s="598"/>
      <c r="U3" s="598"/>
      <c r="V3" s="599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00" t="s">
        <v>129</v>
      </c>
      <c r="R4" s="601"/>
      <c r="S4" s="601"/>
      <c r="T4" s="602"/>
      <c r="U4" s="14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4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4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120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120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120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8.2500000000000004E-2</v>
      </c>
      <c r="L30" s="533"/>
      <c r="M30" s="533" t="s">
        <v>120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 t="s">
        <v>120</v>
      </c>
      <c r="N32" s="533"/>
      <c r="O32" s="533">
        <v>0.4345</v>
      </c>
      <c r="P32" s="533"/>
      <c r="Q32" s="533">
        <v>0.4345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36" t="s">
        <v>83</v>
      </c>
      <c r="E34" s="137"/>
      <c r="F34" s="137"/>
      <c r="G34" s="137"/>
      <c r="H34" s="138"/>
      <c r="I34" s="522" t="s">
        <v>94</v>
      </c>
      <c r="J34" s="522"/>
      <c r="K34" s="522" t="s">
        <v>94</v>
      </c>
      <c r="L34" s="522"/>
      <c r="M34" s="522" t="s">
        <v>120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39" t="s">
        <v>84</v>
      </c>
      <c r="E35" s="140"/>
      <c r="F35" s="140"/>
      <c r="G35" s="140"/>
      <c r="H35" s="14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124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39" t="s">
        <v>64</v>
      </c>
      <c r="E37" s="140"/>
      <c r="F37" s="140"/>
      <c r="G37" s="140"/>
      <c r="H37" s="14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36" t="s">
        <v>66</v>
      </c>
      <c r="E38" s="137"/>
      <c r="F38" s="137"/>
      <c r="G38" s="137"/>
      <c r="H38" s="138"/>
      <c r="I38" s="522" t="s">
        <v>110</v>
      </c>
      <c r="J38" s="522"/>
      <c r="K38" s="522" t="s">
        <v>110</v>
      </c>
      <c r="L38" s="522"/>
      <c r="M38" s="522" t="s">
        <v>124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39" t="s">
        <v>67</v>
      </c>
      <c r="E39" s="140"/>
      <c r="F39" s="140"/>
      <c r="G39" s="140"/>
      <c r="H39" s="14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3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120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3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36" t="s">
        <v>70</v>
      </c>
      <c r="E42" s="143"/>
      <c r="F42" s="148"/>
      <c r="G42" s="50"/>
      <c r="H42" s="44"/>
      <c r="I42" s="522"/>
      <c r="J42" s="522"/>
      <c r="K42" s="522"/>
      <c r="L42" s="522"/>
      <c r="M42" s="522" t="s">
        <v>120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39" t="s">
        <v>71</v>
      </c>
      <c r="E43" s="149"/>
      <c r="F43" s="14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36" t="s">
        <v>72</v>
      </c>
      <c r="E44" s="143"/>
      <c r="F44" s="148"/>
      <c r="G44" s="50"/>
      <c r="H44" s="44"/>
      <c r="I44" s="522"/>
      <c r="J44" s="522"/>
      <c r="K44" s="522"/>
      <c r="L44" s="522"/>
      <c r="M44" s="522" t="s">
        <v>125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39" t="s">
        <v>73</v>
      </c>
      <c r="E45" s="149"/>
      <c r="F45" s="14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36" t="s">
        <v>74</v>
      </c>
      <c r="E46" s="137"/>
      <c r="F46" s="137"/>
      <c r="G46" s="137"/>
      <c r="H46" s="138"/>
      <c r="I46" s="522"/>
      <c r="J46" s="522"/>
      <c r="K46" s="522"/>
      <c r="L46" s="522"/>
      <c r="M46" s="522" t="s">
        <v>120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39" t="s">
        <v>75</v>
      </c>
      <c r="E47" s="140"/>
      <c r="F47" s="140"/>
      <c r="G47" s="140"/>
      <c r="H47" s="14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36" t="s">
        <v>76</v>
      </c>
      <c r="E48" s="137"/>
      <c r="F48" s="137"/>
      <c r="G48" s="137"/>
      <c r="H48" s="138"/>
      <c r="I48" s="522" t="s">
        <v>110</v>
      </c>
      <c r="J48" s="522"/>
      <c r="K48" s="522" t="s">
        <v>110</v>
      </c>
      <c r="L48" s="522"/>
      <c r="M48" s="522" t="s">
        <v>120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39" t="s">
        <v>77</v>
      </c>
      <c r="E49" s="140"/>
      <c r="F49" s="140"/>
      <c r="G49" s="140"/>
      <c r="H49" s="14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49" priority="9" operator="greaterThan">
      <formula>$AA$32</formula>
    </cfRule>
    <cfRule type="cellIs" dxfId="1048" priority="10" operator="lessThan">
      <formula>$AA$33</formula>
    </cfRule>
  </conditionalFormatting>
  <conditionalFormatting sqref="I30:X31">
    <cfRule type="cellIs" dxfId="1047" priority="7" operator="greaterThan">
      <formula>$AA$30</formula>
    </cfRule>
    <cfRule type="cellIs" dxfId="1046" priority="8" operator="lessThan">
      <formula>$AA$31</formula>
    </cfRule>
  </conditionalFormatting>
  <conditionalFormatting sqref="I26:X27">
    <cfRule type="cellIs" dxfId="1045" priority="5" operator="greaterThan">
      <formula>$AA$26</formula>
    </cfRule>
    <cfRule type="cellIs" dxfId="1044" priority="6" operator="lessThan">
      <formula>$AA$27</formula>
    </cfRule>
  </conditionalFormatting>
  <conditionalFormatting sqref="I28:X28">
    <cfRule type="cellIs" dxfId="1043" priority="3" operator="equal">
      <formula>$AA$24</formula>
    </cfRule>
    <cfRule type="cellIs" dxfId="1042" priority="4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59" t="s">
        <v>2</v>
      </c>
      <c r="E2" s="42"/>
      <c r="F2" s="591" t="s">
        <v>87</v>
      </c>
      <c r="G2" s="591"/>
      <c r="H2" s="591"/>
      <c r="I2" s="591"/>
      <c r="J2" s="591"/>
      <c r="K2" s="655"/>
      <c r="L2" s="159" t="s">
        <v>4</v>
      </c>
      <c r="M2" s="591">
        <v>9</v>
      </c>
      <c r="N2" s="592"/>
      <c r="O2" s="159" t="s">
        <v>6</v>
      </c>
      <c r="P2" s="595" t="s">
        <v>78</v>
      </c>
      <c r="Q2" s="596"/>
      <c r="R2" s="596"/>
      <c r="S2" s="596"/>
      <c r="T2" s="596"/>
      <c r="U2" s="596"/>
      <c r="V2" s="597"/>
      <c r="W2" s="15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60" t="s">
        <v>3</v>
      </c>
      <c r="E3" s="43"/>
      <c r="F3" s="656"/>
      <c r="G3" s="656"/>
      <c r="H3" s="656"/>
      <c r="I3" s="656"/>
      <c r="J3" s="656"/>
      <c r="K3" s="657"/>
      <c r="L3" s="160" t="s">
        <v>5</v>
      </c>
      <c r="M3" s="593"/>
      <c r="N3" s="594"/>
      <c r="O3" s="160" t="s">
        <v>7</v>
      </c>
      <c r="P3" s="598"/>
      <c r="Q3" s="598"/>
      <c r="R3" s="598"/>
      <c r="S3" s="598"/>
      <c r="T3" s="598"/>
      <c r="U3" s="598"/>
      <c r="V3" s="599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600" t="s">
        <v>131</v>
      </c>
      <c r="R4" s="601"/>
      <c r="S4" s="601"/>
      <c r="T4" s="602"/>
      <c r="U4" s="15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6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5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8.2400000000000001E-2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8.2699999999999996E-2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8.2799999999999999E-2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51" t="s">
        <v>83</v>
      </c>
      <c r="E34" s="152"/>
      <c r="F34" s="152"/>
      <c r="G34" s="152"/>
      <c r="H34" s="15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54" t="s">
        <v>84</v>
      </c>
      <c r="E35" s="155"/>
      <c r="F35" s="155"/>
      <c r="G35" s="155"/>
      <c r="H35" s="15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54" t="s">
        <v>64</v>
      </c>
      <c r="E37" s="155"/>
      <c r="F37" s="155"/>
      <c r="G37" s="155"/>
      <c r="H37" s="15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51" t="s">
        <v>66</v>
      </c>
      <c r="E38" s="152"/>
      <c r="F38" s="152"/>
      <c r="G38" s="152"/>
      <c r="H38" s="15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54" t="s">
        <v>67</v>
      </c>
      <c r="E39" s="155"/>
      <c r="F39" s="155"/>
      <c r="G39" s="155"/>
      <c r="H39" s="15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5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5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51" t="s">
        <v>70</v>
      </c>
      <c r="E42" s="158"/>
      <c r="F42" s="16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54" t="s">
        <v>71</v>
      </c>
      <c r="E43" s="164"/>
      <c r="F43" s="1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51" t="s">
        <v>72</v>
      </c>
      <c r="E44" s="158"/>
      <c r="F44" s="16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54" t="s">
        <v>73</v>
      </c>
      <c r="E45" s="164"/>
      <c r="F45" s="1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51" t="s">
        <v>74</v>
      </c>
      <c r="E46" s="152"/>
      <c r="F46" s="152"/>
      <c r="G46" s="152"/>
      <c r="H46" s="15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54" t="s">
        <v>75</v>
      </c>
      <c r="E47" s="155"/>
      <c r="F47" s="155"/>
      <c r="G47" s="155"/>
      <c r="H47" s="15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51" t="s">
        <v>76</v>
      </c>
      <c r="E48" s="152"/>
      <c r="F48" s="152"/>
      <c r="G48" s="152"/>
      <c r="H48" s="15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54" t="s">
        <v>77</v>
      </c>
      <c r="E49" s="155"/>
      <c r="F49" s="155"/>
      <c r="G49" s="155"/>
      <c r="H49" s="15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9" priority="9" operator="greaterThan">
      <formula>$AA$32</formula>
    </cfRule>
    <cfRule type="cellIs" dxfId="1038" priority="10" operator="lessThan">
      <formula>$AA$33</formula>
    </cfRule>
  </conditionalFormatting>
  <conditionalFormatting sqref="I30:X31">
    <cfRule type="cellIs" dxfId="1037" priority="7" operator="greaterThan">
      <formula>$AA$30</formula>
    </cfRule>
    <cfRule type="cellIs" dxfId="1036" priority="8" operator="lessThan">
      <formula>$AA$31</formula>
    </cfRule>
  </conditionalFormatting>
  <conditionalFormatting sqref="I26:X27">
    <cfRule type="cellIs" dxfId="1035" priority="5" operator="greaterThan">
      <formula>$AA$26</formula>
    </cfRule>
    <cfRule type="cellIs" dxfId="1034" priority="6" operator="lessThan">
      <formula>$AA$27</formula>
    </cfRule>
  </conditionalFormatting>
  <conditionalFormatting sqref="I28:X28">
    <cfRule type="cellIs" dxfId="1033" priority="3" operator="equal">
      <formula>$AA$24</formula>
    </cfRule>
    <cfRule type="cellIs" dxfId="1032" priority="4" operator="notEqual">
      <formula>$AB$24</formula>
    </cfRule>
  </conditionalFormatting>
  <conditionalFormatting sqref="I29:X29">
    <cfRule type="cellIs" dxfId="1031" priority="1" operator="equal">
      <formula>$AA$25</formula>
    </cfRule>
    <cfRule type="cellIs" dxfId="10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59" t="s">
        <v>2</v>
      </c>
      <c r="E2" s="42"/>
      <c r="F2" s="591" t="s">
        <v>87</v>
      </c>
      <c r="G2" s="591"/>
      <c r="H2" s="591"/>
      <c r="I2" s="591"/>
      <c r="J2" s="591"/>
      <c r="K2" s="655"/>
      <c r="L2" s="159" t="s">
        <v>4</v>
      </c>
      <c r="M2" s="591">
        <v>9</v>
      </c>
      <c r="N2" s="592"/>
      <c r="O2" s="159" t="s">
        <v>6</v>
      </c>
      <c r="P2" s="595" t="s">
        <v>78</v>
      </c>
      <c r="Q2" s="596"/>
      <c r="R2" s="596"/>
      <c r="S2" s="596"/>
      <c r="T2" s="596"/>
      <c r="U2" s="596"/>
      <c r="V2" s="597"/>
      <c r="W2" s="15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60" t="s">
        <v>3</v>
      </c>
      <c r="E3" s="43"/>
      <c r="F3" s="656"/>
      <c r="G3" s="656"/>
      <c r="H3" s="656"/>
      <c r="I3" s="656"/>
      <c r="J3" s="656"/>
      <c r="K3" s="657"/>
      <c r="L3" s="160" t="s">
        <v>5</v>
      </c>
      <c r="M3" s="593"/>
      <c r="N3" s="594"/>
      <c r="O3" s="160" t="s">
        <v>7</v>
      </c>
      <c r="P3" s="598"/>
      <c r="Q3" s="598"/>
      <c r="R3" s="598"/>
      <c r="S3" s="598"/>
      <c r="T3" s="598"/>
      <c r="U3" s="598"/>
      <c r="V3" s="599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600" t="s">
        <v>131</v>
      </c>
      <c r="R4" s="601"/>
      <c r="S4" s="601"/>
      <c r="T4" s="602"/>
      <c r="U4" s="15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6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5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8.2199999999999995E-2</v>
      </c>
      <c r="P30" s="533"/>
      <c r="Q30" s="533">
        <v>8.2799999999999999E-2</v>
      </c>
      <c r="R30" s="533"/>
      <c r="S30" s="533">
        <v>8.2600000000000007E-2</v>
      </c>
      <c r="T30" s="533"/>
      <c r="U30" s="533">
        <v>8.2500000000000004E-2</v>
      </c>
      <c r="V30" s="533"/>
      <c r="W30" s="533">
        <v>8.2000000000000003E-2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51" t="s">
        <v>83</v>
      </c>
      <c r="E34" s="152"/>
      <c r="F34" s="152"/>
      <c r="G34" s="152"/>
      <c r="H34" s="15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54" t="s">
        <v>84</v>
      </c>
      <c r="E35" s="155"/>
      <c r="F35" s="155"/>
      <c r="G35" s="155"/>
      <c r="H35" s="15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54" t="s">
        <v>64</v>
      </c>
      <c r="E37" s="155"/>
      <c r="F37" s="155"/>
      <c r="G37" s="155"/>
      <c r="H37" s="15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51" t="s">
        <v>66</v>
      </c>
      <c r="E38" s="152"/>
      <c r="F38" s="152"/>
      <c r="G38" s="152"/>
      <c r="H38" s="15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54" t="s">
        <v>67</v>
      </c>
      <c r="E39" s="155"/>
      <c r="F39" s="155"/>
      <c r="G39" s="155"/>
      <c r="H39" s="15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5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5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51" t="s">
        <v>70</v>
      </c>
      <c r="E42" s="158"/>
      <c r="F42" s="16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54" t="s">
        <v>71</v>
      </c>
      <c r="E43" s="164"/>
      <c r="F43" s="1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51" t="s">
        <v>72</v>
      </c>
      <c r="E44" s="158"/>
      <c r="F44" s="16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54" t="s">
        <v>73</v>
      </c>
      <c r="E45" s="164"/>
      <c r="F45" s="1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51" t="s">
        <v>74</v>
      </c>
      <c r="E46" s="152"/>
      <c r="F46" s="152"/>
      <c r="G46" s="152"/>
      <c r="H46" s="15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54" t="s">
        <v>75</v>
      </c>
      <c r="E47" s="155"/>
      <c r="F47" s="155"/>
      <c r="G47" s="155"/>
      <c r="H47" s="15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51" t="s">
        <v>76</v>
      </c>
      <c r="E48" s="152"/>
      <c r="F48" s="152"/>
      <c r="G48" s="152"/>
      <c r="H48" s="15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54" t="s">
        <v>77</v>
      </c>
      <c r="E49" s="155"/>
      <c r="F49" s="155"/>
      <c r="G49" s="155"/>
      <c r="H49" s="15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29" priority="9" operator="greaterThan">
      <formula>$AA$32</formula>
    </cfRule>
    <cfRule type="cellIs" dxfId="1028" priority="10" operator="lessThan">
      <formula>$AA$33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26:X27">
    <cfRule type="cellIs" dxfId="1025" priority="5" operator="greaterThan">
      <formula>$AA$26</formula>
    </cfRule>
    <cfRule type="cellIs" dxfId="1024" priority="6" operator="lessThan">
      <formula>$AA$27</formula>
    </cfRule>
  </conditionalFormatting>
  <conditionalFormatting sqref="I28:X28">
    <cfRule type="cellIs" dxfId="1023" priority="3" operator="equal">
      <formula>$AA$24</formula>
    </cfRule>
    <cfRule type="cellIs" dxfId="1022" priority="4" operator="notEqual">
      <formula>$AB$24</formula>
    </cfRule>
  </conditionalFormatting>
  <conditionalFormatting sqref="I29:X29">
    <cfRule type="cellIs" dxfId="1021" priority="1" operator="equal">
      <formula>$AA$25</formula>
    </cfRule>
    <cfRule type="cellIs" dxfId="10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59" t="s">
        <v>2</v>
      </c>
      <c r="E2" s="42"/>
      <c r="F2" s="591" t="s">
        <v>87</v>
      </c>
      <c r="G2" s="591"/>
      <c r="H2" s="591"/>
      <c r="I2" s="591"/>
      <c r="J2" s="591"/>
      <c r="K2" s="655"/>
      <c r="L2" s="159" t="s">
        <v>4</v>
      </c>
      <c r="M2" s="591">
        <v>9</v>
      </c>
      <c r="N2" s="592"/>
      <c r="O2" s="159" t="s">
        <v>6</v>
      </c>
      <c r="P2" s="595" t="s">
        <v>78</v>
      </c>
      <c r="Q2" s="596"/>
      <c r="R2" s="596"/>
      <c r="S2" s="596"/>
      <c r="T2" s="596"/>
      <c r="U2" s="596"/>
      <c r="V2" s="597"/>
      <c r="W2" s="15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60" t="s">
        <v>3</v>
      </c>
      <c r="E3" s="43"/>
      <c r="F3" s="656"/>
      <c r="G3" s="656"/>
      <c r="H3" s="656"/>
      <c r="I3" s="656"/>
      <c r="J3" s="656"/>
      <c r="K3" s="657"/>
      <c r="L3" s="160" t="s">
        <v>5</v>
      </c>
      <c r="M3" s="593"/>
      <c r="N3" s="594"/>
      <c r="O3" s="160" t="s">
        <v>7</v>
      </c>
      <c r="P3" s="598"/>
      <c r="Q3" s="598"/>
      <c r="R3" s="598"/>
      <c r="S3" s="598"/>
      <c r="T3" s="598"/>
      <c r="U3" s="598"/>
      <c r="V3" s="599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600" t="s">
        <v>133</v>
      </c>
      <c r="R4" s="601"/>
      <c r="S4" s="601"/>
      <c r="T4" s="602"/>
      <c r="U4" s="15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6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5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8.2400000000000001E-2</v>
      </c>
      <c r="L26" s="532"/>
      <c r="M26" s="532">
        <v>8.2400000000000001E-2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8.2600000000000007E-2</v>
      </c>
      <c r="L30" s="533"/>
      <c r="M30" s="533">
        <v>8.2699999999999996E-2</v>
      </c>
      <c r="N30" s="533"/>
      <c r="O30" s="533">
        <v>8.2000000000000003E-2</v>
      </c>
      <c r="P30" s="533"/>
      <c r="Q30" s="533">
        <v>8.2600000000000007E-2</v>
      </c>
      <c r="R30" s="533"/>
      <c r="S30" s="533">
        <v>8.2799999999999999E-2</v>
      </c>
      <c r="T30" s="533"/>
      <c r="U30" s="533">
        <v>8.2400000000000001E-2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51" t="s">
        <v>83</v>
      </c>
      <c r="E34" s="152"/>
      <c r="F34" s="152"/>
      <c r="G34" s="152"/>
      <c r="H34" s="15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54" t="s">
        <v>84</v>
      </c>
      <c r="E35" s="155"/>
      <c r="F35" s="155"/>
      <c r="G35" s="155"/>
      <c r="H35" s="15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54" t="s">
        <v>64</v>
      </c>
      <c r="E37" s="155"/>
      <c r="F37" s="155"/>
      <c r="G37" s="155"/>
      <c r="H37" s="15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51" t="s">
        <v>66</v>
      </c>
      <c r="E38" s="152"/>
      <c r="F38" s="152"/>
      <c r="G38" s="152"/>
      <c r="H38" s="15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54" t="s">
        <v>67</v>
      </c>
      <c r="E39" s="155"/>
      <c r="F39" s="155"/>
      <c r="G39" s="155"/>
      <c r="H39" s="15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5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5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51" t="s">
        <v>70</v>
      </c>
      <c r="E42" s="158"/>
      <c r="F42" s="16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54" t="s">
        <v>71</v>
      </c>
      <c r="E43" s="164"/>
      <c r="F43" s="1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51" t="s">
        <v>72</v>
      </c>
      <c r="E44" s="158"/>
      <c r="F44" s="16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54" t="s">
        <v>73</v>
      </c>
      <c r="E45" s="164"/>
      <c r="F45" s="1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51" t="s">
        <v>74</v>
      </c>
      <c r="E46" s="152"/>
      <c r="F46" s="152"/>
      <c r="G46" s="152"/>
      <c r="H46" s="15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54" t="s">
        <v>75</v>
      </c>
      <c r="E47" s="155"/>
      <c r="F47" s="155"/>
      <c r="G47" s="155"/>
      <c r="H47" s="15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51" t="s">
        <v>76</v>
      </c>
      <c r="E48" s="152"/>
      <c r="F48" s="152"/>
      <c r="G48" s="152"/>
      <c r="H48" s="15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54" t="s">
        <v>77</v>
      </c>
      <c r="E49" s="155"/>
      <c r="F49" s="155"/>
      <c r="G49" s="155"/>
      <c r="H49" s="15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9" priority="9" operator="greaterThan">
      <formula>$AA$32</formula>
    </cfRule>
    <cfRule type="cellIs" dxfId="1018" priority="10" operator="lessThan">
      <formula>$AA$33</formula>
    </cfRule>
  </conditionalFormatting>
  <conditionalFormatting sqref="I30:X31">
    <cfRule type="cellIs" dxfId="1017" priority="7" operator="greaterThan">
      <formula>$AA$30</formula>
    </cfRule>
    <cfRule type="cellIs" dxfId="1016" priority="8" operator="lessThan">
      <formula>$AA$31</formula>
    </cfRule>
  </conditionalFormatting>
  <conditionalFormatting sqref="I26:X27">
    <cfRule type="cellIs" dxfId="1015" priority="5" operator="greaterThan">
      <formula>$AA$26</formula>
    </cfRule>
    <cfRule type="cellIs" dxfId="1014" priority="6" operator="lessThan">
      <formula>$AA$27</formula>
    </cfRule>
  </conditionalFormatting>
  <conditionalFormatting sqref="I28:X28">
    <cfRule type="cellIs" dxfId="1013" priority="3" operator="equal">
      <formula>$AA$24</formula>
    </cfRule>
    <cfRule type="cellIs" dxfId="1012" priority="4" operator="notEqual">
      <formula>$AB$24</formula>
    </cfRule>
  </conditionalFormatting>
  <conditionalFormatting sqref="I29:X29">
    <cfRule type="cellIs" dxfId="1011" priority="1" operator="equal">
      <formula>$AA$25</formula>
    </cfRule>
    <cfRule type="cellIs" dxfId="10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59" t="s">
        <v>2</v>
      </c>
      <c r="E2" s="42"/>
      <c r="F2" s="591" t="s">
        <v>87</v>
      </c>
      <c r="G2" s="591"/>
      <c r="H2" s="591"/>
      <c r="I2" s="591"/>
      <c r="J2" s="591"/>
      <c r="K2" s="655"/>
      <c r="L2" s="159" t="s">
        <v>4</v>
      </c>
      <c r="M2" s="591">
        <v>9</v>
      </c>
      <c r="N2" s="592"/>
      <c r="O2" s="159" t="s">
        <v>6</v>
      </c>
      <c r="P2" s="595" t="s">
        <v>78</v>
      </c>
      <c r="Q2" s="596"/>
      <c r="R2" s="596"/>
      <c r="S2" s="596"/>
      <c r="T2" s="596"/>
      <c r="U2" s="596"/>
      <c r="V2" s="597"/>
      <c r="W2" s="15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60" t="s">
        <v>3</v>
      </c>
      <c r="E3" s="43"/>
      <c r="F3" s="656"/>
      <c r="G3" s="656"/>
      <c r="H3" s="656"/>
      <c r="I3" s="656"/>
      <c r="J3" s="656"/>
      <c r="K3" s="657"/>
      <c r="L3" s="160" t="s">
        <v>5</v>
      </c>
      <c r="M3" s="593"/>
      <c r="N3" s="594"/>
      <c r="O3" s="160" t="s">
        <v>7</v>
      </c>
      <c r="P3" s="598"/>
      <c r="Q3" s="598"/>
      <c r="R3" s="598"/>
      <c r="S3" s="598"/>
      <c r="T3" s="598"/>
      <c r="U3" s="598"/>
      <c r="V3" s="599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600" t="s">
        <v>132</v>
      </c>
      <c r="R4" s="601"/>
      <c r="S4" s="601"/>
      <c r="T4" s="602"/>
      <c r="U4" s="15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6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5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140</v>
      </c>
      <c r="N26" s="532"/>
      <c r="O26" s="532">
        <v>8.2799999999999999E-2</v>
      </c>
      <c r="P26" s="532"/>
      <c r="Q26" s="532">
        <v>8.2600000000000007E-2</v>
      </c>
      <c r="R26" s="532"/>
      <c r="S26" s="532">
        <v>8.2600000000000007E-2</v>
      </c>
      <c r="T26" s="532"/>
      <c r="U26" s="532">
        <v>8.2400000000000001E-2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8.2600000000000007E-2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8.2900000000000001E-2</v>
      </c>
      <c r="T30" s="533"/>
      <c r="U30" s="533">
        <v>8.2600000000000007E-2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51" t="s">
        <v>83</v>
      </c>
      <c r="E34" s="152"/>
      <c r="F34" s="152"/>
      <c r="G34" s="152"/>
      <c r="H34" s="15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54" t="s">
        <v>84</v>
      </c>
      <c r="E35" s="155"/>
      <c r="F35" s="155"/>
      <c r="G35" s="155"/>
      <c r="H35" s="15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54" t="s">
        <v>64</v>
      </c>
      <c r="E37" s="155"/>
      <c r="F37" s="155"/>
      <c r="G37" s="155"/>
      <c r="H37" s="15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51" t="s">
        <v>66</v>
      </c>
      <c r="E38" s="152"/>
      <c r="F38" s="152"/>
      <c r="G38" s="152"/>
      <c r="H38" s="15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54" t="s">
        <v>67</v>
      </c>
      <c r="E39" s="155"/>
      <c r="F39" s="155"/>
      <c r="G39" s="155"/>
      <c r="H39" s="15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5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5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51" t="s">
        <v>70</v>
      </c>
      <c r="E42" s="158"/>
      <c r="F42" s="16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54" t="s">
        <v>71</v>
      </c>
      <c r="E43" s="164"/>
      <c r="F43" s="1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51" t="s">
        <v>72</v>
      </c>
      <c r="E44" s="158"/>
      <c r="F44" s="16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54" t="s">
        <v>73</v>
      </c>
      <c r="E45" s="164"/>
      <c r="F45" s="1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51" t="s">
        <v>74</v>
      </c>
      <c r="E46" s="152"/>
      <c r="F46" s="152"/>
      <c r="G46" s="152"/>
      <c r="H46" s="15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54" t="s">
        <v>75</v>
      </c>
      <c r="E47" s="155"/>
      <c r="F47" s="155"/>
      <c r="G47" s="155"/>
      <c r="H47" s="15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51" t="s">
        <v>76</v>
      </c>
      <c r="E48" s="152"/>
      <c r="F48" s="152"/>
      <c r="G48" s="152"/>
      <c r="H48" s="15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54" t="s">
        <v>77</v>
      </c>
      <c r="E49" s="155"/>
      <c r="F49" s="155"/>
      <c r="G49" s="155"/>
      <c r="H49" s="15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77" t="s">
        <v>2</v>
      </c>
      <c r="E2" s="42"/>
      <c r="F2" s="591" t="s">
        <v>87</v>
      </c>
      <c r="G2" s="591"/>
      <c r="H2" s="591"/>
      <c r="I2" s="591"/>
      <c r="J2" s="591"/>
      <c r="K2" s="655"/>
      <c r="L2" s="177" t="s">
        <v>4</v>
      </c>
      <c r="M2" s="591">
        <v>9</v>
      </c>
      <c r="N2" s="592"/>
      <c r="O2" s="177" t="s">
        <v>6</v>
      </c>
      <c r="P2" s="595" t="s">
        <v>78</v>
      </c>
      <c r="Q2" s="596"/>
      <c r="R2" s="596"/>
      <c r="S2" s="596"/>
      <c r="T2" s="596"/>
      <c r="U2" s="596"/>
      <c r="V2" s="597"/>
      <c r="W2" s="177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78" t="s">
        <v>3</v>
      </c>
      <c r="E3" s="43"/>
      <c r="F3" s="656"/>
      <c r="G3" s="656"/>
      <c r="H3" s="656"/>
      <c r="I3" s="656"/>
      <c r="J3" s="656"/>
      <c r="K3" s="657"/>
      <c r="L3" s="178" t="s">
        <v>5</v>
      </c>
      <c r="M3" s="593"/>
      <c r="N3" s="594"/>
      <c r="O3" s="178" t="s">
        <v>7</v>
      </c>
      <c r="P3" s="598"/>
      <c r="Q3" s="598"/>
      <c r="R3" s="598"/>
      <c r="S3" s="598"/>
      <c r="T3" s="598"/>
      <c r="U3" s="598"/>
      <c r="V3" s="599"/>
      <c r="W3" s="178" t="s">
        <v>8</v>
      </c>
      <c r="X3" s="1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7" t="s">
        <v>9</v>
      </c>
      <c r="P4" s="6"/>
      <c r="Q4" s="600" t="s">
        <v>135</v>
      </c>
      <c r="R4" s="601"/>
      <c r="S4" s="601"/>
      <c r="T4" s="602"/>
      <c r="U4" s="17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7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7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70" t="s">
        <v>98</v>
      </c>
      <c r="D28" s="1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70" t="s">
        <v>98</v>
      </c>
      <c r="D29" s="1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8.2699999999999996E-2</v>
      </c>
      <c r="T30" s="533"/>
      <c r="U30" s="533">
        <v>8.2199999999999995E-2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74" t="s">
        <v>83</v>
      </c>
      <c r="E34" s="175"/>
      <c r="F34" s="175"/>
      <c r="G34" s="175"/>
      <c r="H34" s="176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71" t="s">
        <v>84</v>
      </c>
      <c r="E35" s="172"/>
      <c r="F35" s="172"/>
      <c r="G35" s="172"/>
      <c r="H35" s="17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71" t="s">
        <v>64</v>
      </c>
      <c r="E37" s="172"/>
      <c r="F37" s="172"/>
      <c r="G37" s="172"/>
      <c r="H37" s="17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74" t="s">
        <v>66</v>
      </c>
      <c r="E38" s="175"/>
      <c r="F38" s="175"/>
      <c r="G38" s="175"/>
      <c r="H38" s="176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71" t="s">
        <v>67</v>
      </c>
      <c r="E39" s="172"/>
      <c r="F39" s="172"/>
      <c r="G39" s="172"/>
      <c r="H39" s="17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74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7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74" t="s">
        <v>70</v>
      </c>
      <c r="E42" s="167"/>
      <c r="F42" s="16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71" t="s">
        <v>71</v>
      </c>
      <c r="E43" s="169"/>
      <c r="F43" s="16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74" t="s">
        <v>72</v>
      </c>
      <c r="E44" s="167"/>
      <c r="F44" s="16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71" t="s">
        <v>73</v>
      </c>
      <c r="E45" s="169"/>
      <c r="F45" s="16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74" t="s">
        <v>74</v>
      </c>
      <c r="E46" s="175"/>
      <c r="F46" s="175"/>
      <c r="G46" s="175"/>
      <c r="H46" s="176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71" t="s">
        <v>75</v>
      </c>
      <c r="E47" s="172"/>
      <c r="F47" s="172"/>
      <c r="G47" s="172"/>
      <c r="H47" s="17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74" t="s">
        <v>76</v>
      </c>
      <c r="E48" s="175"/>
      <c r="F48" s="175"/>
      <c r="G48" s="175"/>
      <c r="H48" s="176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71" t="s">
        <v>77</v>
      </c>
      <c r="E49" s="172"/>
      <c r="F49" s="172"/>
      <c r="G49" s="172"/>
      <c r="H49" s="17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9" priority="9" operator="greaterThan">
      <formula>$AA$32</formula>
    </cfRule>
    <cfRule type="cellIs" dxfId="998" priority="10" operator="lessThan">
      <formula>$AA$33</formula>
    </cfRule>
  </conditionalFormatting>
  <conditionalFormatting sqref="I30:X31">
    <cfRule type="cellIs" dxfId="997" priority="7" operator="greaterThan">
      <formula>$AA$30</formula>
    </cfRule>
    <cfRule type="cellIs" dxfId="996" priority="8" operator="lessThan">
      <formula>$AA$31</formula>
    </cfRule>
  </conditionalFormatting>
  <conditionalFormatting sqref="I26:X27">
    <cfRule type="cellIs" dxfId="995" priority="5" operator="greaterThan">
      <formula>$AA$26</formula>
    </cfRule>
    <cfRule type="cellIs" dxfId="994" priority="6" operator="lessThan">
      <formula>$AA$27</formula>
    </cfRule>
  </conditionalFormatting>
  <conditionalFormatting sqref="I28:X28">
    <cfRule type="cellIs" dxfId="993" priority="3" operator="equal">
      <formula>$AA$24</formula>
    </cfRule>
    <cfRule type="cellIs" dxfId="992" priority="4" operator="notEqual">
      <formula>$AB$24</formula>
    </cfRule>
  </conditionalFormatting>
  <conditionalFormatting sqref="I29:X29">
    <cfRule type="cellIs" dxfId="991" priority="1" operator="equal">
      <formula>$AA$25</formula>
    </cfRule>
    <cfRule type="cellIs" dxfId="9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77" t="s">
        <v>2</v>
      </c>
      <c r="E2" s="42"/>
      <c r="F2" s="591" t="s">
        <v>87</v>
      </c>
      <c r="G2" s="591"/>
      <c r="H2" s="591"/>
      <c r="I2" s="591"/>
      <c r="J2" s="591"/>
      <c r="K2" s="655"/>
      <c r="L2" s="177" t="s">
        <v>4</v>
      </c>
      <c r="M2" s="591">
        <v>9</v>
      </c>
      <c r="N2" s="592"/>
      <c r="O2" s="177" t="s">
        <v>6</v>
      </c>
      <c r="P2" s="595" t="s">
        <v>78</v>
      </c>
      <c r="Q2" s="596"/>
      <c r="R2" s="596"/>
      <c r="S2" s="596"/>
      <c r="T2" s="596"/>
      <c r="U2" s="596"/>
      <c r="V2" s="597"/>
      <c r="W2" s="17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78" t="s">
        <v>3</v>
      </c>
      <c r="E3" s="43"/>
      <c r="F3" s="656"/>
      <c r="G3" s="656"/>
      <c r="H3" s="656"/>
      <c r="I3" s="656"/>
      <c r="J3" s="656"/>
      <c r="K3" s="657"/>
      <c r="L3" s="178" t="s">
        <v>5</v>
      </c>
      <c r="M3" s="593"/>
      <c r="N3" s="594"/>
      <c r="O3" s="178" t="s">
        <v>7</v>
      </c>
      <c r="P3" s="598"/>
      <c r="Q3" s="598"/>
      <c r="R3" s="598"/>
      <c r="S3" s="598"/>
      <c r="T3" s="598"/>
      <c r="U3" s="598"/>
      <c r="V3" s="599"/>
      <c r="W3" s="178" t="s">
        <v>8</v>
      </c>
      <c r="X3" s="1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7" t="s">
        <v>9</v>
      </c>
      <c r="P4" s="6"/>
      <c r="Q4" s="600" t="s">
        <v>134</v>
      </c>
      <c r="R4" s="601"/>
      <c r="S4" s="601"/>
      <c r="T4" s="602"/>
      <c r="U4" s="17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7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7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8.2699999999999996E-2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70" t="s">
        <v>98</v>
      </c>
      <c r="D28" s="1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70" t="s">
        <v>98</v>
      </c>
      <c r="D29" s="1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141</v>
      </c>
      <c r="N30" s="533"/>
      <c r="O30" s="533">
        <v>8.2400000000000001E-2</v>
      </c>
      <c r="P30" s="533"/>
      <c r="Q30" s="533">
        <v>8.2799999999999999E-2</v>
      </c>
      <c r="R30" s="533"/>
      <c r="S30" s="533">
        <v>8.2699999999999996E-2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0.4335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74" t="s">
        <v>83</v>
      </c>
      <c r="E34" s="175"/>
      <c r="F34" s="175"/>
      <c r="G34" s="175"/>
      <c r="H34" s="176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71" t="s">
        <v>84</v>
      </c>
      <c r="E35" s="172"/>
      <c r="F35" s="172"/>
      <c r="G35" s="172"/>
      <c r="H35" s="17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71" t="s">
        <v>64</v>
      </c>
      <c r="E37" s="172"/>
      <c r="F37" s="172"/>
      <c r="G37" s="172"/>
      <c r="H37" s="17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74" t="s">
        <v>66</v>
      </c>
      <c r="E38" s="175"/>
      <c r="F38" s="175"/>
      <c r="G38" s="175"/>
      <c r="H38" s="176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71" t="s">
        <v>67</v>
      </c>
      <c r="E39" s="172"/>
      <c r="F39" s="172"/>
      <c r="G39" s="172"/>
      <c r="H39" s="17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74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7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74" t="s">
        <v>70</v>
      </c>
      <c r="E42" s="167"/>
      <c r="F42" s="16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71" t="s">
        <v>71</v>
      </c>
      <c r="E43" s="169"/>
      <c r="F43" s="16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74" t="s">
        <v>72</v>
      </c>
      <c r="E44" s="167"/>
      <c r="F44" s="16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71" t="s">
        <v>73</v>
      </c>
      <c r="E45" s="169"/>
      <c r="F45" s="16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74" t="s">
        <v>74</v>
      </c>
      <c r="E46" s="175"/>
      <c r="F46" s="175"/>
      <c r="G46" s="175"/>
      <c r="H46" s="176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71" t="s">
        <v>75</v>
      </c>
      <c r="E47" s="172"/>
      <c r="F47" s="172"/>
      <c r="G47" s="172"/>
      <c r="H47" s="17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74" t="s">
        <v>76</v>
      </c>
      <c r="E48" s="175"/>
      <c r="F48" s="175"/>
      <c r="G48" s="175"/>
      <c r="H48" s="176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71" t="s">
        <v>77</v>
      </c>
      <c r="E49" s="172"/>
      <c r="F49" s="172"/>
      <c r="G49" s="172"/>
      <c r="H49" s="17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9" priority="9" operator="greaterThan">
      <formula>$AA$32</formula>
    </cfRule>
    <cfRule type="cellIs" dxfId="988" priority="10" operator="lessThan">
      <formula>$AA$33</formula>
    </cfRule>
  </conditionalFormatting>
  <conditionalFormatting sqref="I30:X31">
    <cfRule type="cellIs" dxfId="987" priority="7" operator="greaterThan">
      <formula>$AA$30</formula>
    </cfRule>
    <cfRule type="cellIs" dxfId="986" priority="8" operator="lessThan">
      <formula>$AA$31</formula>
    </cfRule>
  </conditionalFormatting>
  <conditionalFormatting sqref="I26:X27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28:X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I29:X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136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8.2299999999999998E-2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8.2500000000000004E-2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8.2699999999999996E-2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6:X27">
    <cfRule type="cellIs" dxfId="975" priority="5" operator="greaterThan">
      <formula>$AA$26</formula>
    </cfRule>
    <cfRule type="cellIs" dxfId="974" priority="6" operator="lessThan">
      <formula>$AA$27</formula>
    </cfRule>
  </conditionalFormatting>
  <conditionalFormatting sqref="I28:X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X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136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51</v>
      </c>
      <c r="N26" s="532"/>
      <c r="O26" s="532">
        <v>8.2799999999999999E-2</v>
      </c>
      <c r="P26" s="532"/>
      <c r="Q26" s="532">
        <v>8.2600000000000007E-2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8.2400000000000001E-2</v>
      </c>
      <c r="T30" s="533"/>
      <c r="U30" s="533">
        <v>8.2400000000000001E-2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137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8.2400000000000001E-2</v>
      </c>
      <c r="N26" s="532"/>
      <c r="O26" s="532">
        <v>8.2400000000000001E-2</v>
      </c>
      <c r="P26" s="532"/>
      <c r="Q26" s="532">
        <v>8.2699999999999996E-2</v>
      </c>
      <c r="R26" s="532"/>
      <c r="S26" s="532">
        <v>8.2600000000000007E-2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8.2199999999999995E-2</v>
      </c>
      <c r="P30" s="533"/>
      <c r="Q30" s="533">
        <v>8.2500000000000004E-2</v>
      </c>
      <c r="R30" s="533"/>
      <c r="S30" s="533">
        <v>8.2699999999999996E-2</v>
      </c>
      <c r="T30" s="533"/>
      <c r="U30" s="533">
        <v>8.2199999999999995E-2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conditionalFormatting sqref="I30:X31">
    <cfRule type="cellIs" dxfId="957" priority="7" operator="greaterThan">
      <formula>$AA$30</formula>
    </cfRule>
    <cfRule type="cellIs" dxfId="956" priority="8" operator="lessThan">
      <formula>$AA$31</formula>
    </cfRule>
  </conditionalFormatting>
  <conditionalFormatting sqref="I26:X27">
    <cfRule type="cellIs" dxfId="955" priority="5" operator="greaterThan">
      <formula>$AA$26</formula>
    </cfRule>
    <cfRule type="cellIs" dxfId="954" priority="6" operator="lessThan">
      <formula>$AA$27</formula>
    </cfRule>
  </conditionalFormatting>
  <conditionalFormatting sqref="I28:X28">
    <cfRule type="cellIs" dxfId="953" priority="3" operator="equal">
      <formula>$AA$24</formula>
    </cfRule>
    <cfRule type="cellIs" dxfId="952" priority="4" operator="notEqual">
      <formula>$AB$24</formula>
    </cfRule>
  </conditionalFormatting>
  <conditionalFormatting sqref="I29:X29">
    <cfRule type="cellIs" dxfId="951" priority="1" operator="equal">
      <formula>$AA$25</formula>
    </cfRule>
    <cfRule type="cellIs" dxfId="9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137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51</v>
      </c>
      <c r="N26" s="532"/>
      <c r="O26" s="532">
        <v>8.2699999999999996E-2</v>
      </c>
      <c r="P26" s="532"/>
      <c r="Q26" s="532">
        <v>8.2600000000000007E-2</v>
      </c>
      <c r="R26" s="532"/>
      <c r="S26" s="532">
        <v>8.2600000000000007E-2</v>
      </c>
      <c r="T26" s="532"/>
      <c r="U26" s="532">
        <v>8.2400000000000001E-2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8.2500000000000004E-2</v>
      </c>
      <c r="T30" s="533"/>
      <c r="U30" s="533">
        <v>8.2299999999999998E-2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9" priority="9" operator="greaterThan">
      <formula>$AA$32</formula>
    </cfRule>
    <cfRule type="cellIs" dxfId="948" priority="10" operator="lessThan">
      <formula>$AA$33</formula>
    </cfRule>
  </conditionalFormatting>
  <conditionalFormatting sqref="I30:X31">
    <cfRule type="cellIs" dxfId="947" priority="7" operator="greaterThan">
      <formula>$AA$30</formula>
    </cfRule>
    <cfRule type="cellIs" dxfId="946" priority="8" operator="lessThan">
      <formula>$AA$31</formula>
    </cfRule>
  </conditionalFormatting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138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8.2299999999999998E-2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8.2600000000000007E-2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8.2699999999999996E-2</v>
      </c>
      <c r="T30" s="533"/>
      <c r="U30" s="533">
        <v>8.2199999999999995E-2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6:X27">
    <cfRule type="cellIs" dxfId="935" priority="5" operator="greaterThan">
      <formula>$AA$26</formula>
    </cfRule>
    <cfRule type="cellIs" dxfId="934" priority="6" operator="lessThan">
      <formula>$AA$27</formula>
    </cfRule>
  </conditionalFormatting>
  <conditionalFormatting sqref="I28:X28">
    <cfRule type="cellIs" dxfId="933" priority="3" operator="equal">
      <formula>$AA$24</formula>
    </cfRule>
    <cfRule type="cellIs" dxfId="932" priority="4" operator="notEqual">
      <formula>$AB$24</formula>
    </cfRule>
  </conditionalFormatting>
  <conditionalFormatting sqref="I29:X29">
    <cfRule type="cellIs" dxfId="931" priority="1" operator="equal">
      <formula>$AA$25</formula>
    </cfRule>
    <cfRule type="cellIs" dxfId="9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138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51</v>
      </c>
      <c r="N26" s="532"/>
      <c r="O26" s="532">
        <v>8.2799999999999999E-2</v>
      </c>
      <c r="P26" s="532"/>
      <c r="Q26" s="532">
        <v>8.2600000000000007E-2</v>
      </c>
      <c r="R26" s="532"/>
      <c r="S26" s="532">
        <v>8.2600000000000007E-2</v>
      </c>
      <c r="T26" s="532"/>
      <c r="U26" s="532">
        <v>8.2400000000000001E-2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139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8.2900000000000001E-2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0.4345</v>
      </c>
      <c r="P32" s="533"/>
      <c r="Q32" s="533">
        <v>0.435</v>
      </c>
      <c r="R32" s="533"/>
      <c r="S32" s="533">
        <v>0.4345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6:X27">
    <cfRule type="cellIs" dxfId="915" priority="5" operator="greaterThan">
      <formula>$AA$26</formula>
    </cfRule>
    <cfRule type="cellIs" dxfId="914" priority="6" operator="lessThan">
      <formula>$AA$27</formula>
    </cfRule>
  </conditionalFormatting>
  <conditionalFormatting sqref="I28:X28">
    <cfRule type="cellIs" dxfId="913" priority="3" operator="equal">
      <formula>$AA$24</formula>
    </cfRule>
    <cfRule type="cellIs" dxfId="912" priority="4" operator="notEqual">
      <formula>$AB$24</formula>
    </cfRule>
  </conditionalFormatting>
  <conditionalFormatting sqref="I29:X29">
    <cfRule type="cellIs" dxfId="911" priority="1" operator="equal">
      <formula>$AA$25</formula>
    </cfRule>
    <cfRule type="cellIs" dxfId="9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189" t="s">
        <v>2</v>
      </c>
      <c r="E2" s="42"/>
      <c r="F2" s="591" t="s">
        <v>87</v>
      </c>
      <c r="G2" s="591"/>
      <c r="H2" s="591"/>
      <c r="I2" s="591"/>
      <c r="J2" s="591"/>
      <c r="K2" s="655"/>
      <c r="L2" s="189" t="s">
        <v>4</v>
      </c>
      <c r="M2" s="591">
        <v>9</v>
      </c>
      <c r="N2" s="592"/>
      <c r="O2" s="189" t="s">
        <v>6</v>
      </c>
      <c r="P2" s="595" t="s">
        <v>78</v>
      </c>
      <c r="Q2" s="596"/>
      <c r="R2" s="596"/>
      <c r="S2" s="596"/>
      <c r="T2" s="596"/>
      <c r="U2" s="596"/>
      <c r="V2" s="597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190" t="s">
        <v>3</v>
      </c>
      <c r="E3" s="43"/>
      <c r="F3" s="656"/>
      <c r="G3" s="656"/>
      <c r="H3" s="656"/>
      <c r="I3" s="656"/>
      <c r="J3" s="656"/>
      <c r="K3" s="657"/>
      <c r="L3" s="190" t="s">
        <v>5</v>
      </c>
      <c r="M3" s="593"/>
      <c r="N3" s="594"/>
      <c r="O3" s="190" t="s">
        <v>7</v>
      </c>
      <c r="P3" s="598"/>
      <c r="Q3" s="598"/>
      <c r="R3" s="598"/>
      <c r="S3" s="598"/>
      <c r="T3" s="598"/>
      <c r="U3" s="598"/>
      <c r="V3" s="599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600" t="s">
        <v>139</v>
      </c>
      <c r="R4" s="601"/>
      <c r="S4" s="601"/>
      <c r="T4" s="602"/>
      <c r="U4" s="18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19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18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51</v>
      </c>
      <c r="N26" s="532"/>
      <c r="O26" s="532">
        <v>8.2799999999999999E-2</v>
      </c>
      <c r="P26" s="532"/>
      <c r="Q26" s="532">
        <v>8.2600000000000007E-2</v>
      </c>
      <c r="R26" s="532"/>
      <c r="S26" s="532">
        <v>8.2600000000000007E-2</v>
      </c>
      <c r="T26" s="532"/>
      <c r="U26" s="532">
        <v>8.2299999999999998E-2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8.2199999999999995E-2</v>
      </c>
      <c r="J30" s="533"/>
      <c r="K30" s="533">
        <v>8.2299999999999998E-2</v>
      </c>
      <c r="L30" s="533"/>
      <c r="M30" s="533" t="s">
        <v>51</v>
      </c>
      <c r="N30" s="533"/>
      <c r="O30" s="533">
        <v>8.2600000000000007E-2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8.2400000000000001E-2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81" t="s">
        <v>83</v>
      </c>
      <c r="E34" s="182"/>
      <c r="F34" s="182"/>
      <c r="G34" s="182"/>
      <c r="H34" s="18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84" t="s">
        <v>84</v>
      </c>
      <c r="E35" s="185"/>
      <c r="F35" s="185"/>
      <c r="G35" s="185"/>
      <c r="H35" s="18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84" t="s">
        <v>64</v>
      </c>
      <c r="E37" s="185"/>
      <c r="F37" s="185"/>
      <c r="G37" s="185"/>
      <c r="H37" s="18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81" t="s">
        <v>66</v>
      </c>
      <c r="E38" s="182"/>
      <c r="F38" s="182"/>
      <c r="G38" s="182"/>
      <c r="H38" s="18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84" t="s">
        <v>67</v>
      </c>
      <c r="E39" s="185"/>
      <c r="F39" s="185"/>
      <c r="G39" s="185"/>
      <c r="H39" s="18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8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8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81" t="s">
        <v>70</v>
      </c>
      <c r="E42" s="188"/>
      <c r="F42" s="19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84" t="s">
        <v>71</v>
      </c>
      <c r="E43" s="194"/>
      <c r="F43" s="19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81" t="s">
        <v>72</v>
      </c>
      <c r="E44" s="188"/>
      <c r="F44" s="19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84" t="s">
        <v>73</v>
      </c>
      <c r="E45" s="194"/>
      <c r="F45" s="19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81" t="s">
        <v>74</v>
      </c>
      <c r="E46" s="182"/>
      <c r="F46" s="182"/>
      <c r="G46" s="182"/>
      <c r="H46" s="18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84" t="s">
        <v>75</v>
      </c>
      <c r="E47" s="185"/>
      <c r="F47" s="185"/>
      <c r="G47" s="185"/>
      <c r="H47" s="18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81" t="s">
        <v>76</v>
      </c>
      <c r="E48" s="182"/>
      <c r="F48" s="182"/>
      <c r="G48" s="182"/>
      <c r="H48" s="18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84" t="s">
        <v>77</v>
      </c>
      <c r="E49" s="185"/>
      <c r="F49" s="185"/>
      <c r="G49" s="185"/>
      <c r="H49" s="18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142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8.2500000000000004E-2</v>
      </c>
      <c r="L30" s="533"/>
      <c r="M30" s="533">
        <v>8.2600000000000007E-2</v>
      </c>
      <c r="N30" s="533"/>
      <c r="O30" s="533">
        <v>8.2500000000000004E-2</v>
      </c>
      <c r="P30" s="533"/>
      <c r="Q30" s="533">
        <v>8.2799999999999999E-2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6:X27">
    <cfRule type="cellIs" dxfId="895" priority="5" operator="greaterThan">
      <formula>$AA$26</formula>
    </cfRule>
    <cfRule type="cellIs" dxfId="894" priority="6" operator="lessThan">
      <formula>$AA$27</formula>
    </cfRule>
  </conditionalFormatting>
  <conditionalFormatting sqref="I28:X28">
    <cfRule type="cellIs" dxfId="893" priority="3" operator="equal">
      <formula>$AA$24</formula>
    </cfRule>
    <cfRule type="cellIs" dxfId="892" priority="4" operator="notEqual">
      <formula>$AB$24</formula>
    </cfRule>
  </conditionalFormatting>
  <conditionalFormatting sqref="I29:X29">
    <cfRule type="cellIs" dxfId="891" priority="1" operator="equal">
      <formula>$AA$25</formula>
    </cfRule>
    <cfRule type="cellIs" dxfId="8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142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8.2699999999999996E-2</v>
      </c>
      <c r="J26" s="532"/>
      <c r="K26" s="532">
        <v>8.2799999999999999E-2</v>
      </c>
      <c r="L26" s="532"/>
      <c r="M26" s="532" t="s">
        <v>51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8.2400000000000001E-2</v>
      </c>
      <c r="T30" s="533"/>
      <c r="U30" s="533">
        <v>8.2299999999999998E-2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0.4345</v>
      </c>
      <c r="L32" s="533"/>
      <c r="M32" s="533" t="s">
        <v>51</v>
      </c>
      <c r="N32" s="533"/>
      <c r="O32" s="533">
        <v>0.4345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143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8.2299999999999998E-2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8.2400000000000001E-2</v>
      </c>
      <c r="P30" s="533"/>
      <c r="Q30" s="533">
        <v>8.2699999999999996E-2</v>
      </c>
      <c r="R30" s="533"/>
      <c r="S30" s="533">
        <v>8.2699999999999996E-2</v>
      </c>
      <c r="T30" s="533"/>
      <c r="U30" s="533">
        <v>8.2000000000000003E-2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>
        <v>0.4345</v>
      </c>
      <c r="N32" s="533"/>
      <c r="O32" s="533">
        <v>0.4345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6:X27">
    <cfRule type="cellIs" dxfId="875" priority="5" operator="greaterThan">
      <formula>$AA$26</formula>
    </cfRule>
    <cfRule type="cellIs" dxfId="874" priority="6" operator="lessThan">
      <formula>$AA$27</formula>
    </cfRule>
  </conditionalFormatting>
  <conditionalFormatting sqref="I28:X28">
    <cfRule type="cellIs" dxfId="873" priority="3" operator="equal">
      <formula>$AA$24</formula>
    </cfRule>
    <cfRule type="cellIs" dxfId="872" priority="4" operator="notEqual">
      <formula>$AB$24</formula>
    </cfRule>
  </conditionalFormatting>
  <conditionalFormatting sqref="I29:X29">
    <cfRule type="cellIs" dxfId="871" priority="1" operator="equal">
      <formula>$AA$25</formula>
    </cfRule>
    <cfRule type="cellIs" dxfId="8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143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8.2699999999999996E-2</v>
      </c>
      <c r="L26" s="532"/>
      <c r="M26" s="532" t="s">
        <v>51</v>
      </c>
      <c r="N26" s="532"/>
      <c r="O26" s="532">
        <v>8.2699999999999996E-2</v>
      </c>
      <c r="P26" s="532"/>
      <c r="Q26" s="532">
        <v>8.2600000000000007E-2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8.2199999999999995E-2</v>
      </c>
      <c r="J30" s="533"/>
      <c r="K30" s="533">
        <v>8.2199999999999995E-2</v>
      </c>
      <c r="L30" s="533"/>
      <c r="M30" s="533" t="s">
        <v>51</v>
      </c>
      <c r="N30" s="533"/>
      <c r="O30" s="533">
        <v>8.2600000000000007E-2</v>
      </c>
      <c r="P30" s="533"/>
      <c r="Q30" s="533">
        <v>8.2799999999999999E-2</v>
      </c>
      <c r="R30" s="533"/>
      <c r="S30" s="533">
        <v>8.2600000000000007E-2</v>
      </c>
      <c r="T30" s="533"/>
      <c r="U30" s="533">
        <v>8.2500000000000004E-2</v>
      </c>
      <c r="V30" s="533"/>
      <c r="W30" s="533">
        <v>8.2000000000000003E-2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 t="s">
        <v>51</v>
      </c>
      <c r="N32" s="533"/>
      <c r="O32" s="533">
        <v>0.4345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144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8.2400000000000001E-2</v>
      </c>
      <c r="L26" s="532"/>
      <c r="M26" s="532">
        <v>8.2299999999999998E-2</v>
      </c>
      <c r="N26" s="532"/>
      <c r="O26" s="532">
        <v>8.2500000000000004E-2</v>
      </c>
      <c r="P26" s="532"/>
      <c r="Q26" s="532">
        <v>8.2699999999999996E-2</v>
      </c>
      <c r="R26" s="532"/>
      <c r="S26" s="532">
        <v>8.2600000000000007E-2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8.2500000000000004E-2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8.2400000000000001E-2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6:X27">
    <cfRule type="cellIs" dxfId="855" priority="5" operator="greaterThan">
      <formula>$AA$26</formula>
    </cfRule>
    <cfRule type="cellIs" dxfId="854" priority="6" operator="lessThan">
      <formula>$AA$27</formula>
    </cfRule>
  </conditionalFormatting>
  <conditionalFormatting sqref="I28:X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I29:X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144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8.2199999999999995E-2</v>
      </c>
      <c r="J26" s="532"/>
      <c r="K26" s="532">
        <v>8.2699999999999996E-2</v>
      </c>
      <c r="L26" s="532"/>
      <c r="M26" s="532" t="s">
        <v>51</v>
      </c>
      <c r="N26" s="532"/>
      <c r="O26" s="532">
        <v>8.2799999999999999E-2</v>
      </c>
      <c r="P26" s="532"/>
      <c r="Q26" s="532">
        <v>8.2600000000000007E-2</v>
      </c>
      <c r="R26" s="532"/>
      <c r="S26" s="532">
        <v>8.2600000000000007E-2</v>
      </c>
      <c r="T26" s="532"/>
      <c r="U26" s="532">
        <v>8.2400000000000001E-2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8.2199999999999995E-2</v>
      </c>
      <c r="J30" s="533"/>
      <c r="K30" s="533">
        <v>8.2299999999999998E-2</v>
      </c>
      <c r="L30" s="533"/>
      <c r="M30" s="533" t="s">
        <v>51</v>
      </c>
      <c r="N30" s="533"/>
      <c r="O30" s="533">
        <v>8.2600000000000007E-2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0.4335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145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8.2799999999999999E-2</v>
      </c>
      <c r="J26" s="532"/>
      <c r="K26" s="532">
        <v>8.2600000000000007E-2</v>
      </c>
      <c r="L26" s="532"/>
      <c r="M26" s="532">
        <v>8.2600000000000007E-2</v>
      </c>
      <c r="N26" s="532"/>
      <c r="O26" s="532">
        <v>8.2799999999999999E-2</v>
      </c>
      <c r="P26" s="532"/>
      <c r="Q26" s="532">
        <v>8.3099999999999993E-2</v>
      </c>
      <c r="R26" s="532"/>
      <c r="S26" s="532">
        <v>8.2900000000000001E-2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8.2699999999999996E-2</v>
      </c>
      <c r="L30" s="533"/>
      <c r="M30" s="533">
        <v>8.2600000000000007E-2</v>
      </c>
      <c r="N30" s="533"/>
      <c r="O30" s="533">
        <v>8.2699999999999996E-2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6:X27">
    <cfRule type="cellIs" dxfId="835" priority="5" operator="greaterThan">
      <formula>$AA$26</formula>
    </cfRule>
    <cfRule type="cellIs" dxfId="834" priority="6" operator="lessThan">
      <formula>$AA$27</formula>
    </cfRule>
  </conditionalFormatting>
  <conditionalFormatting sqref="I28:X28">
    <cfRule type="cellIs" dxfId="833" priority="3" operator="equal">
      <formula>$AA$24</formula>
    </cfRule>
    <cfRule type="cellIs" dxfId="832" priority="4" operator="notEqual">
      <formula>$AB$24</formula>
    </cfRule>
  </conditionalFormatting>
  <conditionalFormatting sqref="I29:X29">
    <cfRule type="cellIs" dxfId="831" priority="1" operator="equal">
      <formula>$AA$25</formula>
    </cfRule>
    <cfRule type="cellIs" dxfId="8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04" t="s">
        <v>2</v>
      </c>
      <c r="E2" s="42"/>
      <c r="F2" s="591" t="s">
        <v>87</v>
      </c>
      <c r="G2" s="591"/>
      <c r="H2" s="591"/>
      <c r="I2" s="591"/>
      <c r="J2" s="591"/>
      <c r="K2" s="655"/>
      <c r="L2" s="204" t="s">
        <v>4</v>
      </c>
      <c r="M2" s="591">
        <v>9</v>
      </c>
      <c r="N2" s="592"/>
      <c r="O2" s="204" t="s">
        <v>6</v>
      </c>
      <c r="P2" s="595" t="s">
        <v>78</v>
      </c>
      <c r="Q2" s="596"/>
      <c r="R2" s="596"/>
      <c r="S2" s="596"/>
      <c r="T2" s="596"/>
      <c r="U2" s="596"/>
      <c r="V2" s="597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05" t="s">
        <v>3</v>
      </c>
      <c r="E3" s="43"/>
      <c r="F3" s="656"/>
      <c r="G3" s="656"/>
      <c r="H3" s="656"/>
      <c r="I3" s="656"/>
      <c r="J3" s="656"/>
      <c r="K3" s="657"/>
      <c r="L3" s="205" t="s">
        <v>5</v>
      </c>
      <c r="M3" s="593"/>
      <c r="N3" s="594"/>
      <c r="O3" s="205" t="s">
        <v>7</v>
      </c>
      <c r="P3" s="598"/>
      <c r="Q3" s="598"/>
      <c r="R3" s="598"/>
      <c r="S3" s="598"/>
      <c r="T3" s="598"/>
      <c r="U3" s="598"/>
      <c r="V3" s="599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00" t="s">
        <v>145</v>
      </c>
      <c r="R4" s="601"/>
      <c r="S4" s="601"/>
      <c r="T4" s="602"/>
      <c r="U4" s="20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0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0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8.3299999999999999E-2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8.2500000000000004E-2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8.2699999999999996E-2</v>
      </c>
      <c r="T30" s="533"/>
      <c r="U30" s="533">
        <v>8.2500000000000004E-2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196" t="s">
        <v>83</v>
      </c>
      <c r="E34" s="197"/>
      <c r="F34" s="197"/>
      <c r="G34" s="197"/>
      <c r="H34" s="19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199" t="s">
        <v>84</v>
      </c>
      <c r="E35" s="200"/>
      <c r="F35" s="200"/>
      <c r="G35" s="200"/>
      <c r="H35" s="20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199" t="s">
        <v>64</v>
      </c>
      <c r="E37" s="200"/>
      <c r="F37" s="200"/>
      <c r="G37" s="200"/>
      <c r="H37" s="20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196" t="s">
        <v>66</v>
      </c>
      <c r="E38" s="197"/>
      <c r="F38" s="197"/>
      <c r="G38" s="197"/>
      <c r="H38" s="19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199" t="s">
        <v>67</v>
      </c>
      <c r="E39" s="200"/>
      <c r="F39" s="200"/>
      <c r="G39" s="200"/>
      <c r="H39" s="20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19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19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196" t="s">
        <v>70</v>
      </c>
      <c r="E42" s="203"/>
      <c r="F42" s="20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199" t="s">
        <v>71</v>
      </c>
      <c r="E43" s="209"/>
      <c r="F43" s="20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196" t="s">
        <v>72</v>
      </c>
      <c r="E44" s="203"/>
      <c r="F44" s="20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199" t="s">
        <v>73</v>
      </c>
      <c r="E45" s="209"/>
      <c r="F45" s="20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196" t="s">
        <v>74</v>
      </c>
      <c r="E46" s="197"/>
      <c r="F46" s="197"/>
      <c r="G46" s="197"/>
      <c r="H46" s="19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199" t="s">
        <v>75</v>
      </c>
      <c r="E47" s="200"/>
      <c r="F47" s="200"/>
      <c r="G47" s="200"/>
      <c r="H47" s="20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196" t="s">
        <v>76</v>
      </c>
      <c r="E48" s="197"/>
      <c r="F48" s="197"/>
      <c r="G48" s="197"/>
      <c r="H48" s="19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199" t="s">
        <v>77</v>
      </c>
      <c r="E49" s="200"/>
      <c r="F49" s="200"/>
      <c r="G49" s="200"/>
      <c r="H49" s="20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22" t="s">
        <v>2</v>
      </c>
      <c r="E2" s="42"/>
      <c r="F2" s="591" t="s">
        <v>87</v>
      </c>
      <c r="G2" s="591"/>
      <c r="H2" s="591"/>
      <c r="I2" s="591"/>
      <c r="J2" s="591"/>
      <c r="K2" s="655"/>
      <c r="L2" s="222" t="s">
        <v>4</v>
      </c>
      <c r="M2" s="591">
        <v>9</v>
      </c>
      <c r="N2" s="592"/>
      <c r="O2" s="222" t="s">
        <v>6</v>
      </c>
      <c r="P2" s="595" t="s">
        <v>78</v>
      </c>
      <c r="Q2" s="596"/>
      <c r="R2" s="596"/>
      <c r="S2" s="596"/>
      <c r="T2" s="596"/>
      <c r="U2" s="596"/>
      <c r="V2" s="597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23" t="s">
        <v>3</v>
      </c>
      <c r="E3" s="43"/>
      <c r="F3" s="656"/>
      <c r="G3" s="656"/>
      <c r="H3" s="656"/>
      <c r="I3" s="656"/>
      <c r="J3" s="656"/>
      <c r="K3" s="657"/>
      <c r="L3" s="223" t="s">
        <v>5</v>
      </c>
      <c r="M3" s="593"/>
      <c r="N3" s="594"/>
      <c r="O3" s="223" t="s">
        <v>7</v>
      </c>
      <c r="P3" s="598"/>
      <c r="Q3" s="598"/>
      <c r="R3" s="598"/>
      <c r="S3" s="598"/>
      <c r="T3" s="598"/>
      <c r="U3" s="598"/>
      <c r="V3" s="599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600" t="s">
        <v>146</v>
      </c>
      <c r="R4" s="601"/>
      <c r="S4" s="601"/>
      <c r="T4" s="602"/>
      <c r="U4" s="22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2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2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8.2600000000000007E-2</v>
      </c>
      <c r="L26" s="532"/>
      <c r="M26" s="532">
        <v>8.2699999999999996E-2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19" t="s">
        <v>83</v>
      </c>
      <c r="E34" s="220"/>
      <c r="F34" s="220"/>
      <c r="G34" s="220"/>
      <c r="H34" s="22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16" t="s">
        <v>84</v>
      </c>
      <c r="E35" s="217"/>
      <c r="F35" s="217"/>
      <c r="G35" s="217"/>
      <c r="H35" s="21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16" t="s">
        <v>64</v>
      </c>
      <c r="E37" s="217"/>
      <c r="F37" s="217"/>
      <c r="G37" s="217"/>
      <c r="H37" s="21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19" t="s">
        <v>66</v>
      </c>
      <c r="E38" s="220"/>
      <c r="F38" s="220"/>
      <c r="G38" s="220"/>
      <c r="H38" s="22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16" t="s">
        <v>67</v>
      </c>
      <c r="E39" s="217"/>
      <c r="F39" s="217"/>
      <c r="G39" s="217"/>
      <c r="H39" s="21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1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1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19" t="s">
        <v>70</v>
      </c>
      <c r="E42" s="212"/>
      <c r="F42" s="2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16" t="s">
        <v>71</v>
      </c>
      <c r="E43" s="214"/>
      <c r="F43" s="2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19" t="s">
        <v>72</v>
      </c>
      <c r="E44" s="212"/>
      <c r="F44" s="2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16" t="s">
        <v>73</v>
      </c>
      <c r="E45" s="214"/>
      <c r="F45" s="2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19" t="s">
        <v>74</v>
      </c>
      <c r="E46" s="220"/>
      <c r="F46" s="220"/>
      <c r="G46" s="220"/>
      <c r="H46" s="22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16" t="s">
        <v>75</v>
      </c>
      <c r="E47" s="217"/>
      <c r="F47" s="217"/>
      <c r="G47" s="217"/>
      <c r="H47" s="21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19" t="s">
        <v>76</v>
      </c>
      <c r="E48" s="220"/>
      <c r="F48" s="220"/>
      <c r="G48" s="220"/>
      <c r="H48" s="22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16" t="s">
        <v>77</v>
      </c>
      <c r="E49" s="217"/>
      <c r="F49" s="217"/>
      <c r="G49" s="217"/>
      <c r="H49" s="21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6:X27">
    <cfRule type="cellIs" dxfId="815" priority="5" operator="greaterThan">
      <formula>$AA$26</formula>
    </cfRule>
    <cfRule type="cellIs" dxfId="814" priority="6" operator="lessThan">
      <formula>$AA$27</formula>
    </cfRule>
  </conditionalFormatting>
  <conditionalFormatting sqref="I28:X28">
    <cfRule type="cellIs" dxfId="813" priority="3" operator="equal">
      <formula>$AA$24</formula>
    </cfRule>
    <cfRule type="cellIs" dxfId="812" priority="4" operator="notEqual">
      <formula>$AB$24</formula>
    </cfRule>
  </conditionalFormatting>
  <conditionalFormatting sqref="I29:X29">
    <cfRule type="cellIs" dxfId="811" priority="1" operator="equal">
      <formula>$AA$25</formula>
    </cfRule>
    <cfRule type="cellIs" dxfId="8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22" t="s">
        <v>2</v>
      </c>
      <c r="E2" s="42"/>
      <c r="F2" s="591" t="s">
        <v>87</v>
      </c>
      <c r="G2" s="591"/>
      <c r="H2" s="591"/>
      <c r="I2" s="591"/>
      <c r="J2" s="591"/>
      <c r="K2" s="655"/>
      <c r="L2" s="222" t="s">
        <v>4</v>
      </c>
      <c r="M2" s="591">
        <v>9</v>
      </c>
      <c r="N2" s="592"/>
      <c r="O2" s="222" t="s">
        <v>6</v>
      </c>
      <c r="P2" s="595" t="s">
        <v>78</v>
      </c>
      <c r="Q2" s="596"/>
      <c r="R2" s="596"/>
      <c r="S2" s="596"/>
      <c r="T2" s="596"/>
      <c r="U2" s="596"/>
      <c r="V2" s="597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23" t="s">
        <v>3</v>
      </c>
      <c r="E3" s="43"/>
      <c r="F3" s="656"/>
      <c r="G3" s="656"/>
      <c r="H3" s="656"/>
      <c r="I3" s="656"/>
      <c r="J3" s="656"/>
      <c r="K3" s="657"/>
      <c r="L3" s="223" t="s">
        <v>5</v>
      </c>
      <c r="M3" s="593"/>
      <c r="N3" s="594"/>
      <c r="O3" s="223" t="s">
        <v>7</v>
      </c>
      <c r="P3" s="598"/>
      <c r="Q3" s="598"/>
      <c r="R3" s="598"/>
      <c r="S3" s="598"/>
      <c r="T3" s="598"/>
      <c r="U3" s="598"/>
      <c r="V3" s="599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600" t="s">
        <v>146</v>
      </c>
      <c r="R4" s="601"/>
      <c r="S4" s="601"/>
      <c r="T4" s="602"/>
      <c r="U4" s="22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2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2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8.2500000000000004E-2</v>
      </c>
      <c r="L30" s="533"/>
      <c r="M30" s="533" t="s">
        <v>51</v>
      </c>
      <c r="N30" s="533"/>
      <c r="O30" s="533">
        <v>8.2600000000000007E-2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8.2500000000000004E-2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19" t="s">
        <v>83</v>
      </c>
      <c r="E34" s="220"/>
      <c r="F34" s="220"/>
      <c r="G34" s="220"/>
      <c r="H34" s="221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16" t="s">
        <v>84</v>
      </c>
      <c r="E35" s="217"/>
      <c r="F35" s="217"/>
      <c r="G35" s="217"/>
      <c r="H35" s="21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16" t="s">
        <v>64</v>
      </c>
      <c r="E37" s="217"/>
      <c r="F37" s="217"/>
      <c r="G37" s="217"/>
      <c r="H37" s="21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19" t="s">
        <v>66</v>
      </c>
      <c r="E38" s="220"/>
      <c r="F38" s="220"/>
      <c r="G38" s="220"/>
      <c r="H38" s="221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16" t="s">
        <v>67</v>
      </c>
      <c r="E39" s="217"/>
      <c r="F39" s="217"/>
      <c r="G39" s="217"/>
      <c r="H39" s="21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1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1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19" t="s">
        <v>70</v>
      </c>
      <c r="E42" s="212"/>
      <c r="F42" s="2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16" t="s">
        <v>71</v>
      </c>
      <c r="E43" s="214"/>
      <c r="F43" s="2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19" t="s">
        <v>72</v>
      </c>
      <c r="E44" s="212"/>
      <c r="F44" s="2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16" t="s">
        <v>73</v>
      </c>
      <c r="E45" s="214"/>
      <c r="F45" s="2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19" t="s">
        <v>74</v>
      </c>
      <c r="E46" s="220"/>
      <c r="F46" s="220"/>
      <c r="G46" s="220"/>
      <c r="H46" s="221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16" t="s">
        <v>75</v>
      </c>
      <c r="E47" s="217"/>
      <c r="F47" s="217"/>
      <c r="G47" s="217"/>
      <c r="H47" s="21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19" t="s">
        <v>76</v>
      </c>
      <c r="E48" s="220"/>
      <c r="F48" s="220"/>
      <c r="G48" s="220"/>
      <c r="H48" s="221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16" t="s">
        <v>77</v>
      </c>
      <c r="E49" s="217"/>
      <c r="F49" s="217"/>
      <c r="G49" s="217"/>
      <c r="H49" s="21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22" t="s">
        <v>2</v>
      </c>
      <c r="E2" s="42"/>
      <c r="F2" s="591" t="s">
        <v>87</v>
      </c>
      <c r="G2" s="591"/>
      <c r="H2" s="591"/>
      <c r="I2" s="591"/>
      <c r="J2" s="591"/>
      <c r="K2" s="655"/>
      <c r="L2" s="222" t="s">
        <v>4</v>
      </c>
      <c r="M2" s="591">
        <v>9</v>
      </c>
      <c r="N2" s="592"/>
      <c r="O2" s="222" t="s">
        <v>6</v>
      </c>
      <c r="P2" s="595" t="s">
        <v>78</v>
      </c>
      <c r="Q2" s="596"/>
      <c r="R2" s="596"/>
      <c r="S2" s="596"/>
      <c r="T2" s="596"/>
      <c r="U2" s="596"/>
      <c r="V2" s="597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23" t="s">
        <v>3</v>
      </c>
      <c r="E3" s="43"/>
      <c r="F3" s="656"/>
      <c r="G3" s="656"/>
      <c r="H3" s="656"/>
      <c r="I3" s="656"/>
      <c r="J3" s="656"/>
      <c r="K3" s="657"/>
      <c r="L3" s="223" t="s">
        <v>5</v>
      </c>
      <c r="M3" s="593"/>
      <c r="N3" s="594"/>
      <c r="O3" s="223" t="s">
        <v>7</v>
      </c>
      <c r="P3" s="598"/>
      <c r="Q3" s="598"/>
      <c r="R3" s="598"/>
      <c r="S3" s="598"/>
      <c r="T3" s="598"/>
      <c r="U3" s="598"/>
      <c r="V3" s="599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600" t="s">
        <v>148</v>
      </c>
      <c r="R4" s="601"/>
      <c r="S4" s="601"/>
      <c r="T4" s="602"/>
      <c r="U4" s="22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2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2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</v>
      </c>
      <c r="L32" s="533"/>
      <c r="M32" s="533">
        <v>0.4345</v>
      </c>
      <c r="N32" s="533"/>
      <c r="O32" s="533">
        <v>0.4345</v>
      </c>
      <c r="P32" s="533"/>
      <c r="Q32" s="533">
        <v>0.435</v>
      </c>
      <c r="R32" s="533"/>
      <c r="S32" s="533">
        <v>0.4345</v>
      </c>
      <c r="T32" s="533"/>
      <c r="U32" s="533">
        <v>0.435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19" t="s">
        <v>83</v>
      </c>
      <c r="E34" s="220"/>
      <c r="F34" s="220"/>
      <c r="G34" s="220"/>
      <c r="H34" s="22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16" t="s">
        <v>84</v>
      </c>
      <c r="E35" s="217"/>
      <c r="F35" s="217"/>
      <c r="G35" s="217"/>
      <c r="H35" s="21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16" t="s">
        <v>64</v>
      </c>
      <c r="E37" s="217"/>
      <c r="F37" s="217"/>
      <c r="G37" s="217"/>
      <c r="H37" s="21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19" t="s">
        <v>66</v>
      </c>
      <c r="E38" s="220"/>
      <c r="F38" s="220"/>
      <c r="G38" s="220"/>
      <c r="H38" s="22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16" t="s">
        <v>67</v>
      </c>
      <c r="E39" s="217"/>
      <c r="F39" s="217"/>
      <c r="G39" s="217"/>
      <c r="H39" s="21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1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1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19" t="s">
        <v>70</v>
      </c>
      <c r="E42" s="212"/>
      <c r="F42" s="2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16" t="s">
        <v>71</v>
      </c>
      <c r="E43" s="214"/>
      <c r="F43" s="2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19" t="s">
        <v>72</v>
      </c>
      <c r="E44" s="212"/>
      <c r="F44" s="2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16" t="s">
        <v>73</v>
      </c>
      <c r="E45" s="214"/>
      <c r="F45" s="2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19" t="s">
        <v>74</v>
      </c>
      <c r="E46" s="220"/>
      <c r="F46" s="220"/>
      <c r="G46" s="220"/>
      <c r="H46" s="22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16" t="s">
        <v>75</v>
      </c>
      <c r="E47" s="217"/>
      <c r="F47" s="217"/>
      <c r="G47" s="217"/>
      <c r="H47" s="21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19" t="s">
        <v>76</v>
      </c>
      <c r="E48" s="220"/>
      <c r="F48" s="220"/>
      <c r="G48" s="220"/>
      <c r="H48" s="22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16" t="s">
        <v>77</v>
      </c>
      <c r="E49" s="217"/>
      <c r="F49" s="217"/>
      <c r="G49" s="217"/>
      <c r="H49" s="21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6:X27">
    <cfRule type="cellIs" dxfId="795" priority="5" operator="greaterThan">
      <formula>$AA$26</formula>
    </cfRule>
    <cfRule type="cellIs" dxfId="794" priority="6" operator="lessThan">
      <formula>$AA$27</formula>
    </cfRule>
  </conditionalFormatting>
  <conditionalFormatting sqref="I28:X28">
    <cfRule type="cellIs" dxfId="793" priority="3" operator="equal">
      <formula>$AA$24</formula>
    </cfRule>
    <cfRule type="cellIs" dxfId="792" priority="4" operator="notEqual">
      <formula>$AB$24</formula>
    </cfRule>
  </conditionalFormatting>
  <conditionalFormatting sqref="I29:X29">
    <cfRule type="cellIs" dxfId="791" priority="1" operator="equal">
      <formula>$AA$25</formula>
    </cfRule>
    <cfRule type="cellIs" dxfId="7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22" t="s">
        <v>2</v>
      </c>
      <c r="E2" s="42"/>
      <c r="F2" s="591" t="s">
        <v>87</v>
      </c>
      <c r="G2" s="591"/>
      <c r="H2" s="591"/>
      <c r="I2" s="591"/>
      <c r="J2" s="591"/>
      <c r="K2" s="655"/>
      <c r="L2" s="222" t="s">
        <v>4</v>
      </c>
      <c r="M2" s="591">
        <v>9</v>
      </c>
      <c r="N2" s="592"/>
      <c r="O2" s="222" t="s">
        <v>6</v>
      </c>
      <c r="P2" s="595" t="s">
        <v>78</v>
      </c>
      <c r="Q2" s="596"/>
      <c r="R2" s="596"/>
      <c r="S2" s="596"/>
      <c r="T2" s="596"/>
      <c r="U2" s="596"/>
      <c r="V2" s="597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23" t="s">
        <v>3</v>
      </c>
      <c r="E3" s="43"/>
      <c r="F3" s="656"/>
      <c r="G3" s="656"/>
      <c r="H3" s="656"/>
      <c r="I3" s="656"/>
      <c r="J3" s="656"/>
      <c r="K3" s="657"/>
      <c r="L3" s="223" t="s">
        <v>5</v>
      </c>
      <c r="M3" s="593"/>
      <c r="N3" s="594"/>
      <c r="O3" s="223" t="s">
        <v>7</v>
      </c>
      <c r="P3" s="598"/>
      <c r="Q3" s="598"/>
      <c r="R3" s="598"/>
      <c r="S3" s="598"/>
      <c r="T3" s="598"/>
      <c r="U3" s="598"/>
      <c r="V3" s="599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600" t="s">
        <v>147</v>
      </c>
      <c r="R4" s="601"/>
      <c r="S4" s="601"/>
      <c r="T4" s="602"/>
      <c r="U4" s="22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2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2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8.2699999999999996E-2</v>
      </c>
      <c r="L26" s="532"/>
      <c r="M26" s="532" t="s">
        <v>51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8.2699999999999996E-2</v>
      </c>
      <c r="R30" s="533"/>
      <c r="S30" s="533">
        <v>8.2500000000000004E-2</v>
      </c>
      <c r="T30" s="533"/>
      <c r="U30" s="533">
        <v>8.2400000000000001E-2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</v>
      </c>
      <c r="T32" s="533"/>
      <c r="U32" s="533">
        <v>0.434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19" t="s">
        <v>83</v>
      </c>
      <c r="E34" s="220"/>
      <c r="F34" s="220"/>
      <c r="G34" s="220"/>
      <c r="H34" s="221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16" t="s">
        <v>84</v>
      </c>
      <c r="E35" s="217"/>
      <c r="F35" s="217"/>
      <c r="G35" s="217"/>
      <c r="H35" s="21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16" t="s">
        <v>64</v>
      </c>
      <c r="E37" s="217"/>
      <c r="F37" s="217"/>
      <c r="G37" s="217"/>
      <c r="H37" s="21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19" t="s">
        <v>66</v>
      </c>
      <c r="E38" s="220"/>
      <c r="F38" s="220"/>
      <c r="G38" s="220"/>
      <c r="H38" s="221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16" t="s">
        <v>67</v>
      </c>
      <c r="E39" s="217"/>
      <c r="F39" s="217"/>
      <c r="G39" s="217"/>
      <c r="H39" s="21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1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1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19" t="s">
        <v>70</v>
      </c>
      <c r="E42" s="212"/>
      <c r="F42" s="2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16" t="s">
        <v>71</v>
      </c>
      <c r="E43" s="214"/>
      <c r="F43" s="2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19" t="s">
        <v>72</v>
      </c>
      <c r="E44" s="212"/>
      <c r="F44" s="2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16" t="s">
        <v>73</v>
      </c>
      <c r="E45" s="214"/>
      <c r="F45" s="2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19" t="s">
        <v>74</v>
      </c>
      <c r="E46" s="220"/>
      <c r="F46" s="220"/>
      <c r="G46" s="220"/>
      <c r="H46" s="221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16" t="s">
        <v>75</v>
      </c>
      <c r="E47" s="217"/>
      <c r="F47" s="217"/>
      <c r="G47" s="217"/>
      <c r="H47" s="21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19" t="s">
        <v>76</v>
      </c>
      <c r="E48" s="220"/>
      <c r="F48" s="220"/>
      <c r="G48" s="220"/>
      <c r="H48" s="221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16" t="s">
        <v>77</v>
      </c>
      <c r="E49" s="217"/>
      <c r="F49" s="217"/>
      <c r="G49" s="217"/>
      <c r="H49" s="21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34" t="s">
        <v>2</v>
      </c>
      <c r="E2" s="42"/>
      <c r="F2" s="591" t="s">
        <v>87</v>
      </c>
      <c r="G2" s="591"/>
      <c r="H2" s="591"/>
      <c r="I2" s="591"/>
      <c r="J2" s="591"/>
      <c r="K2" s="655"/>
      <c r="L2" s="234" t="s">
        <v>4</v>
      </c>
      <c r="M2" s="591">
        <v>9</v>
      </c>
      <c r="N2" s="592"/>
      <c r="O2" s="234" t="s">
        <v>6</v>
      </c>
      <c r="P2" s="595" t="s">
        <v>78</v>
      </c>
      <c r="Q2" s="596"/>
      <c r="R2" s="596"/>
      <c r="S2" s="596"/>
      <c r="T2" s="596"/>
      <c r="U2" s="596"/>
      <c r="V2" s="597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35" t="s">
        <v>3</v>
      </c>
      <c r="E3" s="43"/>
      <c r="F3" s="656"/>
      <c r="G3" s="656"/>
      <c r="H3" s="656"/>
      <c r="I3" s="656"/>
      <c r="J3" s="656"/>
      <c r="K3" s="657"/>
      <c r="L3" s="235" t="s">
        <v>5</v>
      </c>
      <c r="M3" s="593"/>
      <c r="N3" s="594"/>
      <c r="O3" s="235" t="s">
        <v>7</v>
      </c>
      <c r="P3" s="598"/>
      <c r="Q3" s="598"/>
      <c r="R3" s="598"/>
      <c r="S3" s="598"/>
      <c r="T3" s="598"/>
      <c r="U3" s="598"/>
      <c r="V3" s="599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00" t="s">
        <v>150</v>
      </c>
      <c r="R4" s="601"/>
      <c r="S4" s="601"/>
      <c r="T4" s="602"/>
      <c r="U4" s="23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3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3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8.2799999999999999E-2</v>
      </c>
      <c r="R30" s="533"/>
      <c r="S30" s="533">
        <v>8.2900000000000001E-2</v>
      </c>
      <c r="T30" s="533"/>
      <c r="U30" s="533">
        <v>8.2299999999999998E-2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26" t="s">
        <v>83</v>
      </c>
      <c r="E34" s="227"/>
      <c r="F34" s="227"/>
      <c r="G34" s="227"/>
      <c r="H34" s="22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29" t="s">
        <v>84</v>
      </c>
      <c r="E35" s="230"/>
      <c r="F35" s="230"/>
      <c r="G35" s="230"/>
      <c r="H35" s="23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29" t="s">
        <v>64</v>
      </c>
      <c r="E37" s="230"/>
      <c r="F37" s="230"/>
      <c r="G37" s="230"/>
      <c r="H37" s="23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26" t="s">
        <v>66</v>
      </c>
      <c r="E38" s="227"/>
      <c r="F38" s="227"/>
      <c r="G38" s="227"/>
      <c r="H38" s="22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29" t="s">
        <v>67</v>
      </c>
      <c r="E39" s="230"/>
      <c r="F39" s="230"/>
      <c r="G39" s="230"/>
      <c r="H39" s="23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2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2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26" t="s">
        <v>70</v>
      </c>
      <c r="E42" s="233"/>
      <c r="F42" s="23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29" t="s">
        <v>71</v>
      </c>
      <c r="E43" s="239"/>
      <c r="F43" s="23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26" t="s">
        <v>72</v>
      </c>
      <c r="E44" s="233"/>
      <c r="F44" s="23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29" t="s">
        <v>73</v>
      </c>
      <c r="E45" s="239"/>
      <c r="F45" s="23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26" t="s">
        <v>74</v>
      </c>
      <c r="E46" s="227"/>
      <c r="F46" s="227"/>
      <c r="G46" s="227"/>
      <c r="H46" s="22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29" t="s">
        <v>75</v>
      </c>
      <c r="E47" s="230"/>
      <c r="F47" s="230"/>
      <c r="G47" s="230"/>
      <c r="H47" s="23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26" t="s">
        <v>76</v>
      </c>
      <c r="E48" s="227"/>
      <c r="F48" s="227"/>
      <c r="G48" s="227"/>
      <c r="H48" s="22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29" t="s">
        <v>77</v>
      </c>
      <c r="E49" s="230"/>
      <c r="F49" s="230"/>
      <c r="G49" s="230"/>
      <c r="H49" s="23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6:X27">
    <cfRule type="cellIs" dxfId="775" priority="5" operator="greaterThan">
      <formula>$AA$26</formula>
    </cfRule>
    <cfRule type="cellIs" dxfId="774" priority="6" operator="lessThan">
      <formula>$AA$27</formula>
    </cfRule>
  </conditionalFormatting>
  <conditionalFormatting sqref="I28:X28">
    <cfRule type="cellIs" dxfId="773" priority="3" operator="equal">
      <formula>$AA$24</formula>
    </cfRule>
    <cfRule type="cellIs" dxfId="772" priority="4" operator="notEqual">
      <formula>$AB$24</formula>
    </cfRule>
  </conditionalFormatting>
  <conditionalFormatting sqref="I29:X29">
    <cfRule type="cellIs" dxfId="771" priority="1" operator="equal">
      <formula>$AA$25</formula>
    </cfRule>
    <cfRule type="cellIs" dxfId="7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34" t="s">
        <v>2</v>
      </c>
      <c r="E2" s="42"/>
      <c r="F2" s="591" t="s">
        <v>87</v>
      </c>
      <c r="G2" s="591"/>
      <c r="H2" s="591"/>
      <c r="I2" s="591"/>
      <c r="J2" s="591"/>
      <c r="K2" s="655"/>
      <c r="L2" s="234" t="s">
        <v>4</v>
      </c>
      <c r="M2" s="591">
        <v>9</v>
      </c>
      <c r="N2" s="592"/>
      <c r="O2" s="234" t="s">
        <v>6</v>
      </c>
      <c r="P2" s="595" t="s">
        <v>78</v>
      </c>
      <c r="Q2" s="596"/>
      <c r="R2" s="596"/>
      <c r="S2" s="596"/>
      <c r="T2" s="596"/>
      <c r="U2" s="596"/>
      <c r="V2" s="597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35" t="s">
        <v>3</v>
      </c>
      <c r="E3" s="43"/>
      <c r="F3" s="656"/>
      <c r="G3" s="656"/>
      <c r="H3" s="656"/>
      <c r="I3" s="656"/>
      <c r="J3" s="656"/>
      <c r="K3" s="657"/>
      <c r="L3" s="235" t="s">
        <v>5</v>
      </c>
      <c r="M3" s="593"/>
      <c r="N3" s="594"/>
      <c r="O3" s="235" t="s">
        <v>7</v>
      </c>
      <c r="P3" s="598"/>
      <c r="Q3" s="598"/>
      <c r="R3" s="598"/>
      <c r="S3" s="598"/>
      <c r="T3" s="598"/>
      <c r="U3" s="598"/>
      <c r="V3" s="599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00" t="s">
        <v>149</v>
      </c>
      <c r="R4" s="601"/>
      <c r="S4" s="601"/>
      <c r="T4" s="602"/>
      <c r="U4" s="23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3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3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8.2900000000000001E-2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8.2500000000000004E-2</v>
      </c>
      <c r="L30" s="533"/>
      <c r="M30" s="533" t="s">
        <v>51</v>
      </c>
      <c r="N30" s="533"/>
      <c r="O30" s="533">
        <v>8.2699999999999996E-2</v>
      </c>
      <c r="P30" s="533"/>
      <c r="Q30" s="533">
        <v>8.2900000000000001E-2</v>
      </c>
      <c r="R30" s="533"/>
      <c r="S30" s="533">
        <v>8.2600000000000007E-2</v>
      </c>
      <c r="T30" s="533"/>
      <c r="U30" s="533">
        <v>8.2600000000000007E-2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26" t="s">
        <v>83</v>
      </c>
      <c r="E34" s="227"/>
      <c r="F34" s="227"/>
      <c r="G34" s="227"/>
      <c r="H34" s="22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29" t="s">
        <v>84</v>
      </c>
      <c r="E35" s="230"/>
      <c r="F35" s="230"/>
      <c r="G35" s="230"/>
      <c r="H35" s="23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29" t="s">
        <v>64</v>
      </c>
      <c r="E37" s="230"/>
      <c r="F37" s="230"/>
      <c r="G37" s="230"/>
      <c r="H37" s="23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26" t="s">
        <v>66</v>
      </c>
      <c r="E38" s="227"/>
      <c r="F38" s="227"/>
      <c r="G38" s="227"/>
      <c r="H38" s="22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29" t="s">
        <v>67</v>
      </c>
      <c r="E39" s="230"/>
      <c r="F39" s="230"/>
      <c r="G39" s="230"/>
      <c r="H39" s="23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2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2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26" t="s">
        <v>70</v>
      </c>
      <c r="E42" s="233"/>
      <c r="F42" s="23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29" t="s">
        <v>71</v>
      </c>
      <c r="E43" s="239"/>
      <c r="F43" s="23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26" t="s">
        <v>72</v>
      </c>
      <c r="E44" s="233"/>
      <c r="F44" s="23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29" t="s">
        <v>73</v>
      </c>
      <c r="E45" s="239"/>
      <c r="F45" s="23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26" t="s">
        <v>74</v>
      </c>
      <c r="E46" s="227"/>
      <c r="F46" s="227"/>
      <c r="G46" s="227"/>
      <c r="H46" s="22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29" t="s">
        <v>75</v>
      </c>
      <c r="E47" s="230"/>
      <c r="F47" s="230"/>
      <c r="G47" s="230"/>
      <c r="H47" s="23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26" t="s">
        <v>76</v>
      </c>
      <c r="E48" s="227"/>
      <c r="F48" s="227"/>
      <c r="G48" s="227"/>
      <c r="H48" s="22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29" t="s">
        <v>77</v>
      </c>
      <c r="E49" s="230"/>
      <c r="F49" s="230"/>
      <c r="G49" s="230"/>
      <c r="H49" s="23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34" t="s">
        <v>2</v>
      </c>
      <c r="E2" s="42"/>
      <c r="F2" s="591" t="s">
        <v>87</v>
      </c>
      <c r="G2" s="591"/>
      <c r="H2" s="591"/>
      <c r="I2" s="591"/>
      <c r="J2" s="591"/>
      <c r="K2" s="655"/>
      <c r="L2" s="234" t="s">
        <v>4</v>
      </c>
      <c r="M2" s="591">
        <v>9</v>
      </c>
      <c r="N2" s="592"/>
      <c r="O2" s="234" t="s">
        <v>6</v>
      </c>
      <c r="P2" s="595" t="s">
        <v>78</v>
      </c>
      <c r="Q2" s="596"/>
      <c r="R2" s="596"/>
      <c r="S2" s="596"/>
      <c r="T2" s="596"/>
      <c r="U2" s="596"/>
      <c r="V2" s="597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35" t="s">
        <v>3</v>
      </c>
      <c r="E3" s="43"/>
      <c r="F3" s="656"/>
      <c r="G3" s="656"/>
      <c r="H3" s="656"/>
      <c r="I3" s="656"/>
      <c r="J3" s="656"/>
      <c r="K3" s="657"/>
      <c r="L3" s="235" t="s">
        <v>5</v>
      </c>
      <c r="M3" s="593"/>
      <c r="N3" s="594"/>
      <c r="O3" s="235" t="s">
        <v>7</v>
      </c>
      <c r="P3" s="598"/>
      <c r="Q3" s="598"/>
      <c r="R3" s="598"/>
      <c r="S3" s="598"/>
      <c r="T3" s="598"/>
      <c r="U3" s="598"/>
      <c r="V3" s="599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00" t="s">
        <v>151</v>
      </c>
      <c r="R4" s="601"/>
      <c r="S4" s="601"/>
      <c r="T4" s="602"/>
      <c r="U4" s="23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3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3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8.2699999999999996E-2</v>
      </c>
      <c r="R30" s="533"/>
      <c r="S30" s="533">
        <v>8.2799999999999999E-2</v>
      </c>
      <c r="T30" s="533"/>
      <c r="U30" s="533">
        <v>8.2299999999999998E-2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0.4345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26" t="s">
        <v>83</v>
      </c>
      <c r="E34" s="227"/>
      <c r="F34" s="227"/>
      <c r="G34" s="227"/>
      <c r="H34" s="22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29" t="s">
        <v>84</v>
      </c>
      <c r="E35" s="230"/>
      <c r="F35" s="230"/>
      <c r="G35" s="230"/>
      <c r="H35" s="23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29" t="s">
        <v>64</v>
      </c>
      <c r="E37" s="230"/>
      <c r="F37" s="230"/>
      <c r="G37" s="230"/>
      <c r="H37" s="23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26" t="s">
        <v>66</v>
      </c>
      <c r="E38" s="227"/>
      <c r="F38" s="227"/>
      <c r="G38" s="227"/>
      <c r="H38" s="22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29" t="s">
        <v>67</v>
      </c>
      <c r="E39" s="230"/>
      <c r="F39" s="230"/>
      <c r="G39" s="230"/>
      <c r="H39" s="23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2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2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26" t="s">
        <v>70</v>
      </c>
      <c r="E42" s="233"/>
      <c r="F42" s="23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29" t="s">
        <v>71</v>
      </c>
      <c r="E43" s="239"/>
      <c r="F43" s="23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26" t="s">
        <v>72</v>
      </c>
      <c r="E44" s="233"/>
      <c r="F44" s="23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29" t="s">
        <v>73</v>
      </c>
      <c r="E45" s="239"/>
      <c r="F45" s="23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26" t="s">
        <v>74</v>
      </c>
      <c r="E46" s="227"/>
      <c r="F46" s="227"/>
      <c r="G46" s="227"/>
      <c r="H46" s="22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29" t="s">
        <v>75</v>
      </c>
      <c r="E47" s="230"/>
      <c r="F47" s="230"/>
      <c r="G47" s="230"/>
      <c r="H47" s="23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26" t="s">
        <v>76</v>
      </c>
      <c r="E48" s="227"/>
      <c r="F48" s="227"/>
      <c r="G48" s="227"/>
      <c r="H48" s="22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29" t="s">
        <v>77</v>
      </c>
      <c r="E49" s="230"/>
      <c r="F49" s="230"/>
      <c r="G49" s="230"/>
      <c r="H49" s="23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6:X27">
    <cfRule type="cellIs" dxfId="755" priority="5" operator="greaterThan">
      <formula>$AA$26</formula>
    </cfRule>
    <cfRule type="cellIs" dxfId="754" priority="6" operator="lessThan">
      <formula>$AA$27</formula>
    </cfRule>
  </conditionalFormatting>
  <conditionalFormatting sqref="I28:X28">
    <cfRule type="cellIs" dxfId="753" priority="3" operator="equal">
      <formula>$AA$24</formula>
    </cfRule>
    <cfRule type="cellIs" dxfId="752" priority="4" operator="notEqual">
      <formula>$AB$24</formula>
    </cfRule>
  </conditionalFormatting>
  <conditionalFormatting sqref="I29:X29">
    <cfRule type="cellIs" dxfId="751" priority="1" operator="equal">
      <formula>$AA$25</formula>
    </cfRule>
    <cfRule type="cellIs" dxfId="7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34" t="s">
        <v>2</v>
      </c>
      <c r="E2" s="42"/>
      <c r="F2" s="591" t="s">
        <v>87</v>
      </c>
      <c r="G2" s="591"/>
      <c r="H2" s="591"/>
      <c r="I2" s="591"/>
      <c r="J2" s="591"/>
      <c r="K2" s="655"/>
      <c r="L2" s="234" t="s">
        <v>4</v>
      </c>
      <c r="M2" s="591">
        <v>9</v>
      </c>
      <c r="N2" s="592"/>
      <c r="O2" s="234" t="s">
        <v>6</v>
      </c>
      <c r="P2" s="595" t="s">
        <v>78</v>
      </c>
      <c r="Q2" s="596"/>
      <c r="R2" s="596"/>
      <c r="S2" s="596"/>
      <c r="T2" s="596"/>
      <c r="U2" s="596"/>
      <c r="V2" s="597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35" t="s">
        <v>3</v>
      </c>
      <c r="E3" s="43"/>
      <c r="F3" s="656"/>
      <c r="G3" s="656"/>
      <c r="H3" s="656"/>
      <c r="I3" s="656"/>
      <c r="J3" s="656"/>
      <c r="K3" s="657"/>
      <c r="L3" s="235" t="s">
        <v>5</v>
      </c>
      <c r="M3" s="593"/>
      <c r="N3" s="594"/>
      <c r="O3" s="235" t="s">
        <v>7</v>
      </c>
      <c r="P3" s="598"/>
      <c r="Q3" s="598"/>
      <c r="R3" s="598"/>
      <c r="S3" s="598"/>
      <c r="T3" s="598"/>
      <c r="U3" s="598"/>
      <c r="V3" s="599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00" t="s">
        <v>151</v>
      </c>
      <c r="R4" s="601"/>
      <c r="S4" s="601"/>
      <c r="T4" s="602"/>
      <c r="U4" s="23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3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3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8.2900000000000001E-2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8.2799999999999999E-2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8.2699999999999996E-2</v>
      </c>
      <c r="P30" s="533"/>
      <c r="Q30" s="533">
        <v>8.2600000000000007E-2</v>
      </c>
      <c r="R30" s="533"/>
      <c r="S30" s="533">
        <v>8.2400000000000001E-2</v>
      </c>
      <c r="T30" s="533"/>
      <c r="U30" s="533">
        <v>8.2299999999999998E-2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26" t="s">
        <v>83</v>
      </c>
      <c r="E34" s="227"/>
      <c r="F34" s="227"/>
      <c r="G34" s="227"/>
      <c r="H34" s="22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29" t="s">
        <v>84</v>
      </c>
      <c r="E35" s="230"/>
      <c r="F35" s="230"/>
      <c r="G35" s="230"/>
      <c r="H35" s="23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29" t="s">
        <v>64</v>
      </c>
      <c r="E37" s="230"/>
      <c r="F37" s="230"/>
      <c r="G37" s="230"/>
      <c r="H37" s="23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26" t="s">
        <v>66</v>
      </c>
      <c r="E38" s="227"/>
      <c r="F38" s="227"/>
      <c r="G38" s="227"/>
      <c r="H38" s="22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29" t="s">
        <v>67</v>
      </c>
      <c r="E39" s="230"/>
      <c r="F39" s="230"/>
      <c r="G39" s="230"/>
      <c r="H39" s="23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2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2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26" t="s">
        <v>70</v>
      </c>
      <c r="E42" s="233"/>
      <c r="F42" s="23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29" t="s">
        <v>71</v>
      </c>
      <c r="E43" s="239"/>
      <c r="F43" s="23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26" t="s">
        <v>72</v>
      </c>
      <c r="E44" s="233"/>
      <c r="F44" s="23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29" t="s">
        <v>73</v>
      </c>
      <c r="E45" s="239"/>
      <c r="F45" s="23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26" t="s">
        <v>74</v>
      </c>
      <c r="E46" s="227"/>
      <c r="F46" s="227"/>
      <c r="G46" s="227"/>
      <c r="H46" s="22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29" t="s">
        <v>75</v>
      </c>
      <c r="E47" s="230"/>
      <c r="F47" s="230"/>
      <c r="G47" s="230"/>
      <c r="H47" s="23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26" t="s">
        <v>76</v>
      </c>
      <c r="E48" s="227"/>
      <c r="F48" s="227"/>
      <c r="G48" s="227"/>
      <c r="H48" s="22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29" t="s">
        <v>77</v>
      </c>
      <c r="E49" s="230"/>
      <c r="F49" s="230"/>
      <c r="G49" s="230"/>
      <c r="H49" s="23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34" t="s">
        <v>2</v>
      </c>
      <c r="E2" s="42"/>
      <c r="F2" s="591" t="s">
        <v>87</v>
      </c>
      <c r="G2" s="591"/>
      <c r="H2" s="591"/>
      <c r="I2" s="591"/>
      <c r="J2" s="591"/>
      <c r="K2" s="655"/>
      <c r="L2" s="234" t="s">
        <v>4</v>
      </c>
      <c r="M2" s="591">
        <v>9</v>
      </c>
      <c r="N2" s="592"/>
      <c r="O2" s="234" t="s">
        <v>6</v>
      </c>
      <c r="P2" s="595" t="s">
        <v>78</v>
      </c>
      <c r="Q2" s="596"/>
      <c r="R2" s="596"/>
      <c r="S2" s="596"/>
      <c r="T2" s="596"/>
      <c r="U2" s="596"/>
      <c r="V2" s="597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35" t="s">
        <v>3</v>
      </c>
      <c r="E3" s="43"/>
      <c r="F3" s="656"/>
      <c r="G3" s="656"/>
      <c r="H3" s="656"/>
      <c r="I3" s="656"/>
      <c r="J3" s="656"/>
      <c r="K3" s="657"/>
      <c r="L3" s="235" t="s">
        <v>5</v>
      </c>
      <c r="M3" s="593"/>
      <c r="N3" s="594"/>
      <c r="O3" s="235" t="s">
        <v>7</v>
      </c>
      <c r="P3" s="598"/>
      <c r="Q3" s="598"/>
      <c r="R3" s="598"/>
      <c r="S3" s="598"/>
      <c r="T3" s="598"/>
      <c r="U3" s="598"/>
      <c r="V3" s="599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00" t="s">
        <v>153</v>
      </c>
      <c r="R4" s="601"/>
      <c r="S4" s="601"/>
      <c r="T4" s="602"/>
      <c r="U4" s="23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3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3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8.2699999999999996E-2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26" t="s">
        <v>83</v>
      </c>
      <c r="E34" s="227"/>
      <c r="F34" s="227"/>
      <c r="G34" s="227"/>
      <c r="H34" s="22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29" t="s">
        <v>84</v>
      </c>
      <c r="E35" s="230"/>
      <c r="F35" s="230"/>
      <c r="G35" s="230"/>
      <c r="H35" s="23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29" t="s">
        <v>64</v>
      </c>
      <c r="E37" s="230"/>
      <c r="F37" s="230"/>
      <c r="G37" s="230"/>
      <c r="H37" s="23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26" t="s">
        <v>66</v>
      </c>
      <c r="E38" s="227"/>
      <c r="F38" s="227"/>
      <c r="G38" s="227"/>
      <c r="H38" s="22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29" t="s">
        <v>67</v>
      </c>
      <c r="E39" s="230"/>
      <c r="F39" s="230"/>
      <c r="G39" s="230"/>
      <c r="H39" s="23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2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2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26" t="s">
        <v>70</v>
      </c>
      <c r="E42" s="233"/>
      <c r="F42" s="23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29" t="s">
        <v>71</v>
      </c>
      <c r="E43" s="239"/>
      <c r="F43" s="23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26" t="s">
        <v>72</v>
      </c>
      <c r="E44" s="233"/>
      <c r="F44" s="23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29" t="s">
        <v>73</v>
      </c>
      <c r="E45" s="239"/>
      <c r="F45" s="23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26" t="s">
        <v>74</v>
      </c>
      <c r="E46" s="227"/>
      <c r="F46" s="227"/>
      <c r="G46" s="227"/>
      <c r="H46" s="22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29" t="s">
        <v>75</v>
      </c>
      <c r="E47" s="230"/>
      <c r="F47" s="230"/>
      <c r="G47" s="230"/>
      <c r="H47" s="23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26" t="s">
        <v>76</v>
      </c>
      <c r="E48" s="227"/>
      <c r="F48" s="227"/>
      <c r="G48" s="227"/>
      <c r="H48" s="22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29" t="s">
        <v>77</v>
      </c>
      <c r="E49" s="230"/>
      <c r="F49" s="230"/>
      <c r="G49" s="230"/>
      <c r="H49" s="23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6:X27">
    <cfRule type="cellIs" dxfId="735" priority="5" operator="greaterThan">
      <formula>$AA$26</formula>
    </cfRule>
    <cfRule type="cellIs" dxfId="734" priority="6" operator="lessThan">
      <formula>$AA$27</formula>
    </cfRule>
  </conditionalFormatting>
  <conditionalFormatting sqref="I28:X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I29:X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34" t="s">
        <v>2</v>
      </c>
      <c r="E2" s="42"/>
      <c r="F2" s="591" t="s">
        <v>87</v>
      </c>
      <c r="G2" s="591"/>
      <c r="H2" s="591"/>
      <c r="I2" s="591"/>
      <c r="J2" s="591"/>
      <c r="K2" s="655"/>
      <c r="L2" s="234" t="s">
        <v>4</v>
      </c>
      <c r="M2" s="591">
        <v>9</v>
      </c>
      <c r="N2" s="592"/>
      <c r="O2" s="234" t="s">
        <v>6</v>
      </c>
      <c r="P2" s="595" t="s">
        <v>78</v>
      </c>
      <c r="Q2" s="596"/>
      <c r="R2" s="596"/>
      <c r="S2" s="596"/>
      <c r="T2" s="596"/>
      <c r="U2" s="596"/>
      <c r="V2" s="597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35" t="s">
        <v>3</v>
      </c>
      <c r="E3" s="43"/>
      <c r="F3" s="656"/>
      <c r="G3" s="656"/>
      <c r="H3" s="656"/>
      <c r="I3" s="656"/>
      <c r="J3" s="656"/>
      <c r="K3" s="657"/>
      <c r="L3" s="235" t="s">
        <v>5</v>
      </c>
      <c r="M3" s="593"/>
      <c r="N3" s="594"/>
      <c r="O3" s="235" t="s">
        <v>7</v>
      </c>
      <c r="P3" s="598"/>
      <c r="Q3" s="598"/>
      <c r="R3" s="598"/>
      <c r="S3" s="598"/>
      <c r="T3" s="598"/>
      <c r="U3" s="598"/>
      <c r="V3" s="599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00" t="s">
        <v>152</v>
      </c>
      <c r="R4" s="601"/>
      <c r="S4" s="601"/>
      <c r="T4" s="602"/>
      <c r="U4" s="23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3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3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8.2500000000000004E-2</v>
      </c>
      <c r="R30" s="533"/>
      <c r="S30" s="533">
        <v>8.2600000000000007E-2</v>
      </c>
      <c r="T30" s="533"/>
      <c r="U30" s="533">
        <v>8.2500000000000004E-2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 t="s">
        <v>51</v>
      </c>
      <c r="N32" s="533"/>
      <c r="O32" s="533">
        <v>0.4345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26" t="s">
        <v>83</v>
      </c>
      <c r="E34" s="227"/>
      <c r="F34" s="227"/>
      <c r="G34" s="227"/>
      <c r="H34" s="22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29" t="s">
        <v>84</v>
      </c>
      <c r="E35" s="230"/>
      <c r="F35" s="230"/>
      <c r="G35" s="230"/>
      <c r="H35" s="23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29" t="s">
        <v>64</v>
      </c>
      <c r="E37" s="230"/>
      <c r="F37" s="230"/>
      <c r="G37" s="230"/>
      <c r="H37" s="23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26" t="s">
        <v>66</v>
      </c>
      <c r="E38" s="227"/>
      <c r="F38" s="227"/>
      <c r="G38" s="227"/>
      <c r="H38" s="22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29" t="s">
        <v>67</v>
      </c>
      <c r="E39" s="230"/>
      <c r="F39" s="230"/>
      <c r="G39" s="230"/>
      <c r="H39" s="23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2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2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26" t="s">
        <v>70</v>
      </c>
      <c r="E42" s="233"/>
      <c r="F42" s="23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29" t="s">
        <v>71</v>
      </c>
      <c r="E43" s="239"/>
      <c r="F43" s="23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26" t="s">
        <v>72</v>
      </c>
      <c r="E44" s="233"/>
      <c r="F44" s="23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29" t="s">
        <v>73</v>
      </c>
      <c r="E45" s="239"/>
      <c r="F45" s="23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26" t="s">
        <v>74</v>
      </c>
      <c r="E46" s="227"/>
      <c r="F46" s="227"/>
      <c r="G46" s="227"/>
      <c r="H46" s="22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29" t="s">
        <v>75</v>
      </c>
      <c r="E47" s="230"/>
      <c r="F47" s="230"/>
      <c r="G47" s="230"/>
      <c r="H47" s="23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26" t="s">
        <v>76</v>
      </c>
      <c r="E48" s="227"/>
      <c r="F48" s="227"/>
      <c r="G48" s="227"/>
      <c r="H48" s="22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29" t="s">
        <v>77</v>
      </c>
      <c r="E49" s="230"/>
      <c r="F49" s="230"/>
      <c r="G49" s="230"/>
      <c r="H49" s="23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49" t="s">
        <v>2</v>
      </c>
      <c r="E2" s="42"/>
      <c r="F2" s="591" t="s">
        <v>87</v>
      </c>
      <c r="G2" s="591"/>
      <c r="H2" s="591"/>
      <c r="I2" s="591"/>
      <c r="J2" s="591"/>
      <c r="K2" s="655"/>
      <c r="L2" s="249" t="s">
        <v>4</v>
      </c>
      <c r="M2" s="591">
        <v>9</v>
      </c>
      <c r="N2" s="592"/>
      <c r="O2" s="249" t="s">
        <v>6</v>
      </c>
      <c r="P2" s="595" t="s">
        <v>78</v>
      </c>
      <c r="Q2" s="596"/>
      <c r="R2" s="596"/>
      <c r="S2" s="596"/>
      <c r="T2" s="596"/>
      <c r="U2" s="596"/>
      <c r="V2" s="597"/>
      <c r="W2" s="24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50" t="s">
        <v>3</v>
      </c>
      <c r="E3" s="43"/>
      <c r="F3" s="656"/>
      <c r="G3" s="656"/>
      <c r="H3" s="656"/>
      <c r="I3" s="656"/>
      <c r="J3" s="656"/>
      <c r="K3" s="657"/>
      <c r="L3" s="250" t="s">
        <v>5</v>
      </c>
      <c r="M3" s="593"/>
      <c r="N3" s="594"/>
      <c r="O3" s="250" t="s">
        <v>7</v>
      </c>
      <c r="P3" s="598"/>
      <c r="Q3" s="598"/>
      <c r="R3" s="598"/>
      <c r="S3" s="598"/>
      <c r="T3" s="598"/>
      <c r="U3" s="598"/>
      <c r="V3" s="599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600" t="s">
        <v>155</v>
      </c>
      <c r="R4" s="601"/>
      <c r="S4" s="601"/>
      <c r="T4" s="602"/>
      <c r="U4" s="24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5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4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8.2799999999999999E-2</v>
      </c>
      <c r="L30" s="533"/>
      <c r="M30" s="533">
        <v>8.2699999999999996E-2</v>
      </c>
      <c r="N30" s="533"/>
      <c r="O30" s="533">
        <v>8.2299999999999998E-2</v>
      </c>
      <c r="P30" s="533"/>
      <c r="Q30" s="533">
        <v>8.2699999999999996E-2</v>
      </c>
      <c r="R30" s="533"/>
      <c r="S30" s="533">
        <v>8.2900000000000001E-2</v>
      </c>
      <c r="T30" s="533"/>
      <c r="U30" s="533">
        <v>8.2500000000000004E-2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0.4335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41" t="s">
        <v>83</v>
      </c>
      <c r="E34" s="242"/>
      <c r="F34" s="242"/>
      <c r="G34" s="242"/>
      <c r="H34" s="24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44" t="s">
        <v>84</v>
      </c>
      <c r="E35" s="245"/>
      <c r="F35" s="245"/>
      <c r="G35" s="245"/>
      <c r="H35" s="24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44" t="s">
        <v>64</v>
      </c>
      <c r="E37" s="245"/>
      <c r="F37" s="245"/>
      <c r="G37" s="245"/>
      <c r="H37" s="24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41" t="s">
        <v>66</v>
      </c>
      <c r="E38" s="242"/>
      <c r="F38" s="242"/>
      <c r="G38" s="242"/>
      <c r="H38" s="24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44" t="s">
        <v>67</v>
      </c>
      <c r="E39" s="245"/>
      <c r="F39" s="245"/>
      <c r="G39" s="245"/>
      <c r="H39" s="24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4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4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41" t="s">
        <v>70</v>
      </c>
      <c r="E42" s="248"/>
      <c r="F42" s="25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44" t="s">
        <v>71</v>
      </c>
      <c r="E43" s="254"/>
      <c r="F43" s="25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41" t="s">
        <v>72</v>
      </c>
      <c r="E44" s="248"/>
      <c r="F44" s="25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44" t="s">
        <v>73</v>
      </c>
      <c r="E45" s="254"/>
      <c r="F45" s="25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41" t="s">
        <v>74</v>
      </c>
      <c r="E46" s="242"/>
      <c r="F46" s="242"/>
      <c r="G46" s="242"/>
      <c r="H46" s="24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44" t="s">
        <v>75</v>
      </c>
      <c r="E47" s="245"/>
      <c r="F47" s="245"/>
      <c r="G47" s="245"/>
      <c r="H47" s="24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41" t="s">
        <v>76</v>
      </c>
      <c r="E48" s="242"/>
      <c r="F48" s="242"/>
      <c r="G48" s="242"/>
      <c r="H48" s="24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44" t="s">
        <v>77</v>
      </c>
      <c r="E49" s="245"/>
      <c r="F49" s="245"/>
      <c r="G49" s="245"/>
      <c r="H49" s="24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6:X27">
    <cfRule type="cellIs" dxfId="715" priority="5" operator="greaterThan">
      <formula>$AA$26</formula>
    </cfRule>
    <cfRule type="cellIs" dxfId="714" priority="6" operator="lessThan">
      <formula>$AA$27</formula>
    </cfRule>
  </conditionalFormatting>
  <conditionalFormatting sqref="I28:X28">
    <cfRule type="cellIs" dxfId="713" priority="3" operator="equal">
      <formula>$AA$24</formula>
    </cfRule>
    <cfRule type="cellIs" dxfId="712" priority="4" operator="notEqual">
      <formula>$AB$24</formula>
    </cfRule>
  </conditionalFormatting>
  <conditionalFormatting sqref="I29:X29">
    <cfRule type="cellIs" dxfId="711" priority="1" operator="equal">
      <formula>$AA$25</formula>
    </cfRule>
    <cfRule type="cellIs" dxfId="7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49" t="s">
        <v>2</v>
      </c>
      <c r="E2" s="42"/>
      <c r="F2" s="591" t="s">
        <v>87</v>
      </c>
      <c r="G2" s="591"/>
      <c r="H2" s="591"/>
      <c r="I2" s="591"/>
      <c r="J2" s="591"/>
      <c r="K2" s="655"/>
      <c r="L2" s="249" t="s">
        <v>4</v>
      </c>
      <c r="M2" s="591">
        <v>9</v>
      </c>
      <c r="N2" s="592"/>
      <c r="O2" s="249" t="s">
        <v>6</v>
      </c>
      <c r="P2" s="595" t="s">
        <v>78</v>
      </c>
      <c r="Q2" s="596"/>
      <c r="R2" s="596"/>
      <c r="S2" s="596"/>
      <c r="T2" s="596"/>
      <c r="U2" s="596"/>
      <c r="V2" s="597"/>
      <c r="W2" s="24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50" t="s">
        <v>3</v>
      </c>
      <c r="E3" s="43"/>
      <c r="F3" s="656"/>
      <c r="G3" s="656"/>
      <c r="H3" s="656"/>
      <c r="I3" s="656"/>
      <c r="J3" s="656"/>
      <c r="K3" s="657"/>
      <c r="L3" s="250" t="s">
        <v>5</v>
      </c>
      <c r="M3" s="593"/>
      <c r="N3" s="594"/>
      <c r="O3" s="250" t="s">
        <v>7</v>
      </c>
      <c r="P3" s="598"/>
      <c r="Q3" s="598"/>
      <c r="R3" s="598"/>
      <c r="S3" s="598"/>
      <c r="T3" s="598"/>
      <c r="U3" s="598"/>
      <c r="V3" s="599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600" t="s">
        <v>154</v>
      </c>
      <c r="R4" s="601"/>
      <c r="S4" s="601"/>
      <c r="T4" s="602"/>
      <c r="U4" s="24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5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4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8.2500000000000004E-2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8.2699999999999996E-2</v>
      </c>
      <c r="T30" s="533"/>
      <c r="U30" s="533">
        <v>8.2500000000000004E-2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41" t="s">
        <v>83</v>
      </c>
      <c r="E34" s="242"/>
      <c r="F34" s="242"/>
      <c r="G34" s="242"/>
      <c r="H34" s="24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44" t="s">
        <v>84</v>
      </c>
      <c r="E35" s="245"/>
      <c r="F35" s="245"/>
      <c r="G35" s="245"/>
      <c r="H35" s="24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44" t="s">
        <v>64</v>
      </c>
      <c r="E37" s="245"/>
      <c r="F37" s="245"/>
      <c r="G37" s="245"/>
      <c r="H37" s="24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41" t="s">
        <v>66</v>
      </c>
      <c r="E38" s="242"/>
      <c r="F38" s="242"/>
      <c r="G38" s="242"/>
      <c r="H38" s="24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44" t="s">
        <v>67</v>
      </c>
      <c r="E39" s="245"/>
      <c r="F39" s="245"/>
      <c r="G39" s="245"/>
      <c r="H39" s="24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4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4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41" t="s">
        <v>70</v>
      </c>
      <c r="E42" s="248"/>
      <c r="F42" s="25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44" t="s">
        <v>71</v>
      </c>
      <c r="E43" s="254"/>
      <c r="F43" s="25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41" t="s">
        <v>72</v>
      </c>
      <c r="E44" s="248"/>
      <c r="F44" s="25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44" t="s">
        <v>73</v>
      </c>
      <c r="E45" s="254"/>
      <c r="F45" s="25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41" t="s">
        <v>74</v>
      </c>
      <c r="E46" s="242"/>
      <c r="F46" s="242"/>
      <c r="G46" s="242"/>
      <c r="H46" s="24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44" t="s">
        <v>75</v>
      </c>
      <c r="E47" s="245"/>
      <c r="F47" s="245"/>
      <c r="G47" s="245"/>
      <c r="H47" s="24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41" t="s">
        <v>76</v>
      </c>
      <c r="E48" s="242"/>
      <c r="F48" s="242"/>
      <c r="G48" s="242"/>
      <c r="H48" s="24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44" t="s">
        <v>77</v>
      </c>
      <c r="E49" s="245"/>
      <c r="F49" s="245"/>
      <c r="G49" s="245"/>
      <c r="H49" s="24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49" t="s">
        <v>2</v>
      </c>
      <c r="E2" s="42"/>
      <c r="F2" s="591" t="s">
        <v>87</v>
      </c>
      <c r="G2" s="591"/>
      <c r="H2" s="591"/>
      <c r="I2" s="591"/>
      <c r="J2" s="591"/>
      <c r="K2" s="655"/>
      <c r="L2" s="249" t="s">
        <v>4</v>
      </c>
      <c r="M2" s="591">
        <v>9</v>
      </c>
      <c r="N2" s="592"/>
      <c r="O2" s="249" t="s">
        <v>6</v>
      </c>
      <c r="P2" s="595" t="s">
        <v>78</v>
      </c>
      <c r="Q2" s="596"/>
      <c r="R2" s="596"/>
      <c r="S2" s="596"/>
      <c r="T2" s="596"/>
      <c r="U2" s="596"/>
      <c r="V2" s="597"/>
      <c r="W2" s="24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50" t="s">
        <v>3</v>
      </c>
      <c r="E3" s="43"/>
      <c r="F3" s="656"/>
      <c r="G3" s="656"/>
      <c r="H3" s="656"/>
      <c r="I3" s="656"/>
      <c r="J3" s="656"/>
      <c r="K3" s="657"/>
      <c r="L3" s="250" t="s">
        <v>5</v>
      </c>
      <c r="M3" s="593"/>
      <c r="N3" s="594"/>
      <c r="O3" s="250" t="s">
        <v>7</v>
      </c>
      <c r="P3" s="598"/>
      <c r="Q3" s="598"/>
      <c r="R3" s="598"/>
      <c r="S3" s="598"/>
      <c r="T3" s="598"/>
      <c r="U3" s="598"/>
      <c r="V3" s="599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600" t="s">
        <v>156</v>
      </c>
      <c r="R4" s="601"/>
      <c r="S4" s="601"/>
      <c r="T4" s="602"/>
      <c r="U4" s="24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5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4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8.2699999999999996E-2</v>
      </c>
      <c r="R26" s="532"/>
      <c r="S26" s="532">
        <v>8.2900000000000001E-2</v>
      </c>
      <c r="T26" s="532"/>
      <c r="U26" s="532">
        <v>8.2799999999999999E-2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8.2699999999999996E-2</v>
      </c>
      <c r="N30" s="533"/>
      <c r="O30" s="533">
        <v>8.2699999999999996E-2</v>
      </c>
      <c r="P30" s="533"/>
      <c r="Q30" s="533">
        <v>8.2600000000000007E-2</v>
      </c>
      <c r="R30" s="533"/>
      <c r="S30" s="533">
        <v>8.2799999999999999E-2</v>
      </c>
      <c r="T30" s="533"/>
      <c r="U30" s="533">
        <v>8.2199999999999995E-2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41" t="s">
        <v>83</v>
      </c>
      <c r="E34" s="242"/>
      <c r="F34" s="242"/>
      <c r="G34" s="242"/>
      <c r="H34" s="24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44" t="s">
        <v>84</v>
      </c>
      <c r="E35" s="245"/>
      <c r="F35" s="245"/>
      <c r="G35" s="245"/>
      <c r="H35" s="24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44" t="s">
        <v>64</v>
      </c>
      <c r="E37" s="245"/>
      <c r="F37" s="245"/>
      <c r="G37" s="245"/>
      <c r="H37" s="24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41" t="s">
        <v>66</v>
      </c>
      <c r="E38" s="242"/>
      <c r="F38" s="242"/>
      <c r="G38" s="242"/>
      <c r="H38" s="24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44" t="s">
        <v>67</v>
      </c>
      <c r="E39" s="245"/>
      <c r="F39" s="245"/>
      <c r="G39" s="245"/>
      <c r="H39" s="24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4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4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41" t="s">
        <v>70</v>
      </c>
      <c r="E42" s="248"/>
      <c r="F42" s="25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44" t="s">
        <v>71</v>
      </c>
      <c r="E43" s="254"/>
      <c r="F43" s="25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41" t="s">
        <v>72</v>
      </c>
      <c r="E44" s="248"/>
      <c r="F44" s="25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44" t="s">
        <v>73</v>
      </c>
      <c r="E45" s="254"/>
      <c r="F45" s="25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41" t="s">
        <v>74</v>
      </c>
      <c r="E46" s="242"/>
      <c r="F46" s="242"/>
      <c r="G46" s="242"/>
      <c r="H46" s="24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44" t="s">
        <v>75</v>
      </c>
      <c r="E47" s="245"/>
      <c r="F47" s="245"/>
      <c r="G47" s="245"/>
      <c r="H47" s="24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41" t="s">
        <v>76</v>
      </c>
      <c r="E48" s="242"/>
      <c r="F48" s="242"/>
      <c r="G48" s="242"/>
      <c r="H48" s="24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44" t="s">
        <v>77</v>
      </c>
      <c r="E49" s="245"/>
      <c r="F49" s="245"/>
      <c r="G49" s="245"/>
      <c r="H49" s="24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6:X27">
    <cfRule type="cellIs" dxfId="695" priority="5" operator="greaterThan">
      <formula>$AA$26</formula>
    </cfRule>
    <cfRule type="cellIs" dxfId="694" priority="6" operator="lessThan">
      <formula>$AA$27</formula>
    </cfRule>
  </conditionalFormatting>
  <conditionalFormatting sqref="I28:X28">
    <cfRule type="cellIs" dxfId="693" priority="3" operator="equal">
      <formula>$AA$24</formula>
    </cfRule>
    <cfRule type="cellIs" dxfId="692" priority="4" operator="notEqual">
      <formula>$AB$24</formula>
    </cfRule>
  </conditionalFormatting>
  <conditionalFormatting sqref="I29:X29">
    <cfRule type="cellIs" dxfId="691" priority="1" operator="equal">
      <formula>$AA$25</formula>
    </cfRule>
    <cfRule type="cellIs" dxfId="6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49" t="s">
        <v>2</v>
      </c>
      <c r="E2" s="42"/>
      <c r="F2" s="591" t="s">
        <v>87</v>
      </c>
      <c r="G2" s="591"/>
      <c r="H2" s="591"/>
      <c r="I2" s="591"/>
      <c r="J2" s="591"/>
      <c r="K2" s="655"/>
      <c r="L2" s="249" t="s">
        <v>4</v>
      </c>
      <c r="M2" s="591">
        <v>9</v>
      </c>
      <c r="N2" s="592"/>
      <c r="O2" s="249" t="s">
        <v>6</v>
      </c>
      <c r="P2" s="595" t="s">
        <v>78</v>
      </c>
      <c r="Q2" s="596"/>
      <c r="R2" s="596"/>
      <c r="S2" s="596"/>
      <c r="T2" s="596"/>
      <c r="U2" s="596"/>
      <c r="V2" s="597"/>
      <c r="W2" s="24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50" t="s">
        <v>3</v>
      </c>
      <c r="E3" s="43"/>
      <c r="F3" s="656"/>
      <c r="G3" s="656"/>
      <c r="H3" s="656"/>
      <c r="I3" s="656"/>
      <c r="J3" s="656"/>
      <c r="K3" s="657"/>
      <c r="L3" s="250" t="s">
        <v>5</v>
      </c>
      <c r="M3" s="593"/>
      <c r="N3" s="594"/>
      <c r="O3" s="250" t="s">
        <v>7</v>
      </c>
      <c r="P3" s="598"/>
      <c r="Q3" s="598"/>
      <c r="R3" s="598"/>
      <c r="S3" s="598"/>
      <c r="T3" s="598"/>
      <c r="U3" s="598"/>
      <c r="V3" s="599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600" t="s">
        <v>156</v>
      </c>
      <c r="R4" s="601"/>
      <c r="S4" s="601"/>
      <c r="T4" s="602"/>
      <c r="U4" s="24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5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4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8.2900000000000001E-2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8.2600000000000007E-2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8.2699999999999996E-2</v>
      </c>
      <c r="R30" s="533"/>
      <c r="S30" s="533">
        <v>8.2699999999999996E-2</v>
      </c>
      <c r="T30" s="533"/>
      <c r="U30" s="533">
        <v>8.2400000000000001E-2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41" t="s">
        <v>83</v>
      </c>
      <c r="E34" s="242"/>
      <c r="F34" s="242"/>
      <c r="G34" s="242"/>
      <c r="H34" s="24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44" t="s">
        <v>84</v>
      </c>
      <c r="E35" s="245"/>
      <c r="F35" s="245"/>
      <c r="G35" s="245"/>
      <c r="H35" s="24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44" t="s">
        <v>64</v>
      </c>
      <c r="E37" s="245"/>
      <c r="F37" s="245"/>
      <c r="G37" s="245"/>
      <c r="H37" s="24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41" t="s">
        <v>66</v>
      </c>
      <c r="E38" s="242"/>
      <c r="F38" s="242"/>
      <c r="G38" s="242"/>
      <c r="H38" s="24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44" t="s">
        <v>67</v>
      </c>
      <c r="E39" s="245"/>
      <c r="F39" s="245"/>
      <c r="G39" s="245"/>
      <c r="H39" s="24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4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4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41" t="s">
        <v>70</v>
      </c>
      <c r="E42" s="248"/>
      <c r="F42" s="25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44" t="s">
        <v>71</v>
      </c>
      <c r="E43" s="254"/>
      <c r="F43" s="25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41" t="s">
        <v>72</v>
      </c>
      <c r="E44" s="248"/>
      <c r="F44" s="25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44" t="s">
        <v>73</v>
      </c>
      <c r="E45" s="254"/>
      <c r="F45" s="25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41" t="s">
        <v>74</v>
      </c>
      <c r="E46" s="242"/>
      <c r="F46" s="242"/>
      <c r="G46" s="242"/>
      <c r="H46" s="24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44" t="s">
        <v>75</v>
      </c>
      <c r="E47" s="245"/>
      <c r="F47" s="245"/>
      <c r="G47" s="245"/>
      <c r="H47" s="24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41" t="s">
        <v>76</v>
      </c>
      <c r="E48" s="242"/>
      <c r="F48" s="242"/>
      <c r="G48" s="242"/>
      <c r="H48" s="24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44" t="s">
        <v>77</v>
      </c>
      <c r="E49" s="245"/>
      <c r="F49" s="245"/>
      <c r="G49" s="245"/>
      <c r="H49" s="24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67" t="s">
        <v>2</v>
      </c>
      <c r="E2" s="42"/>
      <c r="F2" s="591" t="s">
        <v>87</v>
      </c>
      <c r="G2" s="591"/>
      <c r="H2" s="591"/>
      <c r="I2" s="591"/>
      <c r="J2" s="591"/>
      <c r="K2" s="655"/>
      <c r="L2" s="267" t="s">
        <v>4</v>
      </c>
      <c r="M2" s="591">
        <v>9</v>
      </c>
      <c r="N2" s="592"/>
      <c r="O2" s="267" t="s">
        <v>6</v>
      </c>
      <c r="P2" s="595" t="s">
        <v>78</v>
      </c>
      <c r="Q2" s="596"/>
      <c r="R2" s="596"/>
      <c r="S2" s="596"/>
      <c r="T2" s="596"/>
      <c r="U2" s="596"/>
      <c r="V2" s="597"/>
      <c r="W2" s="267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68" t="s">
        <v>3</v>
      </c>
      <c r="E3" s="43"/>
      <c r="F3" s="656"/>
      <c r="G3" s="656"/>
      <c r="H3" s="656"/>
      <c r="I3" s="656"/>
      <c r="J3" s="656"/>
      <c r="K3" s="657"/>
      <c r="L3" s="268" t="s">
        <v>5</v>
      </c>
      <c r="M3" s="593"/>
      <c r="N3" s="594"/>
      <c r="O3" s="268" t="s">
        <v>7</v>
      </c>
      <c r="P3" s="598"/>
      <c r="Q3" s="598"/>
      <c r="R3" s="598"/>
      <c r="S3" s="598"/>
      <c r="T3" s="598"/>
      <c r="U3" s="598"/>
      <c r="V3" s="599"/>
      <c r="W3" s="268" t="s">
        <v>8</v>
      </c>
      <c r="X3" s="2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7" t="s">
        <v>9</v>
      </c>
      <c r="P4" s="6"/>
      <c r="Q4" s="600" t="s">
        <v>157</v>
      </c>
      <c r="R4" s="601"/>
      <c r="S4" s="601"/>
      <c r="T4" s="602"/>
      <c r="U4" s="26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6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6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8.2299999999999998E-2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60" t="s">
        <v>98</v>
      </c>
      <c r="D28" s="2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60" t="s">
        <v>98</v>
      </c>
      <c r="D29" s="2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8.2699999999999996E-2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</v>
      </c>
      <c r="L32" s="533"/>
      <c r="M32" s="533">
        <v>0.435</v>
      </c>
      <c r="N32" s="533"/>
      <c r="O32" s="533">
        <v>0.4345</v>
      </c>
      <c r="P32" s="533"/>
      <c r="Q32" s="533">
        <v>0.435</v>
      </c>
      <c r="R32" s="533"/>
      <c r="S32" s="533">
        <v>0.434</v>
      </c>
      <c r="T32" s="533"/>
      <c r="U32" s="533">
        <v>0.4345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64" t="s">
        <v>83</v>
      </c>
      <c r="E34" s="265"/>
      <c r="F34" s="265"/>
      <c r="G34" s="265"/>
      <c r="H34" s="266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61" t="s">
        <v>84</v>
      </c>
      <c r="E35" s="262"/>
      <c r="F35" s="262"/>
      <c r="G35" s="262"/>
      <c r="H35" s="26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61" t="s">
        <v>64</v>
      </c>
      <c r="E37" s="262"/>
      <c r="F37" s="262"/>
      <c r="G37" s="262"/>
      <c r="H37" s="26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64" t="s">
        <v>66</v>
      </c>
      <c r="E38" s="265"/>
      <c r="F38" s="265"/>
      <c r="G38" s="265"/>
      <c r="H38" s="266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61" t="s">
        <v>67</v>
      </c>
      <c r="E39" s="262"/>
      <c r="F39" s="262"/>
      <c r="G39" s="262"/>
      <c r="H39" s="26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64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6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64" t="s">
        <v>70</v>
      </c>
      <c r="E42" s="257"/>
      <c r="F42" s="25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61" t="s">
        <v>71</v>
      </c>
      <c r="E43" s="259"/>
      <c r="F43" s="2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64" t="s">
        <v>72</v>
      </c>
      <c r="E44" s="257"/>
      <c r="F44" s="25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61" t="s">
        <v>73</v>
      </c>
      <c r="E45" s="259"/>
      <c r="F45" s="2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64" t="s">
        <v>74</v>
      </c>
      <c r="E46" s="265"/>
      <c r="F46" s="265"/>
      <c r="G46" s="265"/>
      <c r="H46" s="266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61" t="s">
        <v>75</v>
      </c>
      <c r="E47" s="262"/>
      <c r="F47" s="262"/>
      <c r="G47" s="262"/>
      <c r="H47" s="26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64" t="s">
        <v>76</v>
      </c>
      <c r="E48" s="265"/>
      <c r="F48" s="265"/>
      <c r="G48" s="265"/>
      <c r="H48" s="266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61" t="s">
        <v>77</v>
      </c>
      <c r="E49" s="262"/>
      <c r="F49" s="262"/>
      <c r="G49" s="262"/>
      <c r="H49" s="26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6:X27">
    <cfRule type="cellIs" dxfId="675" priority="5" operator="greaterThan">
      <formula>$AA$26</formula>
    </cfRule>
    <cfRule type="cellIs" dxfId="674" priority="6" operator="lessThan">
      <formula>$AA$27</formula>
    </cfRule>
  </conditionalFormatting>
  <conditionalFormatting sqref="I28:X28">
    <cfRule type="cellIs" dxfId="673" priority="3" operator="equal">
      <formula>$AA$24</formula>
    </cfRule>
    <cfRule type="cellIs" dxfId="672" priority="4" operator="notEqual">
      <formula>$AB$24</formula>
    </cfRule>
  </conditionalFormatting>
  <conditionalFormatting sqref="I29:X29">
    <cfRule type="cellIs" dxfId="671" priority="1" operator="equal">
      <formula>$AA$25</formula>
    </cfRule>
    <cfRule type="cellIs" dxfId="6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67" t="s">
        <v>2</v>
      </c>
      <c r="E2" s="42"/>
      <c r="F2" s="591" t="s">
        <v>87</v>
      </c>
      <c r="G2" s="591"/>
      <c r="H2" s="591"/>
      <c r="I2" s="591"/>
      <c r="J2" s="591"/>
      <c r="K2" s="655"/>
      <c r="L2" s="267" t="s">
        <v>4</v>
      </c>
      <c r="M2" s="591">
        <v>9</v>
      </c>
      <c r="N2" s="592"/>
      <c r="O2" s="267" t="s">
        <v>6</v>
      </c>
      <c r="P2" s="595" t="s">
        <v>78</v>
      </c>
      <c r="Q2" s="596"/>
      <c r="R2" s="596"/>
      <c r="S2" s="596"/>
      <c r="T2" s="596"/>
      <c r="U2" s="596"/>
      <c r="V2" s="597"/>
      <c r="W2" s="26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68" t="s">
        <v>3</v>
      </c>
      <c r="E3" s="43"/>
      <c r="F3" s="656"/>
      <c r="G3" s="656"/>
      <c r="H3" s="656"/>
      <c r="I3" s="656"/>
      <c r="J3" s="656"/>
      <c r="K3" s="657"/>
      <c r="L3" s="268" t="s">
        <v>5</v>
      </c>
      <c r="M3" s="593"/>
      <c r="N3" s="594"/>
      <c r="O3" s="268" t="s">
        <v>7</v>
      </c>
      <c r="P3" s="598"/>
      <c r="Q3" s="598"/>
      <c r="R3" s="598"/>
      <c r="S3" s="598"/>
      <c r="T3" s="598"/>
      <c r="U3" s="598"/>
      <c r="V3" s="599"/>
      <c r="W3" s="268" t="s">
        <v>8</v>
      </c>
      <c r="X3" s="2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7" t="s">
        <v>9</v>
      </c>
      <c r="P4" s="6"/>
      <c r="Q4" s="600" t="s">
        <v>157</v>
      </c>
      <c r="R4" s="601"/>
      <c r="S4" s="601"/>
      <c r="T4" s="602"/>
      <c r="U4" s="26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6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6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8.2699999999999996E-2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60" t="s">
        <v>98</v>
      </c>
      <c r="D28" s="2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60" t="s">
        <v>98</v>
      </c>
      <c r="D29" s="2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8.2500000000000004E-2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8.2600000000000007E-2</v>
      </c>
      <c r="T30" s="533"/>
      <c r="U30" s="533">
        <v>8.2500000000000004E-2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64" t="s">
        <v>83</v>
      </c>
      <c r="E34" s="265"/>
      <c r="F34" s="265"/>
      <c r="G34" s="265"/>
      <c r="H34" s="266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61" t="s">
        <v>84</v>
      </c>
      <c r="E35" s="262"/>
      <c r="F35" s="262"/>
      <c r="G35" s="262"/>
      <c r="H35" s="26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61" t="s">
        <v>64</v>
      </c>
      <c r="E37" s="262"/>
      <c r="F37" s="262"/>
      <c r="G37" s="262"/>
      <c r="H37" s="26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64" t="s">
        <v>66</v>
      </c>
      <c r="E38" s="265"/>
      <c r="F38" s="265"/>
      <c r="G38" s="265"/>
      <c r="H38" s="266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61" t="s">
        <v>67</v>
      </c>
      <c r="E39" s="262"/>
      <c r="F39" s="262"/>
      <c r="G39" s="262"/>
      <c r="H39" s="26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64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6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64" t="s">
        <v>70</v>
      </c>
      <c r="E42" s="257"/>
      <c r="F42" s="25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61" t="s">
        <v>71</v>
      </c>
      <c r="E43" s="259"/>
      <c r="F43" s="2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64" t="s">
        <v>72</v>
      </c>
      <c r="E44" s="257"/>
      <c r="F44" s="25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61" t="s">
        <v>73</v>
      </c>
      <c r="E45" s="259"/>
      <c r="F45" s="2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64" t="s">
        <v>74</v>
      </c>
      <c r="E46" s="265"/>
      <c r="F46" s="265"/>
      <c r="G46" s="265"/>
      <c r="H46" s="266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61" t="s">
        <v>75</v>
      </c>
      <c r="E47" s="262"/>
      <c r="F47" s="262"/>
      <c r="G47" s="262"/>
      <c r="H47" s="26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64" t="s">
        <v>76</v>
      </c>
      <c r="E48" s="265"/>
      <c r="F48" s="265"/>
      <c r="G48" s="265"/>
      <c r="H48" s="266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61" t="s">
        <v>77</v>
      </c>
      <c r="E49" s="262"/>
      <c r="F49" s="262"/>
      <c r="G49" s="262"/>
      <c r="H49" s="26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79" t="s">
        <v>2</v>
      </c>
      <c r="E2" s="42"/>
      <c r="F2" s="591" t="s">
        <v>87</v>
      </c>
      <c r="G2" s="591"/>
      <c r="H2" s="591"/>
      <c r="I2" s="591"/>
      <c r="J2" s="591"/>
      <c r="K2" s="655"/>
      <c r="L2" s="279" t="s">
        <v>4</v>
      </c>
      <c r="M2" s="591">
        <v>9</v>
      </c>
      <c r="N2" s="592"/>
      <c r="O2" s="279" t="s">
        <v>6</v>
      </c>
      <c r="P2" s="595" t="s">
        <v>78</v>
      </c>
      <c r="Q2" s="596"/>
      <c r="R2" s="596"/>
      <c r="S2" s="596"/>
      <c r="T2" s="596"/>
      <c r="U2" s="596"/>
      <c r="V2" s="597"/>
      <c r="W2" s="27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80" t="s">
        <v>3</v>
      </c>
      <c r="E3" s="43"/>
      <c r="F3" s="656"/>
      <c r="G3" s="656"/>
      <c r="H3" s="656"/>
      <c r="I3" s="656"/>
      <c r="J3" s="656"/>
      <c r="K3" s="657"/>
      <c r="L3" s="280" t="s">
        <v>5</v>
      </c>
      <c r="M3" s="593"/>
      <c r="N3" s="594"/>
      <c r="O3" s="280" t="s">
        <v>7</v>
      </c>
      <c r="P3" s="598"/>
      <c r="Q3" s="598"/>
      <c r="R3" s="598"/>
      <c r="S3" s="598"/>
      <c r="T3" s="598"/>
      <c r="U3" s="598"/>
      <c r="V3" s="599"/>
      <c r="W3" s="280" t="s">
        <v>8</v>
      </c>
      <c r="X3" s="2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79" t="s">
        <v>9</v>
      </c>
      <c r="P4" s="6"/>
      <c r="Q4" s="600" t="s">
        <v>159</v>
      </c>
      <c r="R4" s="601"/>
      <c r="S4" s="601"/>
      <c r="T4" s="602"/>
      <c r="U4" s="27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8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7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70" t="s">
        <v>98</v>
      </c>
      <c r="D28" s="2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70" t="s">
        <v>98</v>
      </c>
      <c r="D29" s="2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71" t="s">
        <v>83</v>
      </c>
      <c r="E34" s="272"/>
      <c r="F34" s="272"/>
      <c r="G34" s="272"/>
      <c r="H34" s="27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74" t="s">
        <v>84</v>
      </c>
      <c r="E35" s="275"/>
      <c r="F35" s="275"/>
      <c r="G35" s="275"/>
      <c r="H35" s="27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74" t="s">
        <v>64</v>
      </c>
      <c r="E37" s="275"/>
      <c r="F37" s="275"/>
      <c r="G37" s="275"/>
      <c r="H37" s="27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71" t="s">
        <v>66</v>
      </c>
      <c r="E38" s="272"/>
      <c r="F38" s="272"/>
      <c r="G38" s="272"/>
      <c r="H38" s="27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74" t="s">
        <v>67</v>
      </c>
      <c r="E39" s="275"/>
      <c r="F39" s="275"/>
      <c r="G39" s="275"/>
      <c r="H39" s="27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7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7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71" t="s">
        <v>70</v>
      </c>
      <c r="E42" s="278"/>
      <c r="F42" s="28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74" t="s">
        <v>71</v>
      </c>
      <c r="E43" s="284"/>
      <c r="F43" s="2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71" t="s">
        <v>72</v>
      </c>
      <c r="E44" s="278"/>
      <c r="F44" s="28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74" t="s">
        <v>73</v>
      </c>
      <c r="E45" s="284"/>
      <c r="F45" s="2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71" t="s">
        <v>74</v>
      </c>
      <c r="E46" s="272"/>
      <c r="F46" s="272"/>
      <c r="G46" s="272"/>
      <c r="H46" s="27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74" t="s">
        <v>75</v>
      </c>
      <c r="E47" s="275"/>
      <c r="F47" s="275"/>
      <c r="G47" s="275"/>
      <c r="H47" s="27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71" t="s">
        <v>76</v>
      </c>
      <c r="E48" s="272"/>
      <c r="F48" s="272"/>
      <c r="G48" s="272"/>
      <c r="H48" s="27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74" t="s">
        <v>77</v>
      </c>
      <c r="E49" s="275"/>
      <c r="F49" s="275"/>
      <c r="G49" s="275"/>
      <c r="H49" s="27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6:X27">
    <cfRule type="cellIs" dxfId="655" priority="5" operator="greaterThan">
      <formula>$AA$26</formula>
    </cfRule>
    <cfRule type="cellIs" dxfId="654" priority="6" operator="lessThan">
      <formula>$AA$27</formula>
    </cfRule>
  </conditionalFormatting>
  <conditionalFormatting sqref="I28:X28">
    <cfRule type="cellIs" dxfId="653" priority="3" operator="equal">
      <formula>$AA$24</formula>
    </cfRule>
    <cfRule type="cellIs" dxfId="652" priority="4" operator="notEqual">
      <formula>$AB$24</formula>
    </cfRule>
  </conditionalFormatting>
  <conditionalFormatting sqref="I29:X29">
    <cfRule type="cellIs" dxfId="651" priority="1" operator="equal">
      <formula>$AA$25</formula>
    </cfRule>
    <cfRule type="cellIs" dxfId="6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79" t="s">
        <v>2</v>
      </c>
      <c r="E2" s="42"/>
      <c r="F2" s="591" t="s">
        <v>87</v>
      </c>
      <c r="G2" s="591"/>
      <c r="H2" s="591"/>
      <c r="I2" s="591"/>
      <c r="J2" s="591"/>
      <c r="K2" s="655"/>
      <c r="L2" s="279" t="s">
        <v>4</v>
      </c>
      <c r="M2" s="591">
        <v>9</v>
      </c>
      <c r="N2" s="592"/>
      <c r="O2" s="279" t="s">
        <v>6</v>
      </c>
      <c r="P2" s="595" t="s">
        <v>78</v>
      </c>
      <c r="Q2" s="596"/>
      <c r="R2" s="596"/>
      <c r="S2" s="596"/>
      <c r="T2" s="596"/>
      <c r="U2" s="596"/>
      <c r="V2" s="597"/>
      <c r="W2" s="27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80" t="s">
        <v>3</v>
      </c>
      <c r="E3" s="43"/>
      <c r="F3" s="656"/>
      <c r="G3" s="656"/>
      <c r="H3" s="656"/>
      <c r="I3" s="656"/>
      <c r="J3" s="656"/>
      <c r="K3" s="657"/>
      <c r="L3" s="280" t="s">
        <v>5</v>
      </c>
      <c r="M3" s="593"/>
      <c r="N3" s="594"/>
      <c r="O3" s="280" t="s">
        <v>7</v>
      </c>
      <c r="P3" s="598"/>
      <c r="Q3" s="598"/>
      <c r="R3" s="598"/>
      <c r="S3" s="598"/>
      <c r="T3" s="598"/>
      <c r="U3" s="598"/>
      <c r="V3" s="599"/>
      <c r="W3" s="280" t="s">
        <v>8</v>
      </c>
      <c r="X3" s="2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79" t="s">
        <v>9</v>
      </c>
      <c r="P4" s="6"/>
      <c r="Q4" s="600" t="s">
        <v>158</v>
      </c>
      <c r="R4" s="601"/>
      <c r="S4" s="601"/>
      <c r="T4" s="602"/>
      <c r="U4" s="27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8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7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70" t="s">
        <v>98</v>
      </c>
      <c r="D28" s="2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70" t="s">
        <v>98</v>
      </c>
      <c r="D29" s="2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8.2199999999999995E-2</v>
      </c>
      <c r="J30" s="533"/>
      <c r="K30" s="533">
        <v>8.2400000000000001E-2</v>
      </c>
      <c r="L30" s="533"/>
      <c r="M30" s="533" t="s">
        <v>51</v>
      </c>
      <c r="N30" s="533"/>
      <c r="O30" s="533">
        <v>8.2199999999999995E-2</v>
      </c>
      <c r="P30" s="533"/>
      <c r="Q30" s="533">
        <v>8.2199999999999995E-2</v>
      </c>
      <c r="R30" s="533"/>
      <c r="S30" s="533">
        <v>8.2500000000000004E-2</v>
      </c>
      <c r="T30" s="533"/>
      <c r="U30" s="533">
        <v>8.2400000000000001E-2</v>
      </c>
      <c r="V30" s="533"/>
      <c r="W30" s="533">
        <v>8.2000000000000003E-2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71" t="s">
        <v>83</v>
      </c>
      <c r="E34" s="272"/>
      <c r="F34" s="272"/>
      <c r="G34" s="272"/>
      <c r="H34" s="27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74" t="s">
        <v>84</v>
      </c>
      <c r="E35" s="275"/>
      <c r="F35" s="275"/>
      <c r="G35" s="275"/>
      <c r="H35" s="27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74" t="s">
        <v>64</v>
      </c>
      <c r="E37" s="275"/>
      <c r="F37" s="275"/>
      <c r="G37" s="275"/>
      <c r="H37" s="27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71" t="s">
        <v>66</v>
      </c>
      <c r="E38" s="272"/>
      <c r="F38" s="272"/>
      <c r="G38" s="272"/>
      <c r="H38" s="27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74" t="s">
        <v>67</v>
      </c>
      <c r="E39" s="275"/>
      <c r="F39" s="275"/>
      <c r="G39" s="275"/>
      <c r="H39" s="27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7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7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71" t="s">
        <v>70</v>
      </c>
      <c r="E42" s="278"/>
      <c r="F42" s="28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74" t="s">
        <v>71</v>
      </c>
      <c r="E43" s="284"/>
      <c r="F43" s="2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71" t="s">
        <v>72</v>
      </c>
      <c r="E44" s="278"/>
      <c r="F44" s="28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74" t="s">
        <v>73</v>
      </c>
      <c r="E45" s="284"/>
      <c r="F45" s="2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71" t="s">
        <v>74</v>
      </c>
      <c r="E46" s="272"/>
      <c r="F46" s="272"/>
      <c r="G46" s="272"/>
      <c r="H46" s="27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74" t="s">
        <v>75</v>
      </c>
      <c r="E47" s="275"/>
      <c r="F47" s="275"/>
      <c r="G47" s="275"/>
      <c r="H47" s="27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71" t="s">
        <v>76</v>
      </c>
      <c r="E48" s="272"/>
      <c r="F48" s="272"/>
      <c r="G48" s="272"/>
      <c r="H48" s="27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74" t="s">
        <v>77</v>
      </c>
      <c r="E49" s="275"/>
      <c r="F49" s="275"/>
      <c r="G49" s="275"/>
      <c r="H49" s="27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79" t="s">
        <v>2</v>
      </c>
      <c r="E2" s="42"/>
      <c r="F2" s="591" t="s">
        <v>87</v>
      </c>
      <c r="G2" s="591"/>
      <c r="H2" s="591"/>
      <c r="I2" s="591"/>
      <c r="J2" s="591"/>
      <c r="K2" s="655"/>
      <c r="L2" s="279" t="s">
        <v>4</v>
      </c>
      <c r="M2" s="591">
        <v>9</v>
      </c>
      <c r="N2" s="592"/>
      <c r="O2" s="279" t="s">
        <v>6</v>
      </c>
      <c r="P2" s="595" t="s">
        <v>78</v>
      </c>
      <c r="Q2" s="596"/>
      <c r="R2" s="596"/>
      <c r="S2" s="596"/>
      <c r="T2" s="596"/>
      <c r="U2" s="596"/>
      <c r="V2" s="597"/>
      <c r="W2" s="27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80" t="s">
        <v>3</v>
      </c>
      <c r="E3" s="43"/>
      <c r="F3" s="656"/>
      <c r="G3" s="656"/>
      <c r="H3" s="656"/>
      <c r="I3" s="656"/>
      <c r="J3" s="656"/>
      <c r="K3" s="657"/>
      <c r="L3" s="280" t="s">
        <v>5</v>
      </c>
      <c r="M3" s="593"/>
      <c r="N3" s="594"/>
      <c r="O3" s="280" t="s">
        <v>7</v>
      </c>
      <c r="P3" s="598"/>
      <c r="Q3" s="598"/>
      <c r="R3" s="598"/>
      <c r="S3" s="598"/>
      <c r="T3" s="598"/>
      <c r="U3" s="598"/>
      <c r="V3" s="599"/>
      <c r="W3" s="280" t="s">
        <v>8</v>
      </c>
      <c r="X3" s="2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79" t="s">
        <v>9</v>
      </c>
      <c r="P4" s="6"/>
      <c r="Q4" s="600" t="s">
        <v>160</v>
      </c>
      <c r="R4" s="601"/>
      <c r="S4" s="601"/>
      <c r="T4" s="602"/>
      <c r="U4" s="27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8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7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8.2699999999999996E-2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70" t="s">
        <v>98</v>
      </c>
      <c r="D28" s="2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70" t="s">
        <v>98</v>
      </c>
      <c r="D29" s="2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8.2699999999999996E-2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0.4345</v>
      </c>
      <c r="N32" s="533"/>
      <c r="O32" s="533">
        <v>0.4345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71" t="s">
        <v>83</v>
      </c>
      <c r="E34" s="272"/>
      <c r="F34" s="272"/>
      <c r="G34" s="272"/>
      <c r="H34" s="27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74" t="s">
        <v>84</v>
      </c>
      <c r="E35" s="275"/>
      <c r="F35" s="275"/>
      <c r="G35" s="275"/>
      <c r="H35" s="27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74" t="s">
        <v>64</v>
      </c>
      <c r="E37" s="275"/>
      <c r="F37" s="275"/>
      <c r="G37" s="275"/>
      <c r="H37" s="27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71" t="s">
        <v>66</v>
      </c>
      <c r="E38" s="272"/>
      <c r="F38" s="272"/>
      <c r="G38" s="272"/>
      <c r="H38" s="27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74" t="s">
        <v>67</v>
      </c>
      <c r="E39" s="275"/>
      <c r="F39" s="275"/>
      <c r="G39" s="275"/>
      <c r="H39" s="27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7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7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71" t="s">
        <v>70</v>
      </c>
      <c r="E42" s="278"/>
      <c r="F42" s="28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74" t="s">
        <v>71</v>
      </c>
      <c r="E43" s="284"/>
      <c r="F43" s="2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71" t="s">
        <v>72</v>
      </c>
      <c r="E44" s="278"/>
      <c r="F44" s="28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74" t="s">
        <v>73</v>
      </c>
      <c r="E45" s="284"/>
      <c r="F45" s="2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71" t="s">
        <v>74</v>
      </c>
      <c r="E46" s="272"/>
      <c r="F46" s="272"/>
      <c r="G46" s="272"/>
      <c r="H46" s="27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74" t="s">
        <v>75</v>
      </c>
      <c r="E47" s="275"/>
      <c r="F47" s="275"/>
      <c r="G47" s="275"/>
      <c r="H47" s="27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71" t="s">
        <v>76</v>
      </c>
      <c r="E48" s="272"/>
      <c r="F48" s="272"/>
      <c r="G48" s="272"/>
      <c r="H48" s="27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74" t="s">
        <v>77</v>
      </c>
      <c r="E49" s="275"/>
      <c r="F49" s="275"/>
      <c r="G49" s="275"/>
      <c r="H49" s="27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6:X27">
    <cfRule type="cellIs" dxfId="635" priority="5" operator="greaterThan">
      <formula>$AA$26</formula>
    </cfRule>
    <cfRule type="cellIs" dxfId="634" priority="6" operator="lessThan">
      <formula>$AA$27</formula>
    </cfRule>
  </conditionalFormatting>
  <conditionalFormatting sqref="I28:X28">
    <cfRule type="cellIs" dxfId="633" priority="3" operator="equal">
      <formula>$AA$24</formula>
    </cfRule>
    <cfRule type="cellIs" dxfId="632" priority="4" operator="notEqual">
      <formula>$AB$24</formula>
    </cfRule>
  </conditionalFormatting>
  <conditionalFormatting sqref="I29:X29">
    <cfRule type="cellIs" dxfId="631" priority="1" operator="equal">
      <formula>$AA$25</formula>
    </cfRule>
    <cfRule type="cellIs" dxfId="6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79" t="s">
        <v>2</v>
      </c>
      <c r="E2" s="42"/>
      <c r="F2" s="591" t="s">
        <v>87</v>
      </c>
      <c r="G2" s="591"/>
      <c r="H2" s="591"/>
      <c r="I2" s="591"/>
      <c r="J2" s="591"/>
      <c r="K2" s="655"/>
      <c r="L2" s="279" t="s">
        <v>4</v>
      </c>
      <c r="M2" s="591">
        <v>9</v>
      </c>
      <c r="N2" s="592"/>
      <c r="O2" s="279" t="s">
        <v>6</v>
      </c>
      <c r="P2" s="595" t="s">
        <v>78</v>
      </c>
      <c r="Q2" s="596"/>
      <c r="R2" s="596"/>
      <c r="S2" s="596"/>
      <c r="T2" s="596"/>
      <c r="U2" s="596"/>
      <c r="V2" s="597"/>
      <c r="W2" s="27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80" t="s">
        <v>3</v>
      </c>
      <c r="E3" s="43"/>
      <c r="F3" s="656"/>
      <c r="G3" s="656"/>
      <c r="H3" s="656"/>
      <c r="I3" s="656"/>
      <c r="J3" s="656"/>
      <c r="K3" s="657"/>
      <c r="L3" s="280" t="s">
        <v>5</v>
      </c>
      <c r="M3" s="593"/>
      <c r="N3" s="594"/>
      <c r="O3" s="280" t="s">
        <v>7</v>
      </c>
      <c r="P3" s="598"/>
      <c r="Q3" s="598"/>
      <c r="R3" s="598"/>
      <c r="S3" s="598"/>
      <c r="T3" s="598"/>
      <c r="U3" s="598"/>
      <c r="V3" s="599"/>
      <c r="W3" s="280" t="s">
        <v>8</v>
      </c>
      <c r="X3" s="2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79" t="s">
        <v>9</v>
      </c>
      <c r="P4" s="6"/>
      <c r="Q4" s="600" t="s">
        <v>160</v>
      </c>
      <c r="R4" s="601"/>
      <c r="S4" s="601"/>
      <c r="T4" s="602"/>
      <c r="U4" s="27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8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7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70" t="s">
        <v>98</v>
      </c>
      <c r="D28" s="2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70" t="s">
        <v>98</v>
      </c>
      <c r="D29" s="2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71" t="s">
        <v>83</v>
      </c>
      <c r="E34" s="272"/>
      <c r="F34" s="272"/>
      <c r="G34" s="272"/>
      <c r="H34" s="27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74" t="s">
        <v>84</v>
      </c>
      <c r="E35" s="275"/>
      <c r="F35" s="275"/>
      <c r="G35" s="275"/>
      <c r="H35" s="27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74" t="s">
        <v>64</v>
      </c>
      <c r="E37" s="275"/>
      <c r="F37" s="275"/>
      <c r="G37" s="275"/>
      <c r="H37" s="27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71" t="s">
        <v>66</v>
      </c>
      <c r="E38" s="272"/>
      <c r="F38" s="272"/>
      <c r="G38" s="272"/>
      <c r="H38" s="27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74" t="s">
        <v>67</v>
      </c>
      <c r="E39" s="275"/>
      <c r="F39" s="275"/>
      <c r="G39" s="275"/>
      <c r="H39" s="27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7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7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71" t="s">
        <v>70</v>
      </c>
      <c r="E42" s="278"/>
      <c r="F42" s="28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74" t="s">
        <v>71</v>
      </c>
      <c r="E43" s="284"/>
      <c r="F43" s="2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71" t="s">
        <v>72</v>
      </c>
      <c r="E44" s="278"/>
      <c r="F44" s="28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74" t="s">
        <v>73</v>
      </c>
      <c r="E45" s="284"/>
      <c r="F45" s="2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71" t="s">
        <v>74</v>
      </c>
      <c r="E46" s="272"/>
      <c r="F46" s="272"/>
      <c r="G46" s="272"/>
      <c r="H46" s="27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74" t="s">
        <v>75</v>
      </c>
      <c r="E47" s="275"/>
      <c r="F47" s="275"/>
      <c r="G47" s="275"/>
      <c r="H47" s="27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71" t="s">
        <v>76</v>
      </c>
      <c r="E48" s="272"/>
      <c r="F48" s="272"/>
      <c r="G48" s="272"/>
      <c r="H48" s="27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74" t="s">
        <v>77</v>
      </c>
      <c r="E49" s="275"/>
      <c r="F49" s="275"/>
      <c r="G49" s="275"/>
      <c r="H49" s="27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79" t="s">
        <v>2</v>
      </c>
      <c r="E2" s="42"/>
      <c r="F2" s="591" t="s">
        <v>87</v>
      </c>
      <c r="G2" s="591"/>
      <c r="H2" s="591"/>
      <c r="I2" s="591"/>
      <c r="J2" s="591"/>
      <c r="K2" s="655"/>
      <c r="L2" s="279" t="s">
        <v>4</v>
      </c>
      <c r="M2" s="591">
        <v>9</v>
      </c>
      <c r="N2" s="592"/>
      <c r="O2" s="279" t="s">
        <v>6</v>
      </c>
      <c r="P2" s="595" t="s">
        <v>78</v>
      </c>
      <c r="Q2" s="596"/>
      <c r="R2" s="596"/>
      <c r="S2" s="596"/>
      <c r="T2" s="596"/>
      <c r="U2" s="596"/>
      <c r="V2" s="597"/>
      <c r="W2" s="27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80" t="s">
        <v>3</v>
      </c>
      <c r="E3" s="43"/>
      <c r="F3" s="656"/>
      <c r="G3" s="656"/>
      <c r="H3" s="656"/>
      <c r="I3" s="656"/>
      <c r="J3" s="656"/>
      <c r="K3" s="657"/>
      <c r="L3" s="280" t="s">
        <v>5</v>
      </c>
      <c r="M3" s="593"/>
      <c r="N3" s="594"/>
      <c r="O3" s="280" t="s">
        <v>7</v>
      </c>
      <c r="P3" s="598"/>
      <c r="Q3" s="598"/>
      <c r="R3" s="598"/>
      <c r="S3" s="598"/>
      <c r="T3" s="598"/>
      <c r="U3" s="598"/>
      <c r="V3" s="599"/>
      <c r="W3" s="280" t="s">
        <v>8</v>
      </c>
      <c r="X3" s="2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79" t="s">
        <v>9</v>
      </c>
      <c r="P4" s="6"/>
      <c r="Q4" s="600" t="s">
        <v>162</v>
      </c>
      <c r="R4" s="601"/>
      <c r="S4" s="601"/>
      <c r="T4" s="602"/>
      <c r="U4" s="27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8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7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8.2699999999999996E-2</v>
      </c>
      <c r="J26" s="532"/>
      <c r="K26" s="532">
        <v>8.2699999999999996E-2</v>
      </c>
      <c r="L26" s="532"/>
      <c r="M26" s="532">
        <v>8.2600000000000007E-2</v>
      </c>
      <c r="N26" s="532"/>
      <c r="O26" s="532">
        <v>8.2699999999999996E-2</v>
      </c>
      <c r="P26" s="532"/>
      <c r="Q26" s="532">
        <v>8.2500000000000004E-2</v>
      </c>
      <c r="R26" s="532"/>
      <c r="S26" s="532">
        <v>8.2900000000000001E-2</v>
      </c>
      <c r="T26" s="532"/>
      <c r="U26" s="532">
        <v>8.2400000000000001E-2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70" t="s">
        <v>98</v>
      </c>
      <c r="D28" s="2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70" t="s">
        <v>98</v>
      </c>
      <c r="D29" s="2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8.2500000000000004E-2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8.2799999999999999E-2</v>
      </c>
      <c r="R30" s="533"/>
      <c r="S30" s="533">
        <v>8.2799999999999999E-2</v>
      </c>
      <c r="T30" s="533"/>
      <c r="U30" s="533">
        <v>8.2000000000000003E-2</v>
      </c>
      <c r="V30" s="533"/>
      <c r="W30" s="533">
        <v>8.2600000000000007E-2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71" t="s">
        <v>83</v>
      </c>
      <c r="E34" s="272"/>
      <c r="F34" s="272"/>
      <c r="G34" s="272"/>
      <c r="H34" s="27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74" t="s">
        <v>84</v>
      </c>
      <c r="E35" s="275"/>
      <c r="F35" s="275"/>
      <c r="G35" s="275"/>
      <c r="H35" s="27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74" t="s">
        <v>64</v>
      </c>
      <c r="E37" s="275"/>
      <c r="F37" s="275"/>
      <c r="G37" s="275"/>
      <c r="H37" s="27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71" t="s">
        <v>66</v>
      </c>
      <c r="E38" s="272"/>
      <c r="F38" s="272"/>
      <c r="G38" s="272"/>
      <c r="H38" s="27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74" t="s">
        <v>67</v>
      </c>
      <c r="E39" s="275"/>
      <c r="F39" s="275"/>
      <c r="G39" s="275"/>
      <c r="H39" s="27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7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7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71" t="s">
        <v>70</v>
      </c>
      <c r="E42" s="278"/>
      <c r="F42" s="28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74" t="s">
        <v>71</v>
      </c>
      <c r="E43" s="284"/>
      <c r="F43" s="2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71" t="s">
        <v>72</v>
      </c>
      <c r="E44" s="278"/>
      <c r="F44" s="28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74" t="s">
        <v>73</v>
      </c>
      <c r="E45" s="284"/>
      <c r="F45" s="2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71" t="s">
        <v>74</v>
      </c>
      <c r="E46" s="272"/>
      <c r="F46" s="272"/>
      <c r="G46" s="272"/>
      <c r="H46" s="27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74" t="s">
        <v>75</v>
      </c>
      <c r="E47" s="275"/>
      <c r="F47" s="275"/>
      <c r="G47" s="275"/>
      <c r="H47" s="27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71" t="s">
        <v>76</v>
      </c>
      <c r="E48" s="272"/>
      <c r="F48" s="272"/>
      <c r="G48" s="272"/>
      <c r="H48" s="27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74" t="s">
        <v>77</v>
      </c>
      <c r="E49" s="275"/>
      <c r="F49" s="275"/>
      <c r="G49" s="275"/>
      <c r="H49" s="27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6:X27">
    <cfRule type="cellIs" dxfId="615" priority="5" operator="greaterThan">
      <formula>$AA$26</formula>
    </cfRule>
    <cfRule type="cellIs" dxfId="614" priority="6" operator="lessThan">
      <formula>$AA$27</formula>
    </cfRule>
  </conditionalFormatting>
  <conditionalFormatting sqref="I28:X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I29:X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8" sqref="K28:L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79" t="s">
        <v>2</v>
      </c>
      <c r="E2" s="42"/>
      <c r="F2" s="591" t="s">
        <v>87</v>
      </c>
      <c r="G2" s="591"/>
      <c r="H2" s="591"/>
      <c r="I2" s="591"/>
      <c r="J2" s="591"/>
      <c r="K2" s="655"/>
      <c r="L2" s="279" t="s">
        <v>4</v>
      </c>
      <c r="M2" s="591">
        <v>9</v>
      </c>
      <c r="N2" s="592"/>
      <c r="O2" s="279" t="s">
        <v>6</v>
      </c>
      <c r="P2" s="595" t="s">
        <v>78</v>
      </c>
      <c r="Q2" s="596"/>
      <c r="R2" s="596"/>
      <c r="S2" s="596"/>
      <c r="T2" s="596"/>
      <c r="U2" s="596"/>
      <c r="V2" s="597"/>
      <c r="W2" s="27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80" t="s">
        <v>3</v>
      </c>
      <c r="E3" s="43"/>
      <c r="F3" s="656"/>
      <c r="G3" s="656"/>
      <c r="H3" s="656"/>
      <c r="I3" s="656"/>
      <c r="J3" s="656"/>
      <c r="K3" s="657"/>
      <c r="L3" s="280" t="s">
        <v>5</v>
      </c>
      <c r="M3" s="593"/>
      <c r="N3" s="594"/>
      <c r="O3" s="280" t="s">
        <v>7</v>
      </c>
      <c r="P3" s="598"/>
      <c r="Q3" s="598"/>
      <c r="R3" s="598"/>
      <c r="S3" s="598"/>
      <c r="T3" s="598"/>
      <c r="U3" s="598"/>
      <c r="V3" s="599"/>
      <c r="W3" s="280" t="s">
        <v>8</v>
      </c>
      <c r="X3" s="2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79" t="s">
        <v>9</v>
      </c>
      <c r="P4" s="6"/>
      <c r="Q4" s="600" t="s">
        <v>161</v>
      </c>
      <c r="R4" s="601"/>
      <c r="S4" s="601"/>
      <c r="T4" s="602"/>
      <c r="U4" s="27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8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7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8.2500000000000004E-2</v>
      </c>
      <c r="L26" s="532"/>
      <c r="M26" s="532" t="s">
        <v>51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8.2100000000000006E-2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70" t="s">
        <v>98</v>
      </c>
      <c r="D28" s="2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70" t="s">
        <v>98</v>
      </c>
      <c r="D29" s="2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8.2799999999999999E-2</v>
      </c>
      <c r="L30" s="533"/>
      <c r="M30" s="533" t="s">
        <v>51</v>
      </c>
      <c r="N30" s="533"/>
      <c r="O30" s="533">
        <v>8.2900000000000001E-2</v>
      </c>
      <c r="P30" s="533"/>
      <c r="Q30" s="533">
        <v>8.2699999999999996E-2</v>
      </c>
      <c r="R30" s="533"/>
      <c r="S30" s="533">
        <v>8.2799999999999999E-2</v>
      </c>
      <c r="T30" s="533"/>
      <c r="U30" s="533">
        <v>8.2500000000000004E-2</v>
      </c>
      <c r="V30" s="533"/>
      <c r="W30" s="533">
        <v>8.2699999999999996E-2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71" t="s">
        <v>83</v>
      </c>
      <c r="E34" s="272"/>
      <c r="F34" s="272"/>
      <c r="G34" s="272"/>
      <c r="H34" s="27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74" t="s">
        <v>84</v>
      </c>
      <c r="E35" s="275"/>
      <c r="F35" s="275"/>
      <c r="G35" s="275"/>
      <c r="H35" s="27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74" t="s">
        <v>64</v>
      </c>
      <c r="E37" s="275"/>
      <c r="F37" s="275"/>
      <c r="G37" s="275"/>
      <c r="H37" s="27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71" t="s">
        <v>66</v>
      </c>
      <c r="E38" s="272"/>
      <c r="F38" s="272"/>
      <c r="G38" s="272"/>
      <c r="H38" s="27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74" t="s">
        <v>67</v>
      </c>
      <c r="E39" s="275"/>
      <c r="F39" s="275"/>
      <c r="G39" s="275"/>
      <c r="H39" s="27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7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7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71" t="s">
        <v>70</v>
      </c>
      <c r="E42" s="278"/>
      <c r="F42" s="28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74" t="s">
        <v>71</v>
      </c>
      <c r="E43" s="284"/>
      <c r="F43" s="2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71" t="s">
        <v>72</v>
      </c>
      <c r="E44" s="278"/>
      <c r="F44" s="28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74" t="s">
        <v>73</v>
      </c>
      <c r="E45" s="284"/>
      <c r="F45" s="2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71" t="s">
        <v>74</v>
      </c>
      <c r="E46" s="272"/>
      <c r="F46" s="272"/>
      <c r="G46" s="272"/>
      <c r="H46" s="27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74" t="s">
        <v>75</v>
      </c>
      <c r="E47" s="275"/>
      <c r="F47" s="275"/>
      <c r="G47" s="275"/>
      <c r="H47" s="27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71" t="s">
        <v>76</v>
      </c>
      <c r="E48" s="272"/>
      <c r="F48" s="272"/>
      <c r="G48" s="272"/>
      <c r="H48" s="27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74" t="s">
        <v>77</v>
      </c>
      <c r="E49" s="275"/>
      <c r="F49" s="275"/>
      <c r="G49" s="275"/>
      <c r="H49" s="27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94" t="s">
        <v>2</v>
      </c>
      <c r="E2" s="42"/>
      <c r="F2" s="591" t="s">
        <v>87</v>
      </c>
      <c r="G2" s="591"/>
      <c r="H2" s="591"/>
      <c r="I2" s="591"/>
      <c r="J2" s="591"/>
      <c r="K2" s="655"/>
      <c r="L2" s="294" t="s">
        <v>4</v>
      </c>
      <c r="M2" s="591">
        <v>9</v>
      </c>
      <c r="N2" s="592"/>
      <c r="O2" s="294" t="s">
        <v>6</v>
      </c>
      <c r="P2" s="595" t="s">
        <v>78</v>
      </c>
      <c r="Q2" s="596"/>
      <c r="R2" s="596"/>
      <c r="S2" s="596"/>
      <c r="T2" s="596"/>
      <c r="U2" s="596"/>
      <c r="V2" s="597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95" t="s">
        <v>3</v>
      </c>
      <c r="E3" s="43"/>
      <c r="F3" s="656"/>
      <c r="G3" s="656"/>
      <c r="H3" s="656"/>
      <c r="I3" s="656"/>
      <c r="J3" s="656"/>
      <c r="K3" s="657"/>
      <c r="L3" s="295" t="s">
        <v>5</v>
      </c>
      <c r="M3" s="593"/>
      <c r="N3" s="594"/>
      <c r="O3" s="295" t="s">
        <v>7</v>
      </c>
      <c r="P3" s="598"/>
      <c r="Q3" s="598"/>
      <c r="R3" s="598"/>
      <c r="S3" s="598"/>
      <c r="T3" s="598"/>
      <c r="U3" s="598"/>
      <c r="V3" s="599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00" t="s">
        <v>164</v>
      </c>
      <c r="R4" s="601"/>
      <c r="S4" s="601"/>
      <c r="T4" s="602"/>
      <c r="U4" s="29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9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9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8.2600000000000007E-2</v>
      </c>
      <c r="L26" s="532"/>
      <c r="M26" s="532">
        <v>8.2600000000000007E-2</v>
      </c>
      <c r="N26" s="532"/>
      <c r="O26" s="532">
        <v>8.2799999999999999E-2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8.2500000000000004E-2</v>
      </c>
      <c r="L30" s="533"/>
      <c r="M30" s="533">
        <v>8.2600000000000007E-2</v>
      </c>
      <c r="N30" s="533"/>
      <c r="O30" s="533">
        <v>8.2500000000000004E-2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0.4345</v>
      </c>
      <c r="N32" s="533"/>
      <c r="O32" s="533">
        <v>0.4345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86" t="s">
        <v>83</v>
      </c>
      <c r="E34" s="287"/>
      <c r="F34" s="287"/>
      <c r="G34" s="287"/>
      <c r="H34" s="28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89" t="s">
        <v>84</v>
      </c>
      <c r="E35" s="290"/>
      <c r="F35" s="290"/>
      <c r="G35" s="290"/>
      <c r="H35" s="29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89" t="s">
        <v>64</v>
      </c>
      <c r="E37" s="290"/>
      <c r="F37" s="290"/>
      <c r="G37" s="290"/>
      <c r="H37" s="29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86" t="s">
        <v>66</v>
      </c>
      <c r="E38" s="287"/>
      <c r="F38" s="287"/>
      <c r="G38" s="287"/>
      <c r="H38" s="28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89" t="s">
        <v>67</v>
      </c>
      <c r="E39" s="290"/>
      <c r="F39" s="290"/>
      <c r="G39" s="290"/>
      <c r="H39" s="29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8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8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86" t="s">
        <v>70</v>
      </c>
      <c r="E42" s="293"/>
      <c r="F42" s="29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89" t="s">
        <v>71</v>
      </c>
      <c r="E43" s="299"/>
      <c r="F43" s="2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86" t="s">
        <v>72</v>
      </c>
      <c r="E44" s="293"/>
      <c r="F44" s="29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89" t="s">
        <v>73</v>
      </c>
      <c r="E45" s="299"/>
      <c r="F45" s="2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86" t="s">
        <v>74</v>
      </c>
      <c r="E46" s="287"/>
      <c r="F46" s="287"/>
      <c r="G46" s="287"/>
      <c r="H46" s="28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89" t="s">
        <v>75</v>
      </c>
      <c r="E47" s="290"/>
      <c r="F47" s="290"/>
      <c r="G47" s="290"/>
      <c r="H47" s="29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86" t="s">
        <v>76</v>
      </c>
      <c r="E48" s="287"/>
      <c r="F48" s="287"/>
      <c r="G48" s="287"/>
      <c r="H48" s="28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89" t="s">
        <v>77</v>
      </c>
      <c r="E49" s="290"/>
      <c r="F49" s="290"/>
      <c r="G49" s="290"/>
      <c r="H49" s="29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6:X27">
    <cfRule type="cellIs" dxfId="595" priority="5" operator="greaterThan">
      <formula>$AA$26</formula>
    </cfRule>
    <cfRule type="cellIs" dxfId="594" priority="6" operator="lessThan">
      <formula>$AA$27</formula>
    </cfRule>
  </conditionalFormatting>
  <conditionalFormatting sqref="I28:X28">
    <cfRule type="cellIs" dxfId="593" priority="3" operator="equal">
      <formula>$AA$24</formula>
    </cfRule>
    <cfRule type="cellIs" dxfId="592" priority="4" operator="notEqual">
      <formula>$AB$24</formula>
    </cfRule>
  </conditionalFormatting>
  <conditionalFormatting sqref="I29:X29">
    <cfRule type="cellIs" dxfId="591" priority="1" operator="equal">
      <formula>$AA$25</formula>
    </cfRule>
    <cfRule type="cellIs" dxfId="5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94" t="s">
        <v>2</v>
      </c>
      <c r="E2" s="42"/>
      <c r="F2" s="591" t="s">
        <v>87</v>
      </c>
      <c r="G2" s="591"/>
      <c r="H2" s="591"/>
      <c r="I2" s="591"/>
      <c r="J2" s="591"/>
      <c r="K2" s="655"/>
      <c r="L2" s="294" t="s">
        <v>4</v>
      </c>
      <c r="M2" s="591">
        <v>9</v>
      </c>
      <c r="N2" s="592"/>
      <c r="O2" s="294" t="s">
        <v>6</v>
      </c>
      <c r="P2" s="595" t="s">
        <v>78</v>
      </c>
      <c r="Q2" s="596"/>
      <c r="R2" s="596"/>
      <c r="S2" s="596"/>
      <c r="T2" s="596"/>
      <c r="U2" s="596"/>
      <c r="V2" s="597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95" t="s">
        <v>3</v>
      </c>
      <c r="E3" s="43"/>
      <c r="F3" s="656"/>
      <c r="G3" s="656"/>
      <c r="H3" s="656"/>
      <c r="I3" s="656"/>
      <c r="J3" s="656"/>
      <c r="K3" s="657"/>
      <c r="L3" s="295" t="s">
        <v>5</v>
      </c>
      <c r="M3" s="593"/>
      <c r="N3" s="594"/>
      <c r="O3" s="295" t="s">
        <v>7</v>
      </c>
      <c r="P3" s="598"/>
      <c r="Q3" s="598"/>
      <c r="R3" s="598"/>
      <c r="S3" s="598"/>
      <c r="T3" s="598"/>
      <c r="U3" s="598"/>
      <c r="V3" s="599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00" t="s">
        <v>163</v>
      </c>
      <c r="R4" s="601"/>
      <c r="S4" s="601"/>
      <c r="T4" s="602"/>
      <c r="U4" s="29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9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9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8.2900000000000001E-2</v>
      </c>
      <c r="L26" s="532"/>
      <c r="M26" s="532" t="s">
        <v>172</v>
      </c>
      <c r="N26" s="532"/>
      <c r="O26" s="532">
        <v>8.3000000000000004E-2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8.2500000000000004E-2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86" t="s">
        <v>83</v>
      </c>
      <c r="E34" s="287"/>
      <c r="F34" s="287"/>
      <c r="G34" s="287"/>
      <c r="H34" s="28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89" t="s">
        <v>84</v>
      </c>
      <c r="E35" s="290"/>
      <c r="F35" s="290"/>
      <c r="G35" s="290"/>
      <c r="H35" s="29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89" t="s">
        <v>64</v>
      </c>
      <c r="E37" s="290"/>
      <c r="F37" s="290"/>
      <c r="G37" s="290"/>
      <c r="H37" s="29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86" t="s">
        <v>66</v>
      </c>
      <c r="E38" s="287"/>
      <c r="F38" s="287"/>
      <c r="G38" s="287"/>
      <c r="H38" s="28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89" t="s">
        <v>67</v>
      </c>
      <c r="E39" s="290"/>
      <c r="F39" s="290"/>
      <c r="G39" s="290"/>
      <c r="H39" s="29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8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8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86" t="s">
        <v>70</v>
      </c>
      <c r="E42" s="293"/>
      <c r="F42" s="29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89" t="s">
        <v>71</v>
      </c>
      <c r="E43" s="299"/>
      <c r="F43" s="2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86" t="s">
        <v>72</v>
      </c>
      <c r="E44" s="293"/>
      <c r="F44" s="29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89" t="s">
        <v>73</v>
      </c>
      <c r="E45" s="299"/>
      <c r="F45" s="2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86" t="s">
        <v>74</v>
      </c>
      <c r="E46" s="287"/>
      <c r="F46" s="287"/>
      <c r="G46" s="287"/>
      <c r="H46" s="28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89" t="s">
        <v>75</v>
      </c>
      <c r="E47" s="290"/>
      <c r="F47" s="290"/>
      <c r="G47" s="290"/>
      <c r="H47" s="29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86" t="s">
        <v>76</v>
      </c>
      <c r="E48" s="287"/>
      <c r="F48" s="287"/>
      <c r="G48" s="287"/>
      <c r="H48" s="28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89" t="s">
        <v>77</v>
      </c>
      <c r="E49" s="290"/>
      <c r="F49" s="290"/>
      <c r="G49" s="290"/>
      <c r="H49" s="29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94" t="s">
        <v>2</v>
      </c>
      <c r="E2" s="42"/>
      <c r="F2" s="591" t="s">
        <v>87</v>
      </c>
      <c r="G2" s="591"/>
      <c r="H2" s="591"/>
      <c r="I2" s="591"/>
      <c r="J2" s="591"/>
      <c r="K2" s="655"/>
      <c r="L2" s="294" t="s">
        <v>4</v>
      </c>
      <c r="M2" s="591">
        <v>9</v>
      </c>
      <c r="N2" s="592"/>
      <c r="O2" s="294" t="s">
        <v>6</v>
      </c>
      <c r="P2" s="595" t="s">
        <v>78</v>
      </c>
      <c r="Q2" s="596"/>
      <c r="R2" s="596"/>
      <c r="S2" s="596"/>
      <c r="T2" s="596"/>
      <c r="U2" s="596"/>
      <c r="V2" s="597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95" t="s">
        <v>3</v>
      </c>
      <c r="E3" s="43"/>
      <c r="F3" s="656"/>
      <c r="G3" s="656"/>
      <c r="H3" s="656"/>
      <c r="I3" s="656"/>
      <c r="J3" s="656"/>
      <c r="K3" s="657"/>
      <c r="L3" s="295" t="s">
        <v>5</v>
      </c>
      <c r="M3" s="593"/>
      <c r="N3" s="594"/>
      <c r="O3" s="295" t="s">
        <v>7</v>
      </c>
      <c r="P3" s="598"/>
      <c r="Q3" s="598"/>
      <c r="R3" s="598"/>
      <c r="S3" s="598"/>
      <c r="T3" s="598"/>
      <c r="U3" s="598"/>
      <c r="V3" s="599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00" t="s">
        <v>166</v>
      </c>
      <c r="R4" s="601"/>
      <c r="S4" s="601"/>
      <c r="T4" s="602"/>
      <c r="U4" s="29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9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9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0.4335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86" t="s">
        <v>83</v>
      </c>
      <c r="E34" s="287"/>
      <c r="F34" s="287"/>
      <c r="G34" s="287"/>
      <c r="H34" s="28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89" t="s">
        <v>84</v>
      </c>
      <c r="E35" s="290"/>
      <c r="F35" s="290"/>
      <c r="G35" s="290"/>
      <c r="H35" s="29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89" t="s">
        <v>64</v>
      </c>
      <c r="E37" s="290"/>
      <c r="F37" s="290"/>
      <c r="G37" s="290"/>
      <c r="H37" s="29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86" t="s">
        <v>66</v>
      </c>
      <c r="E38" s="287"/>
      <c r="F38" s="287"/>
      <c r="G38" s="287"/>
      <c r="H38" s="28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89" t="s">
        <v>67</v>
      </c>
      <c r="E39" s="290"/>
      <c r="F39" s="290"/>
      <c r="G39" s="290"/>
      <c r="H39" s="29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8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8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86" t="s">
        <v>70</v>
      </c>
      <c r="E42" s="293"/>
      <c r="F42" s="29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89" t="s">
        <v>71</v>
      </c>
      <c r="E43" s="299"/>
      <c r="F43" s="2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86" t="s">
        <v>72</v>
      </c>
      <c r="E44" s="293"/>
      <c r="F44" s="29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89" t="s">
        <v>73</v>
      </c>
      <c r="E45" s="299"/>
      <c r="F45" s="2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86" t="s">
        <v>74</v>
      </c>
      <c r="E46" s="287"/>
      <c r="F46" s="287"/>
      <c r="G46" s="287"/>
      <c r="H46" s="28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89" t="s">
        <v>75</v>
      </c>
      <c r="E47" s="290"/>
      <c r="F47" s="290"/>
      <c r="G47" s="290"/>
      <c r="H47" s="29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86" t="s">
        <v>76</v>
      </c>
      <c r="E48" s="287"/>
      <c r="F48" s="287"/>
      <c r="G48" s="287"/>
      <c r="H48" s="28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89" t="s">
        <v>77</v>
      </c>
      <c r="E49" s="290"/>
      <c r="F49" s="290"/>
      <c r="G49" s="290"/>
      <c r="H49" s="29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6:X27">
    <cfRule type="cellIs" dxfId="575" priority="5" operator="greaterThan">
      <formula>$AA$26</formula>
    </cfRule>
    <cfRule type="cellIs" dxfId="574" priority="6" operator="lessThan">
      <formula>$AA$27</formula>
    </cfRule>
  </conditionalFormatting>
  <conditionalFormatting sqref="I28:X28">
    <cfRule type="cellIs" dxfId="573" priority="3" operator="equal">
      <formula>$AA$24</formula>
    </cfRule>
    <cfRule type="cellIs" dxfId="572" priority="4" operator="notEqual">
      <formula>$AB$24</formula>
    </cfRule>
  </conditionalFormatting>
  <conditionalFormatting sqref="I29:X29">
    <cfRule type="cellIs" dxfId="571" priority="1" operator="equal">
      <formula>$AA$25</formula>
    </cfRule>
    <cfRule type="cellIs" dxfId="5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294" t="s">
        <v>2</v>
      </c>
      <c r="E2" s="42"/>
      <c r="F2" s="591" t="s">
        <v>87</v>
      </c>
      <c r="G2" s="591"/>
      <c r="H2" s="591"/>
      <c r="I2" s="591"/>
      <c r="J2" s="591"/>
      <c r="K2" s="655"/>
      <c r="L2" s="294" t="s">
        <v>4</v>
      </c>
      <c r="M2" s="591">
        <v>9</v>
      </c>
      <c r="N2" s="592"/>
      <c r="O2" s="294" t="s">
        <v>6</v>
      </c>
      <c r="P2" s="595" t="s">
        <v>78</v>
      </c>
      <c r="Q2" s="596"/>
      <c r="R2" s="596"/>
      <c r="S2" s="596"/>
      <c r="T2" s="596"/>
      <c r="U2" s="596"/>
      <c r="V2" s="597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295" t="s">
        <v>3</v>
      </c>
      <c r="E3" s="43"/>
      <c r="F3" s="656"/>
      <c r="G3" s="656"/>
      <c r="H3" s="656"/>
      <c r="I3" s="656"/>
      <c r="J3" s="656"/>
      <c r="K3" s="657"/>
      <c r="L3" s="295" t="s">
        <v>5</v>
      </c>
      <c r="M3" s="593"/>
      <c r="N3" s="594"/>
      <c r="O3" s="295" t="s">
        <v>7</v>
      </c>
      <c r="P3" s="598"/>
      <c r="Q3" s="598"/>
      <c r="R3" s="598"/>
      <c r="S3" s="598"/>
      <c r="T3" s="598"/>
      <c r="U3" s="598"/>
      <c r="V3" s="599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00" t="s">
        <v>165</v>
      </c>
      <c r="R4" s="601"/>
      <c r="S4" s="601"/>
      <c r="T4" s="602"/>
      <c r="U4" s="29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29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29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8.2400000000000001E-2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286" t="s">
        <v>83</v>
      </c>
      <c r="E34" s="287"/>
      <c r="F34" s="287"/>
      <c r="G34" s="287"/>
      <c r="H34" s="28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289" t="s">
        <v>84</v>
      </c>
      <c r="E35" s="290"/>
      <c r="F35" s="290"/>
      <c r="G35" s="290"/>
      <c r="H35" s="29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289" t="s">
        <v>64</v>
      </c>
      <c r="E37" s="290"/>
      <c r="F37" s="290"/>
      <c r="G37" s="290"/>
      <c r="H37" s="29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286" t="s">
        <v>66</v>
      </c>
      <c r="E38" s="287"/>
      <c r="F38" s="287"/>
      <c r="G38" s="287"/>
      <c r="H38" s="28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289" t="s">
        <v>67</v>
      </c>
      <c r="E39" s="290"/>
      <c r="F39" s="290"/>
      <c r="G39" s="290"/>
      <c r="H39" s="29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28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28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286" t="s">
        <v>70</v>
      </c>
      <c r="E42" s="293"/>
      <c r="F42" s="29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289" t="s">
        <v>71</v>
      </c>
      <c r="E43" s="299"/>
      <c r="F43" s="2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286" t="s">
        <v>72</v>
      </c>
      <c r="E44" s="293"/>
      <c r="F44" s="29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289" t="s">
        <v>73</v>
      </c>
      <c r="E45" s="299"/>
      <c r="F45" s="2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286" t="s">
        <v>74</v>
      </c>
      <c r="E46" s="287"/>
      <c r="F46" s="287"/>
      <c r="G46" s="287"/>
      <c r="H46" s="28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289" t="s">
        <v>75</v>
      </c>
      <c r="E47" s="290"/>
      <c r="F47" s="290"/>
      <c r="G47" s="290"/>
      <c r="H47" s="29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286" t="s">
        <v>76</v>
      </c>
      <c r="E48" s="287"/>
      <c r="F48" s="287"/>
      <c r="G48" s="287"/>
      <c r="H48" s="28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289" t="s">
        <v>77</v>
      </c>
      <c r="E49" s="290"/>
      <c r="F49" s="290"/>
      <c r="G49" s="290"/>
      <c r="H49" s="29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167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8.3000000000000004E-2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8.2699999999999996E-2</v>
      </c>
      <c r="T30" s="533"/>
      <c r="U30" s="533">
        <v>8.2100000000000006E-2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6:X27">
    <cfRule type="cellIs" dxfId="555" priority="5" operator="greaterThan">
      <formula>$AA$26</formula>
    </cfRule>
    <cfRule type="cellIs" dxfId="554" priority="6" operator="lessThan">
      <formula>$AA$27</formula>
    </cfRule>
  </conditionalFormatting>
  <conditionalFormatting sqref="I28:X28">
    <cfRule type="cellIs" dxfId="553" priority="3" operator="equal">
      <formula>$AA$24</formula>
    </cfRule>
    <cfRule type="cellIs" dxfId="552" priority="4" operator="notEqual">
      <formula>$AB$24</formula>
    </cfRule>
  </conditionalFormatting>
  <conditionalFormatting sqref="I29:X29">
    <cfRule type="cellIs" dxfId="551" priority="1" operator="equal">
      <formula>$AA$25</formula>
    </cfRule>
    <cfRule type="cellIs" dxfId="5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167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8.2299999999999998E-2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8.2400000000000001E-2</v>
      </c>
      <c r="L30" s="533"/>
      <c r="M30" s="533" t="s">
        <v>51</v>
      </c>
      <c r="N30" s="533"/>
      <c r="O30" s="533">
        <v>8.2699999999999996E-2</v>
      </c>
      <c r="P30" s="533"/>
      <c r="Q30" s="533">
        <v>8.2799999999999999E-2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168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6:X27">
    <cfRule type="cellIs" dxfId="535" priority="5" operator="greaterThan">
      <formula>$AA$26</formula>
    </cfRule>
    <cfRule type="cellIs" dxfId="534" priority="6" operator="lessThan">
      <formula>$AA$27</formula>
    </cfRule>
  </conditionalFormatting>
  <conditionalFormatting sqref="I28:X28">
    <cfRule type="cellIs" dxfId="533" priority="3" operator="equal">
      <formula>$AA$24</formula>
    </cfRule>
    <cfRule type="cellIs" dxfId="532" priority="4" operator="notEqual">
      <formula>$AB$24</formula>
    </cfRule>
  </conditionalFormatting>
  <conditionalFormatting sqref="I29:X29">
    <cfRule type="cellIs" dxfId="531" priority="1" operator="equal">
      <formula>$AA$25</formula>
    </cfRule>
    <cfRule type="cellIs" dxfId="5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168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8.3000000000000004E-2</v>
      </c>
      <c r="J30" s="533"/>
      <c r="K30" s="533">
        <v>8.2400000000000001E-2</v>
      </c>
      <c r="L30" s="533"/>
      <c r="M30" s="533" t="s">
        <v>51</v>
      </c>
      <c r="N30" s="533"/>
      <c r="O30" s="533">
        <v>8.2900000000000001E-2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8.2500000000000004E-2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169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8.2500000000000004E-2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8.2400000000000001E-2</v>
      </c>
      <c r="N30" s="533"/>
      <c r="O30" s="533">
        <v>8.2500000000000004E-2</v>
      </c>
      <c r="P30" s="533"/>
      <c r="Q30" s="533">
        <v>8.2500000000000004E-2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6:X27">
    <cfRule type="cellIs" dxfId="515" priority="5" operator="greaterThan">
      <formula>$AA$26</formula>
    </cfRule>
    <cfRule type="cellIs" dxfId="514" priority="6" operator="lessThan">
      <formula>$AA$27</formula>
    </cfRule>
  </conditionalFormatting>
  <conditionalFormatting sqref="I28:X28">
    <cfRule type="cellIs" dxfId="513" priority="3" operator="equal">
      <formula>$AA$24</formula>
    </cfRule>
    <cfRule type="cellIs" dxfId="512" priority="4" operator="notEqual">
      <formula>$AB$24</formula>
    </cfRule>
  </conditionalFormatting>
  <conditionalFormatting sqref="I29:X29">
    <cfRule type="cellIs" dxfId="511" priority="1" operator="equal">
      <formula>$AA$25</formula>
    </cfRule>
    <cfRule type="cellIs" dxfId="5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169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8.2799999999999999E-2</v>
      </c>
      <c r="R30" s="533"/>
      <c r="S30" s="533">
        <v>8.2299999999999998E-2</v>
      </c>
      <c r="T30" s="533"/>
      <c r="U30" s="533">
        <v>8.2199999999999995E-2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170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8.3000000000000004E-2</v>
      </c>
      <c r="J26" s="532"/>
      <c r="K26" s="532">
        <v>8.2600000000000007E-2</v>
      </c>
      <c r="L26" s="532"/>
      <c r="M26" s="532">
        <v>8.2699999999999996E-2</v>
      </c>
      <c r="N26" s="532"/>
      <c r="O26" s="532">
        <v>8.2600000000000007E-2</v>
      </c>
      <c r="P26" s="532"/>
      <c r="Q26" s="532">
        <v>8.3000000000000004E-2</v>
      </c>
      <c r="R26" s="532"/>
      <c r="S26" s="532">
        <v>8.2900000000000001E-2</v>
      </c>
      <c r="T26" s="532"/>
      <c r="U26" s="532">
        <v>8.2900000000000001E-2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8.2600000000000007E-2</v>
      </c>
      <c r="P30" s="533"/>
      <c r="Q30" s="533">
        <v>8.2699999999999996E-2</v>
      </c>
      <c r="R30" s="533"/>
      <c r="S30" s="533">
        <v>8.3000000000000004E-2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6:X27">
    <cfRule type="cellIs" dxfId="495" priority="5" operator="greaterThan">
      <formula>$AA$26</formula>
    </cfRule>
    <cfRule type="cellIs" dxfId="494" priority="6" operator="lessThan">
      <formula>$AA$27</formula>
    </cfRule>
  </conditionalFormatting>
  <conditionalFormatting sqref="I28:X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X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170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8.2799999999999999E-2</v>
      </c>
      <c r="J26" s="532"/>
      <c r="K26" s="532">
        <v>8.3099999999999993E-2</v>
      </c>
      <c r="L26" s="532"/>
      <c r="M26" s="532" t="s">
        <v>51</v>
      </c>
      <c r="N26" s="532"/>
      <c r="O26" s="532">
        <v>8.3000000000000004E-2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8.2699999999999996E-2</v>
      </c>
      <c r="V26" s="532"/>
      <c r="W26" s="532">
        <v>8.2799999999999999E-2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8.2500000000000004E-2</v>
      </c>
      <c r="L30" s="533"/>
      <c r="M30" s="533" t="s">
        <v>51</v>
      </c>
      <c r="N30" s="533"/>
      <c r="O30" s="533">
        <v>8.2900000000000001E-2</v>
      </c>
      <c r="P30" s="533"/>
      <c r="Q30" s="533">
        <v>8.2900000000000001E-2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171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8.2299999999999998E-2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8.2500000000000004E-2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8.2500000000000004E-2</v>
      </c>
      <c r="R30" s="533"/>
      <c r="S30" s="533">
        <v>8.3000000000000004E-2</v>
      </c>
      <c r="T30" s="533"/>
      <c r="U30" s="533">
        <v>8.2000000000000003E-2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6:X27">
    <cfRule type="cellIs" dxfId="475" priority="5" operator="greaterThan">
      <formula>$AA$26</formula>
    </cfRule>
    <cfRule type="cellIs" dxfId="474" priority="6" operator="lessThan">
      <formula>$AA$27</formula>
    </cfRule>
  </conditionalFormatting>
  <conditionalFormatting sqref="I28:X28">
    <cfRule type="cellIs" dxfId="473" priority="3" operator="equal">
      <formula>$AA$24</formula>
    </cfRule>
    <cfRule type="cellIs" dxfId="472" priority="4" operator="notEqual">
      <formula>$AB$24</formula>
    </cfRule>
  </conditionalFormatting>
  <conditionalFormatting sqref="I29:X29">
    <cfRule type="cellIs" dxfId="471" priority="1" operator="equal">
      <formula>$AA$25</formula>
    </cfRule>
    <cfRule type="cellIs" dxfId="4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09" t="s">
        <v>2</v>
      </c>
      <c r="E2" s="42"/>
      <c r="F2" s="591" t="s">
        <v>87</v>
      </c>
      <c r="G2" s="591"/>
      <c r="H2" s="591"/>
      <c r="I2" s="591"/>
      <c r="J2" s="591"/>
      <c r="K2" s="655"/>
      <c r="L2" s="309" t="s">
        <v>4</v>
      </c>
      <c r="M2" s="591">
        <v>9</v>
      </c>
      <c r="N2" s="592"/>
      <c r="O2" s="309" t="s">
        <v>6</v>
      </c>
      <c r="P2" s="595" t="s">
        <v>78</v>
      </c>
      <c r="Q2" s="596"/>
      <c r="R2" s="596"/>
      <c r="S2" s="596"/>
      <c r="T2" s="596"/>
      <c r="U2" s="596"/>
      <c r="V2" s="597"/>
      <c r="W2" s="30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10" t="s">
        <v>3</v>
      </c>
      <c r="E3" s="43"/>
      <c r="F3" s="656"/>
      <c r="G3" s="656"/>
      <c r="H3" s="656"/>
      <c r="I3" s="656"/>
      <c r="J3" s="656"/>
      <c r="K3" s="657"/>
      <c r="L3" s="310" t="s">
        <v>5</v>
      </c>
      <c r="M3" s="593"/>
      <c r="N3" s="594"/>
      <c r="O3" s="310" t="s">
        <v>7</v>
      </c>
      <c r="P3" s="598"/>
      <c r="Q3" s="598"/>
      <c r="R3" s="598"/>
      <c r="S3" s="598"/>
      <c r="T3" s="598"/>
      <c r="U3" s="598"/>
      <c r="V3" s="599"/>
      <c r="W3" s="310" t="s">
        <v>8</v>
      </c>
      <c r="X3" s="3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09" t="s">
        <v>9</v>
      </c>
      <c r="P4" s="6"/>
      <c r="Q4" s="600" t="s">
        <v>171</v>
      </c>
      <c r="R4" s="601"/>
      <c r="S4" s="601"/>
      <c r="T4" s="602"/>
      <c r="U4" s="30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1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0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8.2900000000000001E-2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8.2799999999999999E-2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00" t="s">
        <v>98</v>
      </c>
      <c r="D28" s="3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00" t="s">
        <v>98</v>
      </c>
      <c r="D29" s="3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8.2100000000000006E-2</v>
      </c>
      <c r="J30" s="533"/>
      <c r="K30" s="533">
        <v>8.2299999999999998E-2</v>
      </c>
      <c r="L30" s="533"/>
      <c r="M30" s="533" t="s">
        <v>51</v>
      </c>
      <c r="N30" s="533"/>
      <c r="O30" s="533">
        <v>8.2500000000000004E-2</v>
      </c>
      <c r="P30" s="533"/>
      <c r="Q30" s="533">
        <v>8.2400000000000001E-2</v>
      </c>
      <c r="R30" s="533"/>
      <c r="S30" s="533">
        <v>8.2400000000000001E-2</v>
      </c>
      <c r="T30" s="533"/>
      <c r="U30" s="533">
        <v>8.2299999999999998E-2</v>
      </c>
      <c r="V30" s="533"/>
      <c r="W30" s="533">
        <v>8.1900000000000001E-2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01" t="s">
        <v>83</v>
      </c>
      <c r="E34" s="302"/>
      <c r="F34" s="302"/>
      <c r="G34" s="302"/>
      <c r="H34" s="303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04" t="s">
        <v>84</v>
      </c>
      <c r="E35" s="305"/>
      <c r="F35" s="305"/>
      <c r="G35" s="305"/>
      <c r="H35" s="30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04" t="s">
        <v>64</v>
      </c>
      <c r="E37" s="305"/>
      <c r="F37" s="305"/>
      <c r="G37" s="305"/>
      <c r="H37" s="30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01" t="s">
        <v>66</v>
      </c>
      <c r="E38" s="302"/>
      <c r="F38" s="302"/>
      <c r="G38" s="302"/>
      <c r="H38" s="303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04" t="s">
        <v>67</v>
      </c>
      <c r="E39" s="305"/>
      <c r="F39" s="305"/>
      <c r="G39" s="305"/>
      <c r="H39" s="30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01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0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01" t="s">
        <v>70</v>
      </c>
      <c r="E42" s="308"/>
      <c r="F42" s="31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04" t="s">
        <v>71</v>
      </c>
      <c r="E43" s="314"/>
      <c r="F43" s="31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01" t="s">
        <v>72</v>
      </c>
      <c r="E44" s="308"/>
      <c r="F44" s="31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04" t="s">
        <v>73</v>
      </c>
      <c r="E45" s="314"/>
      <c r="F45" s="31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01" t="s">
        <v>74</v>
      </c>
      <c r="E46" s="302"/>
      <c r="F46" s="302"/>
      <c r="G46" s="302"/>
      <c r="H46" s="303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04" t="s">
        <v>75</v>
      </c>
      <c r="E47" s="305"/>
      <c r="F47" s="305"/>
      <c r="G47" s="305"/>
      <c r="H47" s="30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01" t="s">
        <v>76</v>
      </c>
      <c r="E48" s="302"/>
      <c r="F48" s="302"/>
      <c r="G48" s="302"/>
      <c r="H48" s="303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04" t="s">
        <v>77</v>
      </c>
      <c r="E49" s="305"/>
      <c r="F49" s="305"/>
      <c r="G49" s="305"/>
      <c r="H49" s="30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24" t="s">
        <v>2</v>
      </c>
      <c r="E2" s="42"/>
      <c r="F2" s="591" t="s">
        <v>87</v>
      </c>
      <c r="G2" s="591"/>
      <c r="H2" s="591"/>
      <c r="I2" s="591"/>
      <c r="J2" s="591"/>
      <c r="K2" s="655"/>
      <c r="L2" s="324" t="s">
        <v>4</v>
      </c>
      <c r="M2" s="591">
        <v>9</v>
      </c>
      <c r="N2" s="592"/>
      <c r="O2" s="324" t="s">
        <v>6</v>
      </c>
      <c r="P2" s="595" t="s">
        <v>78</v>
      </c>
      <c r="Q2" s="596"/>
      <c r="R2" s="596"/>
      <c r="S2" s="596"/>
      <c r="T2" s="596"/>
      <c r="U2" s="596"/>
      <c r="V2" s="597"/>
      <c r="W2" s="32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25" t="s">
        <v>3</v>
      </c>
      <c r="E3" s="43"/>
      <c r="F3" s="656"/>
      <c r="G3" s="656"/>
      <c r="H3" s="656"/>
      <c r="I3" s="656"/>
      <c r="J3" s="656"/>
      <c r="K3" s="657"/>
      <c r="L3" s="325" t="s">
        <v>5</v>
      </c>
      <c r="M3" s="593"/>
      <c r="N3" s="594"/>
      <c r="O3" s="325" t="s">
        <v>7</v>
      </c>
      <c r="P3" s="598"/>
      <c r="Q3" s="598"/>
      <c r="R3" s="598"/>
      <c r="S3" s="598"/>
      <c r="T3" s="598"/>
      <c r="U3" s="598"/>
      <c r="V3" s="599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600" t="s">
        <v>173</v>
      </c>
      <c r="R4" s="601"/>
      <c r="S4" s="601"/>
      <c r="T4" s="602"/>
      <c r="U4" s="32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2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2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8.2799999999999999E-2</v>
      </c>
      <c r="P26" s="532"/>
      <c r="Q26" s="532">
        <v>8.3000000000000004E-2</v>
      </c>
      <c r="R26" s="532"/>
      <c r="S26" s="532">
        <v>8.2699999999999996E-2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8.2500000000000004E-2</v>
      </c>
      <c r="L30" s="533"/>
      <c r="M30" s="533">
        <v>8.2600000000000007E-2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8.2699999999999996E-2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16" t="s">
        <v>83</v>
      </c>
      <c r="E34" s="317"/>
      <c r="F34" s="317"/>
      <c r="G34" s="317"/>
      <c r="H34" s="31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19" t="s">
        <v>84</v>
      </c>
      <c r="E35" s="320"/>
      <c r="F35" s="320"/>
      <c r="G35" s="320"/>
      <c r="H35" s="32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19" t="s">
        <v>64</v>
      </c>
      <c r="E37" s="320"/>
      <c r="F37" s="320"/>
      <c r="G37" s="320"/>
      <c r="H37" s="32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16" t="s">
        <v>66</v>
      </c>
      <c r="E38" s="317"/>
      <c r="F38" s="317"/>
      <c r="G38" s="317"/>
      <c r="H38" s="31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19" t="s">
        <v>67</v>
      </c>
      <c r="E39" s="320"/>
      <c r="F39" s="320"/>
      <c r="G39" s="320"/>
      <c r="H39" s="32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1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1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16" t="s">
        <v>70</v>
      </c>
      <c r="E42" s="323"/>
      <c r="F42" s="32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19" t="s">
        <v>71</v>
      </c>
      <c r="E43" s="329"/>
      <c r="F43" s="32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16" t="s">
        <v>72</v>
      </c>
      <c r="E44" s="323"/>
      <c r="F44" s="32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19" t="s">
        <v>73</v>
      </c>
      <c r="E45" s="329"/>
      <c r="F45" s="32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16" t="s">
        <v>74</v>
      </c>
      <c r="E46" s="317"/>
      <c r="F46" s="317"/>
      <c r="G46" s="317"/>
      <c r="H46" s="31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19" t="s">
        <v>75</v>
      </c>
      <c r="E47" s="320"/>
      <c r="F47" s="320"/>
      <c r="G47" s="320"/>
      <c r="H47" s="32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16" t="s">
        <v>76</v>
      </c>
      <c r="E48" s="317"/>
      <c r="F48" s="317"/>
      <c r="G48" s="317"/>
      <c r="H48" s="31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19" t="s">
        <v>77</v>
      </c>
      <c r="E49" s="320"/>
      <c r="F49" s="320"/>
      <c r="G49" s="320"/>
      <c r="H49" s="32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6:X27">
    <cfRule type="cellIs" dxfId="455" priority="5" operator="greaterThan">
      <formula>$AA$26</formula>
    </cfRule>
    <cfRule type="cellIs" dxfId="454" priority="6" operator="lessThan">
      <formula>$AA$27</formula>
    </cfRule>
  </conditionalFormatting>
  <conditionalFormatting sqref="I28:X28">
    <cfRule type="cellIs" dxfId="453" priority="3" operator="equal">
      <formula>$AA$24</formula>
    </cfRule>
    <cfRule type="cellIs" dxfId="452" priority="4" operator="notEqual">
      <formula>$AB$24</formula>
    </cfRule>
  </conditionalFormatting>
  <conditionalFormatting sqref="I29:X29">
    <cfRule type="cellIs" dxfId="451" priority="1" operator="equal">
      <formula>$AA$25</formula>
    </cfRule>
    <cfRule type="cellIs" dxfId="4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24" t="s">
        <v>2</v>
      </c>
      <c r="E2" s="42"/>
      <c r="F2" s="591" t="s">
        <v>87</v>
      </c>
      <c r="G2" s="591"/>
      <c r="H2" s="591"/>
      <c r="I2" s="591"/>
      <c r="J2" s="591"/>
      <c r="K2" s="655"/>
      <c r="L2" s="324" t="s">
        <v>4</v>
      </c>
      <c r="M2" s="591">
        <v>9</v>
      </c>
      <c r="N2" s="592"/>
      <c r="O2" s="324" t="s">
        <v>6</v>
      </c>
      <c r="P2" s="595" t="s">
        <v>78</v>
      </c>
      <c r="Q2" s="596"/>
      <c r="R2" s="596"/>
      <c r="S2" s="596"/>
      <c r="T2" s="596"/>
      <c r="U2" s="596"/>
      <c r="V2" s="597"/>
      <c r="W2" s="32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25" t="s">
        <v>3</v>
      </c>
      <c r="E3" s="43"/>
      <c r="F3" s="656"/>
      <c r="G3" s="656"/>
      <c r="H3" s="656"/>
      <c r="I3" s="656"/>
      <c r="J3" s="656"/>
      <c r="K3" s="657"/>
      <c r="L3" s="325" t="s">
        <v>5</v>
      </c>
      <c r="M3" s="593"/>
      <c r="N3" s="594"/>
      <c r="O3" s="325" t="s">
        <v>7</v>
      </c>
      <c r="P3" s="598"/>
      <c r="Q3" s="598"/>
      <c r="R3" s="598"/>
      <c r="S3" s="598"/>
      <c r="T3" s="598"/>
      <c r="U3" s="598"/>
      <c r="V3" s="599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600" t="s">
        <v>173</v>
      </c>
      <c r="R4" s="601"/>
      <c r="S4" s="601"/>
      <c r="T4" s="602"/>
      <c r="U4" s="32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2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2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8.2699999999999996E-2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16" t="s">
        <v>83</v>
      </c>
      <c r="E34" s="317"/>
      <c r="F34" s="317"/>
      <c r="G34" s="317"/>
      <c r="H34" s="31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19" t="s">
        <v>84</v>
      </c>
      <c r="E35" s="320"/>
      <c r="F35" s="320"/>
      <c r="G35" s="320"/>
      <c r="H35" s="32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19" t="s">
        <v>64</v>
      </c>
      <c r="E37" s="320"/>
      <c r="F37" s="320"/>
      <c r="G37" s="320"/>
      <c r="H37" s="32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16" t="s">
        <v>66</v>
      </c>
      <c r="E38" s="317"/>
      <c r="F38" s="317"/>
      <c r="G38" s="317"/>
      <c r="H38" s="31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19" t="s">
        <v>67</v>
      </c>
      <c r="E39" s="320"/>
      <c r="F39" s="320"/>
      <c r="G39" s="320"/>
      <c r="H39" s="32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1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1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16" t="s">
        <v>70</v>
      </c>
      <c r="E42" s="323"/>
      <c r="F42" s="32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19" t="s">
        <v>71</v>
      </c>
      <c r="E43" s="329"/>
      <c r="F43" s="32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16" t="s">
        <v>72</v>
      </c>
      <c r="E44" s="323"/>
      <c r="F44" s="32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19" t="s">
        <v>73</v>
      </c>
      <c r="E45" s="329"/>
      <c r="F45" s="32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16" t="s">
        <v>74</v>
      </c>
      <c r="E46" s="317"/>
      <c r="F46" s="317"/>
      <c r="G46" s="317"/>
      <c r="H46" s="31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19" t="s">
        <v>75</v>
      </c>
      <c r="E47" s="320"/>
      <c r="F47" s="320"/>
      <c r="G47" s="320"/>
      <c r="H47" s="32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16" t="s">
        <v>76</v>
      </c>
      <c r="E48" s="317"/>
      <c r="F48" s="317"/>
      <c r="G48" s="317"/>
      <c r="H48" s="31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19" t="s">
        <v>77</v>
      </c>
      <c r="E49" s="320"/>
      <c r="F49" s="320"/>
      <c r="G49" s="320"/>
      <c r="H49" s="32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42" t="s">
        <v>2</v>
      </c>
      <c r="E2" s="42"/>
      <c r="F2" s="591" t="s">
        <v>87</v>
      </c>
      <c r="G2" s="591"/>
      <c r="H2" s="591"/>
      <c r="I2" s="591"/>
      <c r="J2" s="591"/>
      <c r="K2" s="655"/>
      <c r="L2" s="342" t="s">
        <v>4</v>
      </c>
      <c r="M2" s="591">
        <v>9</v>
      </c>
      <c r="N2" s="592"/>
      <c r="O2" s="342" t="s">
        <v>6</v>
      </c>
      <c r="P2" s="595" t="s">
        <v>78</v>
      </c>
      <c r="Q2" s="596"/>
      <c r="R2" s="596"/>
      <c r="S2" s="596"/>
      <c r="T2" s="596"/>
      <c r="U2" s="596"/>
      <c r="V2" s="597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43" t="s">
        <v>3</v>
      </c>
      <c r="E3" s="43"/>
      <c r="F3" s="656"/>
      <c r="G3" s="656"/>
      <c r="H3" s="656"/>
      <c r="I3" s="656"/>
      <c r="J3" s="656"/>
      <c r="K3" s="657"/>
      <c r="L3" s="343" t="s">
        <v>5</v>
      </c>
      <c r="M3" s="593"/>
      <c r="N3" s="594"/>
      <c r="O3" s="343" t="s">
        <v>7</v>
      </c>
      <c r="P3" s="598"/>
      <c r="Q3" s="598"/>
      <c r="R3" s="598"/>
      <c r="S3" s="598"/>
      <c r="T3" s="598"/>
      <c r="U3" s="598"/>
      <c r="V3" s="599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00" t="s">
        <v>175</v>
      </c>
      <c r="R4" s="601"/>
      <c r="S4" s="601"/>
      <c r="T4" s="602"/>
      <c r="U4" s="34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4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4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8.2199999999999995E-2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0.43353999999999998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39" t="s">
        <v>83</v>
      </c>
      <c r="E34" s="340"/>
      <c r="F34" s="340"/>
      <c r="G34" s="340"/>
      <c r="H34" s="34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36" t="s">
        <v>84</v>
      </c>
      <c r="E35" s="337"/>
      <c r="F35" s="337"/>
      <c r="G35" s="337"/>
      <c r="H35" s="33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36" t="s">
        <v>64</v>
      </c>
      <c r="E37" s="337"/>
      <c r="F37" s="337"/>
      <c r="G37" s="337"/>
      <c r="H37" s="33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39" t="s">
        <v>66</v>
      </c>
      <c r="E38" s="340"/>
      <c r="F38" s="340"/>
      <c r="G38" s="340"/>
      <c r="H38" s="34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36" t="s">
        <v>67</v>
      </c>
      <c r="E39" s="337"/>
      <c r="F39" s="337"/>
      <c r="G39" s="337"/>
      <c r="H39" s="33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3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3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39" t="s">
        <v>70</v>
      </c>
      <c r="E42" s="332"/>
      <c r="F42" s="33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36" t="s">
        <v>71</v>
      </c>
      <c r="E43" s="334"/>
      <c r="F43" s="33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39" t="s">
        <v>72</v>
      </c>
      <c r="E44" s="332"/>
      <c r="F44" s="33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36" t="s">
        <v>73</v>
      </c>
      <c r="E45" s="334"/>
      <c r="F45" s="33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39" t="s">
        <v>74</v>
      </c>
      <c r="E46" s="340"/>
      <c r="F46" s="340"/>
      <c r="G46" s="340"/>
      <c r="H46" s="34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36" t="s">
        <v>75</v>
      </c>
      <c r="E47" s="337"/>
      <c r="F47" s="337"/>
      <c r="G47" s="337"/>
      <c r="H47" s="33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39" t="s">
        <v>76</v>
      </c>
      <c r="E48" s="340"/>
      <c r="F48" s="340"/>
      <c r="G48" s="340"/>
      <c r="H48" s="34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36" t="s">
        <v>77</v>
      </c>
      <c r="E49" s="337"/>
      <c r="F49" s="337"/>
      <c r="G49" s="337"/>
      <c r="H49" s="33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6:X27">
    <cfRule type="cellIs" dxfId="435" priority="5" operator="greaterThan">
      <formula>$AA$26</formula>
    </cfRule>
    <cfRule type="cellIs" dxfId="434" priority="6" operator="lessThan">
      <formula>$AA$27</formula>
    </cfRule>
  </conditionalFormatting>
  <conditionalFormatting sqref="I28:X28">
    <cfRule type="cellIs" dxfId="433" priority="3" operator="equal">
      <formula>$AA$24</formula>
    </cfRule>
    <cfRule type="cellIs" dxfId="432" priority="4" operator="notEqual">
      <formula>$AB$24</formula>
    </cfRule>
  </conditionalFormatting>
  <conditionalFormatting sqref="I29:X29">
    <cfRule type="cellIs" dxfId="431" priority="1" operator="equal">
      <formula>$AA$25</formula>
    </cfRule>
    <cfRule type="cellIs" dxfId="4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42" t="s">
        <v>2</v>
      </c>
      <c r="E2" s="42"/>
      <c r="F2" s="591" t="s">
        <v>87</v>
      </c>
      <c r="G2" s="591"/>
      <c r="H2" s="591"/>
      <c r="I2" s="591"/>
      <c r="J2" s="591"/>
      <c r="K2" s="655"/>
      <c r="L2" s="342" t="s">
        <v>4</v>
      </c>
      <c r="M2" s="591">
        <v>9</v>
      </c>
      <c r="N2" s="592"/>
      <c r="O2" s="342" t="s">
        <v>6</v>
      </c>
      <c r="P2" s="595" t="s">
        <v>78</v>
      </c>
      <c r="Q2" s="596"/>
      <c r="R2" s="596"/>
      <c r="S2" s="596"/>
      <c r="T2" s="596"/>
      <c r="U2" s="596"/>
      <c r="V2" s="597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43" t="s">
        <v>3</v>
      </c>
      <c r="E3" s="43"/>
      <c r="F3" s="656"/>
      <c r="G3" s="656"/>
      <c r="H3" s="656"/>
      <c r="I3" s="656"/>
      <c r="J3" s="656"/>
      <c r="K3" s="657"/>
      <c r="L3" s="343" t="s">
        <v>5</v>
      </c>
      <c r="M3" s="593"/>
      <c r="N3" s="594"/>
      <c r="O3" s="343" t="s">
        <v>7</v>
      </c>
      <c r="P3" s="598"/>
      <c r="Q3" s="598"/>
      <c r="R3" s="598"/>
      <c r="S3" s="598"/>
      <c r="T3" s="598"/>
      <c r="U3" s="598"/>
      <c r="V3" s="599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00" t="s">
        <v>174</v>
      </c>
      <c r="R4" s="601"/>
      <c r="S4" s="601"/>
      <c r="T4" s="602"/>
      <c r="U4" s="34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4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4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8.2699999999999996E-2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8.2400000000000001E-2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177</v>
      </c>
      <c r="N30" s="533"/>
      <c r="O30" s="533">
        <v>8.2900000000000001E-2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8.2400000000000001E-2</v>
      </c>
      <c r="V30" s="533"/>
      <c r="W30" s="533">
        <v>8.1900000000000001E-2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39" t="s">
        <v>83</v>
      </c>
      <c r="E34" s="340"/>
      <c r="F34" s="340"/>
      <c r="G34" s="340"/>
      <c r="H34" s="341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36" t="s">
        <v>84</v>
      </c>
      <c r="E35" s="337"/>
      <c r="F35" s="337"/>
      <c r="G35" s="337"/>
      <c r="H35" s="33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36" t="s">
        <v>64</v>
      </c>
      <c r="E37" s="337"/>
      <c r="F37" s="337"/>
      <c r="G37" s="337"/>
      <c r="H37" s="33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39" t="s">
        <v>66</v>
      </c>
      <c r="E38" s="340"/>
      <c r="F38" s="340"/>
      <c r="G38" s="340"/>
      <c r="H38" s="341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36" t="s">
        <v>67</v>
      </c>
      <c r="E39" s="337"/>
      <c r="F39" s="337"/>
      <c r="G39" s="337"/>
      <c r="H39" s="33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3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3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39" t="s">
        <v>70</v>
      </c>
      <c r="E42" s="332"/>
      <c r="F42" s="33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36" t="s">
        <v>71</v>
      </c>
      <c r="E43" s="334"/>
      <c r="F43" s="33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39" t="s">
        <v>72</v>
      </c>
      <c r="E44" s="332"/>
      <c r="F44" s="33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36" t="s">
        <v>73</v>
      </c>
      <c r="E45" s="334"/>
      <c r="F45" s="33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39" t="s">
        <v>74</v>
      </c>
      <c r="E46" s="340"/>
      <c r="F46" s="340"/>
      <c r="G46" s="340"/>
      <c r="H46" s="341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36" t="s">
        <v>75</v>
      </c>
      <c r="E47" s="337"/>
      <c r="F47" s="337"/>
      <c r="G47" s="337"/>
      <c r="H47" s="33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39" t="s">
        <v>76</v>
      </c>
      <c r="E48" s="340"/>
      <c r="F48" s="340"/>
      <c r="G48" s="340"/>
      <c r="H48" s="341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36" t="s">
        <v>77</v>
      </c>
      <c r="E49" s="337"/>
      <c r="F49" s="337"/>
      <c r="G49" s="337"/>
      <c r="H49" s="33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42" t="s">
        <v>2</v>
      </c>
      <c r="E2" s="42"/>
      <c r="F2" s="591" t="s">
        <v>87</v>
      </c>
      <c r="G2" s="591"/>
      <c r="H2" s="591"/>
      <c r="I2" s="591"/>
      <c r="J2" s="591"/>
      <c r="K2" s="655"/>
      <c r="L2" s="342" t="s">
        <v>4</v>
      </c>
      <c r="M2" s="591">
        <v>9</v>
      </c>
      <c r="N2" s="592"/>
      <c r="O2" s="342" t="s">
        <v>6</v>
      </c>
      <c r="P2" s="595" t="s">
        <v>78</v>
      </c>
      <c r="Q2" s="596"/>
      <c r="R2" s="596"/>
      <c r="S2" s="596"/>
      <c r="T2" s="596"/>
      <c r="U2" s="596"/>
      <c r="V2" s="597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43" t="s">
        <v>3</v>
      </c>
      <c r="E3" s="43"/>
      <c r="F3" s="656"/>
      <c r="G3" s="656"/>
      <c r="H3" s="656"/>
      <c r="I3" s="656"/>
      <c r="J3" s="656"/>
      <c r="K3" s="657"/>
      <c r="L3" s="343" t="s">
        <v>5</v>
      </c>
      <c r="M3" s="593"/>
      <c r="N3" s="594"/>
      <c r="O3" s="343" t="s">
        <v>7</v>
      </c>
      <c r="P3" s="598"/>
      <c r="Q3" s="598"/>
      <c r="R3" s="598"/>
      <c r="S3" s="598"/>
      <c r="T3" s="598"/>
      <c r="U3" s="598"/>
      <c r="V3" s="599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00" t="s">
        <v>176</v>
      </c>
      <c r="R4" s="601"/>
      <c r="S4" s="601"/>
      <c r="T4" s="602"/>
      <c r="U4" s="34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4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4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8.2400000000000001E-2</v>
      </c>
      <c r="L30" s="533"/>
      <c r="M30" s="533">
        <v>8.2500000000000004E-2</v>
      </c>
      <c r="N30" s="533"/>
      <c r="O30" s="533">
        <v>8.2699999999999996E-2</v>
      </c>
      <c r="P30" s="533"/>
      <c r="Q30" s="533">
        <v>8.2600000000000007E-2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39" t="s">
        <v>83</v>
      </c>
      <c r="E34" s="340"/>
      <c r="F34" s="340"/>
      <c r="G34" s="340"/>
      <c r="H34" s="34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36" t="s">
        <v>84</v>
      </c>
      <c r="E35" s="337"/>
      <c r="F35" s="337"/>
      <c r="G35" s="337"/>
      <c r="H35" s="33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36" t="s">
        <v>64</v>
      </c>
      <c r="E37" s="337"/>
      <c r="F37" s="337"/>
      <c r="G37" s="337"/>
      <c r="H37" s="33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39" t="s">
        <v>66</v>
      </c>
      <c r="E38" s="340"/>
      <c r="F38" s="340"/>
      <c r="G38" s="340"/>
      <c r="H38" s="34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36" t="s">
        <v>67</v>
      </c>
      <c r="E39" s="337"/>
      <c r="F39" s="337"/>
      <c r="G39" s="337"/>
      <c r="H39" s="33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3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3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39" t="s">
        <v>70</v>
      </c>
      <c r="E42" s="332"/>
      <c r="F42" s="33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36" t="s">
        <v>71</v>
      </c>
      <c r="E43" s="334"/>
      <c r="F43" s="33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39" t="s">
        <v>72</v>
      </c>
      <c r="E44" s="332"/>
      <c r="F44" s="33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36" t="s">
        <v>73</v>
      </c>
      <c r="E45" s="334"/>
      <c r="F45" s="33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39" t="s">
        <v>74</v>
      </c>
      <c r="E46" s="340"/>
      <c r="F46" s="340"/>
      <c r="G46" s="340"/>
      <c r="H46" s="34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36" t="s">
        <v>75</v>
      </c>
      <c r="E47" s="337"/>
      <c r="F47" s="337"/>
      <c r="G47" s="337"/>
      <c r="H47" s="33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39" t="s">
        <v>76</v>
      </c>
      <c r="E48" s="340"/>
      <c r="F48" s="340"/>
      <c r="G48" s="340"/>
      <c r="H48" s="34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36" t="s">
        <v>77</v>
      </c>
      <c r="E49" s="337"/>
      <c r="F49" s="337"/>
      <c r="G49" s="337"/>
      <c r="H49" s="33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6:X27">
    <cfRule type="cellIs" dxfId="415" priority="5" operator="greaterThan">
      <formula>$AA$26</formula>
    </cfRule>
    <cfRule type="cellIs" dxfId="414" priority="6" operator="lessThan">
      <formula>$AA$27</formula>
    </cfRule>
  </conditionalFormatting>
  <conditionalFormatting sqref="I28:X28">
    <cfRule type="cellIs" dxfId="413" priority="3" operator="equal">
      <formula>$AA$24</formula>
    </cfRule>
    <cfRule type="cellIs" dxfId="412" priority="4" operator="notEqual">
      <formula>$AB$24</formula>
    </cfRule>
  </conditionalFormatting>
  <conditionalFormatting sqref="I29:X29">
    <cfRule type="cellIs" dxfId="411" priority="1" operator="equal">
      <formula>$AA$25</formula>
    </cfRule>
    <cfRule type="cellIs" dxfId="4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42" t="s">
        <v>2</v>
      </c>
      <c r="E2" s="42"/>
      <c r="F2" s="591" t="s">
        <v>87</v>
      </c>
      <c r="G2" s="591"/>
      <c r="H2" s="591"/>
      <c r="I2" s="591"/>
      <c r="J2" s="591"/>
      <c r="K2" s="655"/>
      <c r="L2" s="342" t="s">
        <v>4</v>
      </c>
      <c r="M2" s="591">
        <v>9</v>
      </c>
      <c r="N2" s="592"/>
      <c r="O2" s="342" t="s">
        <v>6</v>
      </c>
      <c r="P2" s="595" t="s">
        <v>78</v>
      </c>
      <c r="Q2" s="596"/>
      <c r="R2" s="596"/>
      <c r="S2" s="596"/>
      <c r="T2" s="596"/>
      <c r="U2" s="596"/>
      <c r="V2" s="597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43" t="s">
        <v>3</v>
      </c>
      <c r="E3" s="43"/>
      <c r="F3" s="656"/>
      <c r="G3" s="656"/>
      <c r="H3" s="656"/>
      <c r="I3" s="656"/>
      <c r="J3" s="656"/>
      <c r="K3" s="657"/>
      <c r="L3" s="343" t="s">
        <v>5</v>
      </c>
      <c r="M3" s="593"/>
      <c r="N3" s="594"/>
      <c r="O3" s="343" t="s">
        <v>7</v>
      </c>
      <c r="P3" s="598"/>
      <c r="Q3" s="598"/>
      <c r="R3" s="598"/>
      <c r="S3" s="598"/>
      <c r="T3" s="598"/>
      <c r="U3" s="598"/>
      <c r="V3" s="599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00" t="s">
        <v>176</v>
      </c>
      <c r="R4" s="601"/>
      <c r="S4" s="601"/>
      <c r="T4" s="602"/>
      <c r="U4" s="34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4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4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8.2299999999999998E-2</v>
      </c>
      <c r="L30" s="533"/>
      <c r="M30" s="533" t="s">
        <v>51</v>
      </c>
      <c r="N30" s="533"/>
      <c r="O30" s="533">
        <v>8.2799999999999999E-2</v>
      </c>
      <c r="P30" s="533"/>
      <c r="Q30" s="533">
        <v>8.2699999999999996E-2</v>
      </c>
      <c r="R30" s="533"/>
      <c r="S30" s="533">
        <v>8.2500000000000004E-2</v>
      </c>
      <c r="T30" s="533"/>
      <c r="U30" s="533">
        <v>8.2299999999999998E-2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39" t="s">
        <v>83</v>
      </c>
      <c r="E34" s="340"/>
      <c r="F34" s="340"/>
      <c r="G34" s="340"/>
      <c r="H34" s="341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36" t="s">
        <v>84</v>
      </c>
      <c r="E35" s="337"/>
      <c r="F35" s="337"/>
      <c r="G35" s="337"/>
      <c r="H35" s="33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36" t="s">
        <v>64</v>
      </c>
      <c r="E37" s="337"/>
      <c r="F37" s="337"/>
      <c r="G37" s="337"/>
      <c r="H37" s="33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39" t="s">
        <v>66</v>
      </c>
      <c r="E38" s="340"/>
      <c r="F38" s="340"/>
      <c r="G38" s="340"/>
      <c r="H38" s="341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36" t="s">
        <v>67</v>
      </c>
      <c r="E39" s="337"/>
      <c r="F39" s="337"/>
      <c r="G39" s="337"/>
      <c r="H39" s="33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3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3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39" t="s">
        <v>70</v>
      </c>
      <c r="E42" s="332"/>
      <c r="F42" s="33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36" t="s">
        <v>71</v>
      </c>
      <c r="E43" s="334"/>
      <c r="F43" s="33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39" t="s">
        <v>72</v>
      </c>
      <c r="E44" s="332"/>
      <c r="F44" s="33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36" t="s">
        <v>73</v>
      </c>
      <c r="E45" s="334"/>
      <c r="F45" s="33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39" t="s">
        <v>74</v>
      </c>
      <c r="E46" s="340"/>
      <c r="F46" s="340"/>
      <c r="G46" s="340"/>
      <c r="H46" s="341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36" t="s">
        <v>75</v>
      </c>
      <c r="E47" s="337"/>
      <c r="F47" s="337"/>
      <c r="G47" s="337"/>
      <c r="H47" s="33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39" t="s">
        <v>76</v>
      </c>
      <c r="E48" s="340"/>
      <c r="F48" s="340"/>
      <c r="G48" s="340"/>
      <c r="H48" s="341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36" t="s">
        <v>77</v>
      </c>
      <c r="E49" s="337"/>
      <c r="F49" s="337"/>
      <c r="G49" s="337"/>
      <c r="H49" s="33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54" t="s">
        <v>2</v>
      </c>
      <c r="E2" s="42"/>
      <c r="F2" s="591" t="s">
        <v>87</v>
      </c>
      <c r="G2" s="591"/>
      <c r="H2" s="591"/>
      <c r="I2" s="591"/>
      <c r="J2" s="591"/>
      <c r="K2" s="655"/>
      <c r="L2" s="354" t="s">
        <v>4</v>
      </c>
      <c r="M2" s="591">
        <v>9</v>
      </c>
      <c r="N2" s="592"/>
      <c r="O2" s="354" t="s">
        <v>6</v>
      </c>
      <c r="P2" s="595" t="s">
        <v>78</v>
      </c>
      <c r="Q2" s="596"/>
      <c r="R2" s="596"/>
      <c r="S2" s="596"/>
      <c r="T2" s="596"/>
      <c r="U2" s="596"/>
      <c r="V2" s="597"/>
      <c r="W2" s="35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55" t="s">
        <v>3</v>
      </c>
      <c r="E3" s="43"/>
      <c r="F3" s="656"/>
      <c r="G3" s="656"/>
      <c r="H3" s="656"/>
      <c r="I3" s="656"/>
      <c r="J3" s="656"/>
      <c r="K3" s="657"/>
      <c r="L3" s="355" t="s">
        <v>5</v>
      </c>
      <c r="M3" s="593"/>
      <c r="N3" s="594"/>
      <c r="O3" s="355" t="s">
        <v>7</v>
      </c>
      <c r="P3" s="598"/>
      <c r="Q3" s="598"/>
      <c r="R3" s="598"/>
      <c r="S3" s="598"/>
      <c r="T3" s="598"/>
      <c r="U3" s="598"/>
      <c r="V3" s="599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600" t="s">
        <v>178</v>
      </c>
      <c r="R4" s="601"/>
      <c r="S4" s="601"/>
      <c r="T4" s="602"/>
      <c r="U4" s="35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5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5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8.2699999999999996E-2</v>
      </c>
      <c r="T26" s="532"/>
      <c r="U26" s="532">
        <v>8.2699999999999996E-2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8.2799999999999999E-2</v>
      </c>
      <c r="L30" s="533"/>
      <c r="M30" s="533">
        <v>8.2699999999999996E-2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46" t="s">
        <v>83</v>
      </c>
      <c r="E34" s="347"/>
      <c r="F34" s="347"/>
      <c r="G34" s="347"/>
      <c r="H34" s="34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49" t="s">
        <v>84</v>
      </c>
      <c r="E35" s="350"/>
      <c r="F35" s="350"/>
      <c r="G35" s="350"/>
      <c r="H35" s="35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49" t="s">
        <v>64</v>
      </c>
      <c r="E37" s="350"/>
      <c r="F37" s="350"/>
      <c r="G37" s="350"/>
      <c r="H37" s="35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46" t="s">
        <v>66</v>
      </c>
      <c r="E38" s="347"/>
      <c r="F38" s="347"/>
      <c r="G38" s="347"/>
      <c r="H38" s="34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49" t="s">
        <v>67</v>
      </c>
      <c r="E39" s="350"/>
      <c r="F39" s="350"/>
      <c r="G39" s="350"/>
      <c r="H39" s="35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4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4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46" t="s">
        <v>70</v>
      </c>
      <c r="E42" s="353"/>
      <c r="F42" s="35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49" t="s">
        <v>71</v>
      </c>
      <c r="E43" s="359"/>
      <c r="F43" s="3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46" t="s">
        <v>72</v>
      </c>
      <c r="E44" s="353"/>
      <c r="F44" s="35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49" t="s">
        <v>73</v>
      </c>
      <c r="E45" s="359"/>
      <c r="F45" s="3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46" t="s">
        <v>74</v>
      </c>
      <c r="E46" s="347"/>
      <c r="F46" s="347"/>
      <c r="G46" s="347"/>
      <c r="H46" s="34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49" t="s">
        <v>75</v>
      </c>
      <c r="E47" s="350"/>
      <c r="F47" s="350"/>
      <c r="G47" s="350"/>
      <c r="H47" s="35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46" t="s">
        <v>76</v>
      </c>
      <c r="E48" s="347"/>
      <c r="F48" s="347"/>
      <c r="G48" s="347"/>
      <c r="H48" s="34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49" t="s">
        <v>77</v>
      </c>
      <c r="E49" s="350"/>
      <c r="F49" s="350"/>
      <c r="G49" s="350"/>
      <c r="H49" s="35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6:X27">
    <cfRule type="cellIs" dxfId="395" priority="5" operator="greaterThan">
      <formula>$AA$26</formula>
    </cfRule>
    <cfRule type="cellIs" dxfId="394" priority="6" operator="lessThan">
      <formula>$AA$27</formula>
    </cfRule>
  </conditionalFormatting>
  <conditionalFormatting sqref="I28:X28">
    <cfRule type="cellIs" dxfId="393" priority="3" operator="equal">
      <formula>$AA$24</formula>
    </cfRule>
    <cfRule type="cellIs" dxfId="392" priority="4" operator="notEqual">
      <formula>$AB$24</formula>
    </cfRule>
  </conditionalFormatting>
  <conditionalFormatting sqref="I29:X29">
    <cfRule type="cellIs" dxfId="391" priority="1" operator="equal">
      <formula>$AA$25</formula>
    </cfRule>
    <cfRule type="cellIs" dxfId="3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54" t="s">
        <v>2</v>
      </c>
      <c r="E2" s="42"/>
      <c r="F2" s="591" t="s">
        <v>87</v>
      </c>
      <c r="G2" s="591"/>
      <c r="H2" s="591"/>
      <c r="I2" s="591"/>
      <c r="J2" s="591"/>
      <c r="K2" s="655"/>
      <c r="L2" s="354" t="s">
        <v>4</v>
      </c>
      <c r="M2" s="591">
        <v>9</v>
      </c>
      <c r="N2" s="592"/>
      <c r="O2" s="354" t="s">
        <v>6</v>
      </c>
      <c r="P2" s="595" t="s">
        <v>78</v>
      </c>
      <c r="Q2" s="596"/>
      <c r="R2" s="596"/>
      <c r="S2" s="596"/>
      <c r="T2" s="596"/>
      <c r="U2" s="596"/>
      <c r="V2" s="597"/>
      <c r="W2" s="35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55" t="s">
        <v>3</v>
      </c>
      <c r="E3" s="43"/>
      <c r="F3" s="656"/>
      <c r="G3" s="656"/>
      <c r="H3" s="656"/>
      <c r="I3" s="656"/>
      <c r="J3" s="656"/>
      <c r="K3" s="657"/>
      <c r="L3" s="355" t="s">
        <v>5</v>
      </c>
      <c r="M3" s="593"/>
      <c r="N3" s="594"/>
      <c r="O3" s="355" t="s">
        <v>7</v>
      </c>
      <c r="P3" s="598"/>
      <c r="Q3" s="598"/>
      <c r="R3" s="598"/>
      <c r="S3" s="598"/>
      <c r="T3" s="598"/>
      <c r="U3" s="598"/>
      <c r="V3" s="599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600" t="s">
        <v>178</v>
      </c>
      <c r="R4" s="601"/>
      <c r="S4" s="601"/>
      <c r="T4" s="602"/>
      <c r="U4" s="35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5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5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8.2699999999999996E-2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8.2900000000000001E-2</v>
      </c>
      <c r="R30" s="533"/>
      <c r="S30" s="533">
        <v>8.2699999999999996E-2</v>
      </c>
      <c r="T30" s="533"/>
      <c r="U30" s="533">
        <v>8.2500000000000004E-2</v>
      </c>
      <c r="V30" s="533"/>
      <c r="W30" s="533">
        <v>8.2000000000000003E-2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46" t="s">
        <v>83</v>
      </c>
      <c r="E34" s="347"/>
      <c r="F34" s="347"/>
      <c r="G34" s="347"/>
      <c r="H34" s="34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49" t="s">
        <v>84</v>
      </c>
      <c r="E35" s="350"/>
      <c r="F35" s="350"/>
      <c r="G35" s="350"/>
      <c r="H35" s="35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49" t="s">
        <v>64</v>
      </c>
      <c r="E37" s="350"/>
      <c r="F37" s="350"/>
      <c r="G37" s="350"/>
      <c r="H37" s="35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46" t="s">
        <v>66</v>
      </c>
      <c r="E38" s="347"/>
      <c r="F38" s="347"/>
      <c r="G38" s="347"/>
      <c r="H38" s="34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49" t="s">
        <v>67</v>
      </c>
      <c r="E39" s="350"/>
      <c r="F39" s="350"/>
      <c r="G39" s="350"/>
      <c r="H39" s="35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4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4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46" t="s">
        <v>70</v>
      </c>
      <c r="E42" s="353"/>
      <c r="F42" s="35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49" t="s">
        <v>71</v>
      </c>
      <c r="E43" s="359"/>
      <c r="F43" s="3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46" t="s">
        <v>72</v>
      </c>
      <c r="E44" s="353"/>
      <c r="F44" s="35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49" t="s">
        <v>73</v>
      </c>
      <c r="E45" s="359"/>
      <c r="F45" s="3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46" t="s">
        <v>74</v>
      </c>
      <c r="E46" s="347"/>
      <c r="F46" s="347"/>
      <c r="G46" s="347"/>
      <c r="H46" s="34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49" t="s">
        <v>75</v>
      </c>
      <c r="E47" s="350"/>
      <c r="F47" s="350"/>
      <c r="G47" s="350"/>
      <c r="H47" s="35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46" t="s">
        <v>76</v>
      </c>
      <c r="E48" s="347"/>
      <c r="F48" s="347"/>
      <c r="G48" s="347"/>
      <c r="H48" s="34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49" t="s">
        <v>77</v>
      </c>
      <c r="E49" s="350"/>
      <c r="F49" s="350"/>
      <c r="G49" s="350"/>
      <c r="H49" s="35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54" t="s">
        <v>2</v>
      </c>
      <c r="E2" s="42"/>
      <c r="F2" s="591" t="s">
        <v>87</v>
      </c>
      <c r="G2" s="591"/>
      <c r="H2" s="591"/>
      <c r="I2" s="591"/>
      <c r="J2" s="591"/>
      <c r="K2" s="655"/>
      <c r="L2" s="354" t="s">
        <v>4</v>
      </c>
      <c r="M2" s="591">
        <v>9</v>
      </c>
      <c r="N2" s="592"/>
      <c r="O2" s="354" t="s">
        <v>6</v>
      </c>
      <c r="P2" s="595" t="s">
        <v>78</v>
      </c>
      <c r="Q2" s="596"/>
      <c r="R2" s="596"/>
      <c r="S2" s="596"/>
      <c r="T2" s="596"/>
      <c r="U2" s="596"/>
      <c r="V2" s="597"/>
      <c r="W2" s="35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55" t="s">
        <v>3</v>
      </c>
      <c r="E3" s="43"/>
      <c r="F3" s="656"/>
      <c r="G3" s="656"/>
      <c r="H3" s="656"/>
      <c r="I3" s="656"/>
      <c r="J3" s="656"/>
      <c r="K3" s="657"/>
      <c r="L3" s="355" t="s">
        <v>5</v>
      </c>
      <c r="M3" s="593"/>
      <c r="N3" s="594"/>
      <c r="O3" s="355" t="s">
        <v>7</v>
      </c>
      <c r="P3" s="598"/>
      <c r="Q3" s="598"/>
      <c r="R3" s="598"/>
      <c r="S3" s="598"/>
      <c r="T3" s="598"/>
      <c r="U3" s="598"/>
      <c r="V3" s="599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600" t="s">
        <v>180</v>
      </c>
      <c r="R4" s="601"/>
      <c r="S4" s="601"/>
      <c r="T4" s="602"/>
      <c r="U4" s="35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5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5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8.2400000000000001E-2</v>
      </c>
      <c r="L30" s="533"/>
      <c r="M30" s="533">
        <v>8.2400000000000001E-2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8.2000000000000003E-2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46" t="s">
        <v>83</v>
      </c>
      <c r="E34" s="347"/>
      <c r="F34" s="347"/>
      <c r="G34" s="347"/>
      <c r="H34" s="34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49" t="s">
        <v>84</v>
      </c>
      <c r="E35" s="350"/>
      <c r="F35" s="350"/>
      <c r="G35" s="350"/>
      <c r="H35" s="35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49" t="s">
        <v>64</v>
      </c>
      <c r="E37" s="350"/>
      <c r="F37" s="350"/>
      <c r="G37" s="350"/>
      <c r="H37" s="35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46" t="s">
        <v>66</v>
      </c>
      <c r="E38" s="347"/>
      <c r="F38" s="347"/>
      <c r="G38" s="347"/>
      <c r="H38" s="34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49" t="s">
        <v>67</v>
      </c>
      <c r="E39" s="350"/>
      <c r="F39" s="350"/>
      <c r="G39" s="350"/>
      <c r="H39" s="35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4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4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46" t="s">
        <v>70</v>
      </c>
      <c r="E42" s="353"/>
      <c r="F42" s="35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49" t="s">
        <v>71</v>
      </c>
      <c r="E43" s="359"/>
      <c r="F43" s="3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46" t="s">
        <v>72</v>
      </c>
      <c r="E44" s="353"/>
      <c r="F44" s="35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49" t="s">
        <v>73</v>
      </c>
      <c r="E45" s="359"/>
      <c r="F45" s="3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46" t="s">
        <v>74</v>
      </c>
      <c r="E46" s="347"/>
      <c r="F46" s="347"/>
      <c r="G46" s="347"/>
      <c r="H46" s="34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49" t="s">
        <v>75</v>
      </c>
      <c r="E47" s="350"/>
      <c r="F47" s="350"/>
      <c r="G47" s="350"/>
      <c r="H47" s="35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46" t="s">
        <v>76</v>
      </c>
      <c r="E48" s="347"/>
      <c r="F48" s="347"/>
      <c r="G48" s="347"/>
      <c r="H48" s="34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49" t="s">
        <v>77</v>
      </c>
      <c r="E49" s="350"/>
      <c r="F49" s="350"/>
      <c r="G49" s="350"/>
      <c r="H49" s="35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6:X27">
    <cfRule type="cellIs" dxfId="375" priority="5" operator="greaterThan">
      <formula>$AA$26</formula>
    </cfRule>
    <cfRule type="cellIs" dxfId="374" priority="6" operator="lessThan">
      <formula>$AA$27</formula>
    </cfRule>
  </conditionalFormatting>
  <conditionalFormatting sqref="I28:X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X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54" t="s">
        <v>2</v>
      </c>
      <c r="E2" s="42"/>
      <c r="F2" s="591" t="s">
        <v>87</v>
      </c>
      <c r="G2" s="591"/>
      <c r="H2" s="591"/>
      <c r="I2" s="591"/>
      <c r="J2" s="591"/>
      <c r="K2" s="655"/>
      <c r="L2" s="354" t="s">
        <v>4</v>
      </c>
      <c r="M2" s="591">
        <v>9</v>
      </c>
      <c r="N2" s="592"/>
      <c r="O2" s="354" t="s">
        <v>6</v>
      </c>
      <c r="P2" s="595" t="s">
        <v>78</v>
      </c>
      <c r="Q2" s="596"/>
      <c r="R2" s="596"/>
      <c r="S2" s="596"/>
      <c r="T2" s="596"/>
      <c r="U2" s="596"/>
      <c r="V2" s="597"/>
      <c r="W2" s="35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55" t="s">
        <v>3</v>
      </c>
      <c r="E3" s="43"/>
      <c r="F3" s="656"/>
      <c r="G3" s="656"/>
      <c r="H3" s="656"/>
      <c r="I3" s="656"/>
      <c r="J3" s="656"/>
      <c r="K3" s="657"/>
      <c r="L3" s="355" t="s">
        <v>5</v>
      </c>
      <c r="M3" s="593"/>
      <c r="N3" s="594"/>
      <c r="O3" s="355" t="s">
        <v>7</v>
      </c>
      <c r="P3" s="598"/>
      <c r="Q3" s="598"/>
      <c r="R3" s="598"/>
      <c r="S3" s="598"/>
      <c r="T3" s="598"/>
      <c r="U3" s="598"/>
      <c r="V3" s="599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600" t="s">
        <v>179</v>
      </c>
      <c r="R4" s="601"/>
      <c r="S4" s="601"/>
      <c r="T4" s="602"/>
      <c r="U4" s="35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5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5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8.2799999999999999E-2</v>
      </c>
      <c r="L26" s="532"/>
      <c r="M26" s="532" t="s">
        <v>51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8.2199999999999995E-2</v>
      </c>
      <c r="J30" s="533"/>
      <c r="K30" s="533">
        <v>8.2100000000000006E-2</v>
      </c>
      <c r="L30" s="533"/>
      <c r="M30" s="533" t="s">
        <v>51</v>
      </c>
      <c r="N30" s="533"/>
      <c r="O30" s="533">
        <v>8.2699999999999996E-2</v>
      </c>
      <c r="P30" s="533"/>
      <c r="Q30" s="533">
        <v>8.2400000000000001E-2</v>
      </c>
      <c r="R30" s="533"/>
      <c r="S30" s="533">
        <v>8.2600000000000007E-2</v>
      </c>
      <c r="T30" s="533"/>
      <c r="U30" s="533">
        <v>8.2299999999999998E-2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46" t="s">
        <v>83</v>
      </c>
      <c r="E34" s="347"/>
      <c r="F34" s="347"/>
      <c r="G34" s="347"/>
      <c r="H34" s="348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49" t="s">
        <v>84</v>
      </c>
      <c r="E35" s="350"/>
      <c r="F35" s="350"/>
      <c r="G35" s="350"/>
      <c r="H35" s="35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49" t="s">
        <v>64</v>
      </c>
      <c r="E37" s="350"/>
      <c r="F37" s="350"/>
      <c r="G37" s="350"/>
      <c r="H37" s="35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46" t="s">
        <v>66</v>
      </c>
      <c r="E38" s="347"/>
      <c r="F38" s="347"/>
      <c r="G38" s="347"/>
      <c r="H38" s="348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49" t="s">
        <v>67</v>
      </c>
      <c r="E39" s="350"/>
      <c r="F39" s="350"/>
      <c r="G39" s="350"/>
      <c r="H39" s="35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46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4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46" t="s">
        <v>70</v>
      </c>
      <c r="E42" s="353"/>
      <c r="F42" s="358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49" t="s">
        <v>71</v>
      </c>
      <c r="E43" s="359"/>
      <c r="F43" s="35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46" t="s">
        <v>72</v>
      </c>
      <c r="E44" s="353"/>
      <c r="F44" s="358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49" t="s">
        <v>73</v>
      </c>
      <c r="E45" s="359"/>
      <c r="F45" s="35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46" t="s">
        <v>74</v>
      </c>
      <c r="E46" s="347"/>
      <c r="F46" s="347"/>
      <c r="G46" s="347"/>
      <c r="H46" s="348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49" t="s">
        <v>75</v>
      </c>
      <c r="E47" s="350"/>
      <c r="F47" s="350"/>
      <c r="G47" s="350"/>
      <c r="H47" s="35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46" t="s">
        <v>76</v>
      </c>
      <c r="E48" s="347"/>
      <c r="F48" s="347"/>
      <c r="G48" s="347"/>
      <c r="H48" s="348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49" t="s">
        <v>77</v>
      </c>
      <c r="E49" s="350"/>
      <c r="F49" s="350"/>
      <c r="G49" s="350"/>
      <c r="H49" s="35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72" t="s">
        <v>2</v>
      </c>
      <c r="E2" s="42"/>
      <c r="F2" s="591" t="s">
        <v>87</v>
      </c>
      <c r="G2" s="591"/>
      <c r="H2" s="591"/>
      <c r="I2" s="591"/>
      <c r="J2" s="591"/>
      <c r="K2" s="655"/>
      <c r="L2" s="372" t="s">
        <v>4</v>
      </c>
      <c r="M2" s="591">
        <v>9</v>
      </c>
      <c r="N2" s="592"/>
      <c r="O2" s="372" t="s">
        <v>6</v>
      </c>
      <c r="P2" s="595" t="s">
        <v>78</v>
      </c>
      <c r="Q2" s="596"/>
      <c r="R2" s="596"/>
      <c r="S2" s="596"/>
      <c r="T2" s="596"/>
      <c r="U2" s="596"/>
      <c r="V2" s="597"/>
      <c r="W2" s="37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73" t="s">
        <v>3</v>
      </c>
      <c r="E3" s="43"/>
      <c r="F3" s="656"/>
      <c r="G3" s="656"/>
      <c r="H3" s="656"/>
      <c r="I3" s="656"/>
      <c r="J3" s="656"/>
      <c r="K3" s="657"/>
      <c r="L3" s="373" t="s">
        <v>5</v>
      </c>
      <c r="M3" s="593"/>
      <c r="N3" s="594"/>
      <c r="O3" s="373" t="s">
        <v>7</v>
      </c>
      <c r="P3" s="598"/>
      <c r="Q3" s="598"/>
      <c r="R3" s="598"/>
      <c r="S3" s="598"/>
      <c r="T3" s="598"/>
      <c r="U3" s="598"/>
      <c r="V3" s="599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600" t="s">
        <v>181</v>
      </c>
      <c r="R4" s="601"/>
      <c r="S4" s="601"/>
      <c r="T4" s="602"/>
      <c r="U4" s="37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7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7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8.2699999999999996E-2</v>
      </c>
      <c r="J26" s="532"/>
      <c r="K26" s="532">
        <v>8.2600000000000007E-2</v>
      </c>
      <c r="L26" s="532"/>
      <c r="M26" s="532">
        <v>8.2799999999999999E-2</v>
      </c>
      <c r="N26" s="532"/>
      <c r="O26" s="532">
        <v>8.2699999999999996E-2</v>
      </c>
      <c r="P26" s="532"/>
      <c r="Q26" s="532">
        <v>8.2600000000000007E-2</v>
      </c>
      <c r="R26" s="532"/>
      <c r="S26" s="532">
        <v>8.3000000000000004E-2</v>
      </c>
      <c r="T26" s="532"/>
      <c r="U26" s="532">
        <v>8.2199999999999995E-2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8.2500000000000004E-2</v>
      </c>
      <c r="L30" s="533"/>
      <c r="M30" s="533">
        <v>8.2500000000000004E-2</v>
      </c>
      <c r="N30" s="533"/>
      <c r="O30" s="533">
        <v>8.2699999999999996E-2</v>
      </c>
      <c r="P30" s="533"/>
      <c r="Q30" s="533">
        <v>8.3000000000000004E-2</v>
      </c>
      <c r="R30" s="533"/>
      <c r="S30" s="533">
        <v>8.2799999999999999E-2</v>
      </c>
      <c r="T30" s="533"/>
      <c r="U30" s="533">
        <v>8.2799999999999999E-2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>
        <v>0.435</v>
      </c>
      <c r="N32" s="533"/>
      <c r="O32" s="533">
        <v>0.435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69" t="s">
        <v>83</v>
      </c>
      <c r="E34" s="370"/>
      <c r="F34" s="370"/>
      <c r="G34" s="370"/>
      <c r="H34" s="37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66" t="s">
        <v>84</v>
      </c>
      <c r="E35" s="367"/>
      <c r="F35" s="367"/>
      <c r="G35" s="367"/>
      <c r="H35" s="36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66" t="s">
        <v>64</v>
      </c>
      <c r="E37" s="367"/>
      <c r="F37" s="367"/>
      <c r="G37" s="367"/>
      <c r="H37" s="36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69" t="s">
        <v>66</v>
      </c>
      <c r="E38" s="370"/>
      <c r="F38" s="370"/>
      <c r="G38" s="370"/>
      <c r="H38" s="37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66" t="s">
        <v>67</v>
      </c>
      <c r="E39" s="367"/>
      <c r="F39" s="367"/>
      <c r="G39" s="367"/>
      <c r="H39" s="36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6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6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69" t="s">
        <v>70</v>
      </c>
      <c r="E42" s="362"/>
      <c r="F42" s="36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66" t="s">
        <v>71</v>
      </c>
      <c r="E43" s="364"/>
      <c r="F43" s="3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69" t="s">
        <v>72</v>
      </c>
      <c r="E44" s="362"/>
      <c r="F44" s="36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66" t="s">
        <v>73</v>
      </c>
      <c r="E45" s="364"/>
      <c r="F45" s="3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69" t="s">
        <v>74</v>
      </c>
      <c r="E46" s="370"/>
      <c r="F46" s="370"/>
      <c r="G46" s="370"/>
      <c r="H46" s="37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66" t="s">
        <v>75</v>
      </c>
      <c r="E47" s="367"/>
      <c r="F47" s="367"/>
      <c r="G47" s="367"/>
      <c r="H47" s="36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69" t="s">
        <v>76</v>
      </c>
      <c r="E48" s="370"/>
      <c r="F48" s="370"/>
      <c r="G48" s="370"/>
      <c r="H48" s="37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66" t="s">
        <v>77</v>
      </c>
      <c r="E49" s="367"/>
      <c r="F49" s="367"/>
      <c r="G49" s="367"/>
      <c r="H49" s="36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6:X27">
    <cfRule type="cellIs" dxfId="355" priority="5" operator="greaterThan">
      <formula>$AA$26</formula>
    </cfRule>
    <cfRule type="cellIs" dxfId="354" priority="6" operator="lessThan">
      <formula>$AA$27</formula>
    </cfRule>
  </conditionalFormatting>
  <conditionalFormatting sqref="I28:X28">
    <cfRule type="cellIs" dxfId="353" priority="3" operator="equal">
      <formula>$AA$24</formula>
    </cfRule>
    <cfRule type="cellIs" dxfId="352" priority="4" operator="notEqual">
      <formula>$AB$24</formula>
    </cfRule>
  </conditionalFormatting>
  <conditionalFormatting sqref="I29:X29">
    <cfRule type="cellIs" dxfId="351" priority="1" operator="equal">
      <formula>$AA$25</formula>
    </cfRule>
    <cfRule type="cellIs" dxfId="3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72" t="s">
        <v>2</v>
      </c>
      <c r="E2" s="42"/>
      <c r="F2" s="591" t="s">
        <v>87</v>
      </c>
      <c r="G2" s="591"/>
      <c r="H2" s="591"/>
      <c r="I2" s="591"/>
      <c r="J2" s="591"/>
      <c r="K2" s="655"/>
      <c r="L2" s="372" t="s">
        <v>4</v>
      </c>
      <c r="M2" s="591">
        <v>9</v>
      </c>
      <c r="N2" s="592"/>
      <c r="O2" s="372" t="s">
        <v>6</v>
      </c>
      <c r="P2" s="595" t="s">
        <v>78</v>
      </c>
      <c r="Q2" s="596"/>
      <c r="R2" s="596"/>
      <c r="S2" s="596"/>
      <c r="T2" s="596"/>
      <c r="U2" s="596"/>
      <c r="V2" s="597"/>
      <c r="W2" s="37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73" t="s">
        <v>3</v>
      </c>
      <c r="E3" s="43"/>
      <c r="F3" s="656"/>
      <c r="G3" s="656"/>
      <c r="H3" s="656"/>
      <c r="I3" s="656"/>
      <c r="J3" s="656"/>
      <c r="K3" s="657"/>
      <c r="L3" s="373" t="s">
        <v>5</v>
      </c>
      <c r="M3" s="593"/>
      <c r="N3" s="594"/>
      <c r="O3" s="373" t="s">
        <v>7</v>
      </c>
      <c r="P3" s="598"/>
      <c r="Q3" s="598"/>
      <c r="R3" s="598"/>
      <c r="S3" s="598"/>
      <c r="T3" s="598"/>
      <c r="U3" s="598"/>
      <c r="V3" s="599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600" t="s">
        <v>181</v>
      </c>
      <c r="R4" s="601"/>
      <c r="S4" s="601"/>
      <c r="T4" s="602"/>
      <c r="U4" s="37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7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7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8.2500000000000004E-2</v>
      </c>
      <c r="L26" s="532"/>
      <c r="M26" s="532" t="s">
        <v>51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8.2600000000000007E-2</v>
      </c>
      <c r="T26" s="532"/>
      <c r="U26" s="532">
        <v>8.2600000000000007E-2</v>
      </c>
      <c r="V26" s="532"/>
      <c r="W26" s="532">
        <v>8.2199999999999995E-2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8.2400000000000001E-2</v>
      </c>
      <c r="J30" s="533"/>
      <c r="K30" s="533">
        <v>8.2799999999999999E-2</v>
      </c>
      <c r="L30" s="533"/>
      <c r="M30" s="533" t="s">
        <v>51</v>
      </c>
      <c r="N30" s="533"/>
      <c r="O30" s="533">
        <v>8.3000000000000004E-2</v>
      </c>
      <c r="P30" s="533"/>
      <c r="Q30" s="533">
        <v>8.2900000000000001E-2</v>
      </c>
      <c r="R30" s="533"/>
      <c r="S30" s="533">
        <v>8.2900000000000001E-2</v>
      </c>
      <c r="T30" s="533"/>
      <c r="U30" s="533">
        <v>8.2600000000000007E-2</v>
      </c>
      <c r="V30" s="533"/>
      <c r="W30" s="533">
        <v>8.2600000000000007E-2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0.4345</v>
      </c>
      <c r="J32" s="533"/>
      <c r="K32" s="533">
        <v>0.4335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0.4335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69" t="s">
        <v>83</v>
      </c>
      <c r="E34" s="370"/>
      <c r="F34" s="370"/>
      <c r="G34" s="370"/>
      <c r="H34" s="371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66" t="s">
        <v>84</v>
      </c>
      <c r="E35" s="367"/>
      <c r="F35" s="367"/>
      <c r="G35" s="367"/>
      <c r="H35" s="36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66" t="s">
        <v>64</v>
      </c>
      <c r="E37" s="367"/>
      <c r="F37" s="367"/>
      <c r="G37" s="367"/>
      <c r="H37" s="36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69" t="s">
        <v>66</v>
      </c>
      <c r="E38" s="370"/>
      <c r="F38" s="370"/>
      <c r="G38" s="370"/>
      <c r="H38" s="371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66" t="s">
        <v>67</v>
      </c>
      <c r="E39" s="367"/>
      <c r="F39" s="367"/>
      <c r="G39" s="367"/>
      <c r="H39" s="36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6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6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69" t="s">
        <v>70</v>
      </c>
      <c r="E42" s="362"/>
      <c r="F42" s="36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66" t="s">
        <v>71</v>
      </c>
      <c r="E43" s="364"/>
      <c r="F43" s="3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69" t="s">
        <v>72</v>
      </c>
      <c r="E44" s="362"/>
      <c r="F44" s="36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66" t="s">
        <v>73</v>
      </c>
      <c r="E45" s="364"/>
      <c r="F45" s="3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69" t="s">
        <v>74</v>
      </c>
      <c r="E46" s="370"/>
      <c r="F46" s="370"/>
      <c r="G46" s="370"/>
      <c r="H46" s="371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66" t="s">
        <v>75</v>
      </c>
      <c r="E47" s="367"/>
      <c r="F47" s="367"/>
      <c r="G47" s="367"/>
      <c r="H47" s="36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69" t="s">
        <v>76</v>
      </c>
      <c r="E48" s="370"/>
      <c r="F48" s="370"/>
      <c r="G48" s="370"/>
      <c r="H48" s="371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66" t="s">
        <v>77</v>
      </c>
      <c r="E49" s="367"/>
      <c r="F49" s="367"/>
      <c r="G49" s="367"/>
      <c r="H49" s="36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72" t="s">
        <v>2</v>
      </c>
      <c r="E2" s="42"/>
      <c r="F2" s="591" t="s">
        <v>87</v>
      </c>
      <c r="G2" s="591"/>
      <c r="H2" s="591"/>
      <c r="I2" s="591"/>
      <c r="J2" s="591"/>
      <c r="K2" s="655"/>
      <c r="L2" s="372" t="s">
        <v>4</v>
      </c>
      <c r="M2" s="591">
        <v>9</v>
      </c>
      <c r="N2" s="592"/>
      <c r="O2" s="372" t="s">
        <v>6</v>
      </c>
      <c r="P2" s="595" t="s">
        <v>78</v>
      </c>
      <c r="Q2" s="596"/>
      <c r="R2" s="596"/>
      <c r="S2" s="596"/>
      <c r="T2" s="596"/>
      <c r="U2" s="596"/>
      <c r="V2" s="597"/>
      <c r="W2" s="37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73" t="s">
        <v>3</v>
      </c>
      <c r="E3" s="43"/>
      <c r="F3" s="656"/>
      <c r="G3" s="656"/>
      <c r="H3" s="656"/>
      <c r="I3" s="656"/>
      <c r="J3" s="656"/>
      <c r="K3" s="657"/>
      <c r="L3" s="373" t="s">
        <v>5</v>
      </c>
      <c r="M3" s="593"/>
      <c r="N3" s="594"/>
      <c r="O3" s="373" t="s">
        <v>7</v>
      </c>
      <c r="P3" s="598"/>
      <c r="Q3" s="598"/>
      <c r="R3" s="598"/>
      <c r="S3" s="598"/>
      <c r="T3" s="598"/>
      <c r="U3" s="598"/>
      <c r="V3" s="599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600" t="s">
        <v>183</v>
      </c>
      <c r="R4" s="601"/>
      <c r="S4" s="601"/>
      <c r="T4" s="602"/>
      <c r="U4" s="37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7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7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8.2699999999999996E-2</v>
      </c>
      <c r="L26" s="532"/>
      <c r="M26" s="532">
        <v>8.2600000000000007E-2</v>
      </c>
      <c r="N26" s="532"/>
      <c r="O26" s="532">
        <v>8.2600000000000007E-2</v>
      </c>
      <c r="P26" s="532"/>
      <c r="Q26" s="532">
        <v>8.2600000000000007E-2</v>
      </c>
      <c r="R26" s="532"/>
      <c r="S26" s="532">
        <v>8.2900000000000001E-2</v>
      </c>
      <c r="T26" s="532"/>
      <c r="U26" s="532">
        <v>8.2299999999999998E-2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8.2430000000000003E-2</v>
      </c>
      <c r="J30" s="533"/>
      <c r="K30" s="533">
        <v>8.2400000000000001E-2</v>
      </c>
      <c r="L30" s="533"/>
      <c r="M30" s="533">
        <v>8.2500000000000004E-2</v>
      </c>
      <c r="N30" s="533"/>
      <c r="O30" s="533">
        <v>8.2699999999999996E-2</v>
      </c>
      <c r="P30" s="533"/>
      <c r="Q30" s="533">
        <v>8.3000000000000004E-2</v>
      </c>
      <c r="R30" s="533"/>
      <c r="S30" s="533">
        <v>8.2699999999999996E-2</v>
      </c>
      <c r="T30" s="533"/>
      <c r="U30" s="533">
        <v>8.2600000000000007E-2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>
        <v>0.4345</v>
      </c>
      <c r="N32" s="533"/>
      <c r="O32" s="533">
        <v>0.4345</v>
      </c>
      <c r="P32" s="533"/>
      <c r="Q32" s="533">
        <v>0.4345</v>
      </c>
      <c r="R32" s="533"/>
      <c r="S32" s="533">
        <v>0.435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69" t="s">
        <v>83</v>
      </c>
      <c r="E34" s="370"/>
      <c r="F34" s="370"/>
      <c r="G34" s="370"/>
      <c r="H34" s="37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66" t="s">
        <v>84</v>
      </c>
      <c r="E35" s="367"/>
      <c r="F35" s="367"/>
      <c r="G35" s="367"/>
      <c r="H35" s="36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66" t="s">
        <v>64</v>
      </c>
      <c r="E37" s="367"/>
      <c r="F37" s="367"/>
      <c r="G37" s="367"/>
      <c r="H37" s="36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69" t="s">
        <v>66</v>
      </c>
      <c r="E38" s="370"/>
      <c r="F38" s="370"/>
      <c r="G38" s="370"/>
      <c r="H38" s="37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66" t="s">
        <v>67</v>
      </c>
      <c r="E39" s="367"/>
      <c r="F39" s="367"/>
      <c r="G39" s="367"/>
      <c r="H39" s="36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6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6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69" t="s">
        <v>70</v>
      </c>
      <c r="E42" s="362"/>
      <c r="F42" s="36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66" t="s">
        <v>71</v>
      </c>
      <c r="E43" s="364"/>
      <c r="F43" s="3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69" t="s">
        <v>72</v>
      </c>
      <c r="E44" s="362"/>
      <c r="F44" s="36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66" t="s">
        <v>73</v>
      </c>
      <c r="E45" s="364"/>
      <c r="F45" s="3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69" t="s">
        <v>74</v>
      </c>
      <c r="E46" s="370"/>
      <c r="F46" s="370"/>
      <c r="G46" s="370"/>
      <c r="H46" s="37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66" t="s">
        <v>75</v>
      </c>
      <c r="E47" s="367"/>
      <c r="F47" s="367"/>
      <c r="G47" s="367"/>
      <c r="H47" s="36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69" t="s">
        <v>76</v>
      </c>
      <c r="E48" s="370"/>
      <c r="F48" s="370"/>
      <c r="G48" s="370"/>
      <c r="H48" s="37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66" t="s">
        <v>77</v>
      </c>
      <c r="E49" s="367"/>
      <c r="F49" s="367"/>
      <c r="G49" s="367"/>
      <c r="H49" s="36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6:X27">
    <cfRule type="cellIs" dxfId="335" priority="5" operator="greaterThan">
      <formula>$AA$26</formula>
    </cfRule>
    <cfRule type="cellIs" dxfId="334" priority="6" operator="lessThan">
      <formula>$AA$27</formula>
    </cfRule>
  </conditionalFormatting>
  <conditionalFormatting sqref="I28:X28">
    <cfRule type="cellIs" dxfId="333" priority="3" operator="equal">
      <formula>$AA$24</formula>
    </cfRule>
    <cfRule type="cellIs" dxfId="332" priority="4" operator="notEqual">
      <formula>$AB$24</formula>
    </cfRule>
  </conditionalFormatting>
  <conditionalFormatting sqref="I29:X29">
    <cfRule type="cellIs" dxfId="331" priority="1" operator="equal">
      <formula>$AA$25</formula>
    </cfRule>
    <cfRule type="cellIs" dxfId="3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72" t="s">
        <v>2</v>
      </c>
      <c r="E2" s="42"/>
      <c r="F2" s="591" t="s">
        <v>87</v>
      </c>
      <c r="G2" s="591"/>
      <c r="H2" s="591"/>
      <c r="I2" s="591"/>
      <c r="J2" s="591"/>
      <c r="K2" s="655"/>
      <c r="L2" s="372" t="s">
        <v>4</v>
      </c>
      <c r="M2" s="591">
        <v>9</v>
      </c>
      <c r="N2" s="592"/>
      <c r="O2" s="372" t="s">
        <v>6</v>
      </c>
      <c r="P2" s="595" t="s">
        <v>78</v>
      </c>
      <c r="Q2" s="596"/>
      <c r="R2" s="596"/>
      <c r="S2" s="596"/>
      <c r="T2" s="596"/>
      <c r="U2" s="596"/>
      <c r="V2" s="597"/>
      <c r="W2" s="37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73" t="s">
        <v>3</v>
      </c>
      <c r="E3" s="43"/>
      <c r="F3" s="656"/>
      <c r="G3" s="656"/>
      <c r="H3" s="656"/>
      <c r="I3" s="656"/>
      <c r="J3" s="656"/>
      <c r="K3" s="657"/>
      <c r="L3" s="373" t="s">
        <v>5</v>
      </c>
      <c r="M3" s="593"/>
      <c r="N3" s="594"/>
      <c r="O3" s="373" t="s">
        <v>7</v>
      </c>
      <c r="P3" s="598"/>
      <c r="Q3" s="598"/>
      <c r="R3" s="598"/>
      <c r="S3" s="598"/>
      <c r="T3" s="598"/>
      <c r="U3" s="598"/>
      <c r="V3" s="599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600" t="s">
        <v>182</v>
      </c>
      <c r="R4" s="601"/>
      <c r="S4" s="601"/>
      <c r="T4" s="602"/>
      <c r="U4" s="37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7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7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 t="s">
        <v>51</v>
      </c>
      <c r="N26" s="532"/>
      <c r="O26" s="532">
        <v>8.2799999999999999E-2</v>
      </c>
      <c r="P26" s="532"/>
      <c r="Q26" s="532">
        <v>8.2900000000000001E-2</v>
      </c>
      <c r="R26" s="532"/>
      <c r="S26" s="532">
        <v>8.3000000000000004E-2</v>
      </c>
      <c r="T26" s="532"/>
      <c r="U26" s="532">
        <v>8.0799999999999997E-2</v>
      </c>
      <c r="V26" s="532"/>
      <c r="W26" s="532">
        <v>8.2199999999999995E-2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8.2299999999999998E-2</v>
      </c>
      <c r="J30" s="533"/>
      <c r="K30" s="533">
        <v>8.2799999999999999E-2</v>
      </c>
      <c r="L30" s="533"/>
      <c r="M30" s="533" t="s">
        <v>51</v>
      </c>
      <c r="N30" s="533"/>
      <c r="O30" s="533">
        <v>8.2900000000000001E-2</v>
      </c>
      <c r="P30" s="533"/>
      <c r="Q30" s="533">
        <v>8.2799999999999999E-2</v>
      </c>
      <c r="R30" s="533"/>
      <c r="S30" s="533">
        <v>8.2900000000000001E-2</v>
      </c>
      <c r="T30" s="533"/>
      <c r="U30" s="533">
        <v>8.2600000000000007E-2</v>
      </c>
      <c r="V30" s="533"/>
      <c r="W30" s="533">
        <v>8.2600000000000007E-2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69" t="s">
        <v>83</v>
      </c>
      <c r="E34" s="370"/>
      <c r="F34" s="370"/>
      <c r="G34" s="370"/>
      <c r="H34" s="371"/>
      <c r="I34" s="522" t="s">
        <v>94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66" t="s">
        <v>84</v>
      </c>
      <c r="E35" s="367"/>
      <c r="F35" s="367"/>
      <c r="G35" s="367"/>
      <c r="H35" s="36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66" t="s">
        <v>64</v>
      </c>
      <c r="E37" s="367"/>
      <c r="F37" s="367"/>
      <c r="G37" s="367"/>
      <c r="H37" s="36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69" t="s">
        <v>66</v>
      </c>
      <c r="E38" s="370"/>
      <c r="F38" s="370"/>
      <c r="G38" s="370"/>
      <c r="H38" s="371"/>
      <c r="I38" s="522" t="s">
        <v>110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66" t="s">
        <v>67</v>
      </c>
      <c r="E39" s="367"/>
      <c r="F39" s="367"/>
      <c r="G39" s="367"/>
      <c r="H39" s="36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69" t="s">
        <v>68</v>
      </c>
      <c r="E40" s="52"/>
      <c r="F40" s="52"/>
      <c r="G40" s="52"/>
      <c r="H40" s="38"/>
      <c r="I40" s="522"/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6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69" t="s">
        <v>70</v>
      </c>
      <c r="E42" s="362"/>
      <c r="F42" s="363"/>
      <c r="G42" s="50"/>
      <c r="H42" s="44"/>
      <c r="I42" s="522"/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66" t="s">
        <v>71</v>
      </c>
      <c r="E43" s="364"/>
      <c r="F43" s="36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69" t="s">
        <v>72</v>
      </c>
      <c r="E44" s="362"/>
      <c r="F44" s="363"/>
      <c r="G44" s="50"/>
      <c r="H44" s="44"/>
      <c r="I44" s="522"/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66" t="s">
        <v>73</v>
      </c>
      <c r="E45" s="364"/>
      <c r="F45" s="36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69" t="s">
        <v>74</v>
      </c>
      <c r="E46" s="370"/>
      <c r="F46" s="370"/>
      <c r="G46" s="370"/>
      <c r="H46" s="371"/>
      <c r="I46" s="522"/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66" t="s">
        <v>75</v>
      </c>
      <c r="E47" s="367"/>
      <c r="F47" s="367"/>
      <c r="G47" s="367"/>
      <c r="H47" s="36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69" t="s">
        <v>76</v>
      </c>
      <c r="E48" s="370"/>
      <c r="F48" s="370"/>
      <c r="G48" s="370"/>
      <c r="H48" s="371"/>
      <c r="I48" s="522" t="s">
        <v>110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66" t="s">
        <v>77</v>
      </c>
      <c r="E49" s="367"/>
      <c r="F49" s="367"/>
      <c r="G49" s="367"/>
      <c r="H49" s="36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87" t="s">
        <v>2</v>
      </c>
      <c r="E2" s="42"/>
      <c r="F2" s="591" t="s">
        <v>87</v>
      </c>
      <c r="G2" s="591"/>
      <c r="H2" s="591"/>
      <c r="I2" s="591"/>
      <c r="J2" s="591"/>
      <c r="K2" s="655"/>
      <c r="L2" s="387" t="s">
        <v>4</v>
      </c>
      <c r="M2" s="591">
        <v>9</v>
      </c>
      <c r="N2" s="592"/>
      <c r="O2" s="387" t="s">
        <v>6</v>
      </c>
      <c r="P2" s="595" t="s">
        <v>78</v>
      </c>
      <c r="Q2" s="596"/>
      <c r="R2" s="596"/>
      <c r="S2" s="596"/>
      <c r="T2" s="596"/>
      <c r="U2" s="596"/>
      <c r="V2" s="597"/>
      <c r="W2" s="387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88" t="s">
        <v>3</v>
      </c>
      <c r="E3" s="43"/>
      <c r="F3" s="656"/>
      <c r="G3" s="656"/>
      <c r="H3" s="656"/>
      <c r="I3" s="656"/>
      <c r="J3" s="656"/>
      <c r="K3" s="657"/>
      <c r="L3" s="388" t="s">
        <v>5</v>
      </c>
      <c r="M3" s="593"/>
      <c r="N3" s="594"/>
      <c r="O3" s="388" t="s">
        <v>7</v>
      </c>
      <c r="P3" s="598"/>
      <c r="Q3" s="598"/>
      <c r="R3" s="598"/>
      <c r="S3" s="598"/>
      <c r="T3" s="598"/>
      <c r="U3" s="598"/>
      <c r="V3" s="599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600" t="s">
        <v>184</v>
      </c>
      <c r="R4" s="601"/>
      <c r="S4" s="601"/>
      <c r="T4" s="602"/>
      <c r="U4" s="38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8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8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8.2500000000000004E-2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8.2600000000000007E-2</v>
      </c>
      <c r="P30" s="533"/>
      <c r="Q30" s="533">
        <v>8.2400000000000001E-2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8.2600000000000007E-2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0.4335</v>
      </c>
      <c r="L32" s="533"/>
      <c r="M32" s="533">
        <v>0.4345</v>
      </c>
      <c r="N32" s="533"/>
      <c r="O32" s="533">
        <v>0.4345</v>
      </c>
      <c r="P32" s="533"/>
      <c r="Q32" s="533">
        <v>0.4345</v>
      </c>
      <c r="R32" s="533"/>
      <c r="S32" s="533">
        <v>0.435</v>
      </c>
      <c r="T32" s="533"/>
      <c r="U32" s="533">
        <v>0.434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84" t="s">
        <v>83</v>
      </c>
      <c r="E34" s="385"/>
      <c r="F34" s="385"/>
      <c r="G34" s="385"/>
      <c r="H34" s="386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81" t="s">
        <v>84</v>
      </c>
      <c r="E35" s="382"/>
      <c r="F35" s="382"/>
      <c r="G35" s="382"/>
      <c r="H35" s="38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81" t="s">
        <v>64</v>
      </c>
      <c r="E37" s="382"/>
      <c r="F37" s="382"/>
      <c r="G37" s="382"/>
      <c r="H37" s="38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84" t="s">
        <v>66</v>
      </c>
      <c r="E38" s="385"/>
      <c r="F38" s="385"/>
      <c r="G38" s="385"/>
      <c r="H38" s="386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81" t="s">
        <v>67</v>
      </c>
      <c r="E39" s="382"/>
      <c r="F39" s="382"/>
      <c r="G39" s="382"/>
      <c r="H39" s="38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84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8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84" t="s">
        <v>70</v>
      </c>
      <c r="E42" s="377"/>
      <c r="F42" s="37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81" t="s">
        <v>71</v>
      </c>
      <c r="E43" s="379"/>
      <c r="F43" s="3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84" t="s">
        <v>72</v>
      </c>
      <c r="E44" s="377"/>
      <c r="F44" s="37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81" t="s">
        <v>73</v>
      </c>
      <c r="E45" s="379"/>
      <c r="F45" s="3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84" t="s">
        <v>74</v>
      </c>
      <c r="E46" s="385"/>
      <c r="F46" s="385"/>
      <c r="G46" s="385"/>
      <c r="H46" s="386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81" t="s">
        <v>75</v>
      </c>
      <c r="E47" s="382"/>
      <c r="F47" s="382"/>
      <c r="G47" s="382"/>
      <c r="H47" s="38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84" t="s">
        <v>76</v>
      </c>
      <c r="E48" s="385"/>
      <c r="F48" s="385"/>
      <c r="G48" s="385"/>
      <c r="H48" s="386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81" t="s">
        <v>77</v>
      </c>
      <c r="E49" s="382"/>
      <c r="F49" s="382"/>
      <c r="G49" s="382"/>
      <c r="H49" s="38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6:X27">
    <cfRule type="cellIs" dxfId="315" priority="5" operator="greaterThan">
      <formula>$AA$26</formula>
    </cfRule>
    <cfRule type="cellIs" dxfId="314" priority="6" operator="lessThan">
      <formula>$AA$27</formula>
    </cfRule>
  </conditionalFormatting>
  <conditionalFormatting sqref="I28:X28">
    <cfRule type="cellIs" dxfId="313" priority="3" operator="equal">
      <formula>$AA$24</formula>
    </cfRule>
    <cfRule type="cellIs" dxfId="312" priority="4" operator="notEqual">
      <formula>$AB$24</formula>
    </cfRule>
  </conditionalFormatting>
  <conditionalFormatting sqref="I29:X29">
    <cfRule type="cellIs" dxfId="311" priority="1" operator="equal">
      <formula>$AA$25</formula>
    </cfRule>
    <cfRule type="cellIs" dxfId="3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87" t="s">
        <v>2</v>
      </c>
      <c r="E2" s="42"/>
      <c r="F2" s="591" t="s">
        <v>87</v>
      </c>
      <c r="G2" s="591"/>
      <c r="H2" s="591"/>
      <c r="I2" s="591"/>
      <c r="J2" s="591"/>
      <c r="K2" s="655"/>
      <c r="L2" s="387" t="s">
        <v>4</v>
      </c>
      <c r="M2" s="591">
        <v>9</v>
      </c>
      <c r="N2" s="592"/>
      <c r="O2" s="387" t="s">
        <v>6</v>
      </c>
      <c r="P2" s="595" t="s">
        <v>78</v>
      </c>
      <c r="Q2" s="596"/>
      <c r="R2" s="596"/>
      <c r="S2" s="596"/>
      <c r="T2" s="596"/>
      <c r="U2" s="596"/>
      <c r="V2" s="597"/>
      <c r="W2" s="38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88" t="s">
        <v>3</v>
      </c>
      <c r="E3" s="43"/>
      <c r="F3" s="656"/>
      <c r="G3" s="656"/>
      <c r="H3" s="656"/>
      <c r="I3" s="656"/>
      <c r="J3" s="656"/>
      <c r="K3" s="657"/>
      <c r="L3" s="388" t="s">
        <v>5</v>
      </c>
      <c r="M3" s="593"/>
      <c r="N3" s="594"/>
      <c r="O3" s="388" t="s">
        <v>7</v>
      </c>
      <c r="P3" s="598"/>
      <c r="Q3" s="598"/>
      <c r="R3" s="598"/>
      <c r="S3" s="598"/>
      <c r="T3" s="598"/>
      <c r="U3" s="598"/>
      <c r="V3" s="599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600" t="s">
        <v>185</v>
      </c>
      <c r="R4" s="601"/>
      <c r="S4" s="601"/>
      <c r="T4" s="602"/>
      <c r="U4" s="38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8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8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187</v>
      </c>
      <c r="J26" s="532"/>
      <c r="K26" s="532">
        <v>8.2799999999999999E-2</v>
      </c>
      <c r="L26" s="532"/>
      <c r="M26" s="532" t="s">
        <v>51</v>
      </c>
      <c r="N26" s="532"/>
      <c r="O26" s="532">
        <v>8.2799999999999999E-2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188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187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8.2600000000000007E-2</v>
      </c>
      <c r="R30" s="533"/>
      <c r="S30" s="533">
        <v>8.2600000000000007E-2</v>
      </c>
      <c r="T30" s="533"/>
      <c r="U30" s="533">
        <v>8.2299999999999998E-2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189</v>
      </c>
      <c r="J32" s="533"/>
      <c r="K32" s="533">
        <v>0.4345</v>
      </c>
      <c r="L32" s="533"/>
      <c r="M32" s="533" t="s">
        <v>51</v>
      </c>
      <c r="N32" s="533"/>
      <c r="O32" s="533">
        <v>0.4345</v>
      </c>
      <c r="P32" s="533"/>
      <c r="Q32" s="533">
        <v>0.4345</v>
      </c>
      <c r="R32" s="533"/>
      <c r="S32" s="533">
        <v>0.4345</v>
      </c>
      <c r="T32" s="533"/>
      <c r="U32" s="533">
        <v>0.4345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84" t="s">
        <v>83</v>
      </c>
      <c r="E34" s="385"/>
      <c r="F34" s="385"/>
      <c r="G34" s="385"/>
      <c r="H34" s="386"/>
      <c r="I34" s="522" t="s">
        <v>190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81" t="s">
        <v>84</v>
      </c>
      <c r="E35" s="382"/>
      <c r="F35" s="382"/>
      <c r="G35" s="382"/>
      <c r="H35" s="38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190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81" t="s">
        <v>64</v>
      </c>
      <c r="E37" s="382"/>
      <c r="F37" s="382"/>
      <c r="G37" s="382"/>
      <c r="H37" s="38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84" t="s">
        <v>66</v>
      </c>
      <c r="E38" s="385"/>
      <c r="F38" s="385"/>
      <c r="G38" s="385"/>
      <c r="H38" s="386"/>
      <c r="I38" s="522" t="s">
        <v>190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81" t="s">
        <v>67</v>
      </c>
      <c r="E39" s="382"/>
      <c r="F39" s="382"/>
      <c r="G39" s="382"/>
      <c r="H39" s="38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84" t="s">
        <v>68</v>
      </c>
      <c r="E40" s="52"/>
      <c r="F40" s="52"/>
      <c r="G40" s="52"/>
      <c r="H40" s="38"/>
      <c r="I40" s="522" t="s">
        <v>191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8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84" t="s">
        <v>70</v>
      </c>
      <c r="E42" s="377"/>
      <c r="F42" s="378"/>
      <c r="G42" s="50"/>
      <c r="H42" s="44"/>
      <c r="I42" s="522" t="s">
        <v>191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81" t="s">
        <v>71</v>
      </c>
      <c r="E43" s="379"/>
      <c r="F43" s="3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84" t="s">
        <v>72</v>
      </c>
      <c r="E44" s="377"/>
      <c r="F44" s="378"/>
      <c r="G44" s="50"/>
      <c r="H44" s="44"/>
      <c r="I44" s="522" t="s">
        <v>187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81" t="s">
        <v>73</v>
      </c>
      <c r="E45" s="379"/>
      <c r="F45" s="3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84" t="s">
        <v>74</v>
      </c>
      <c r="E46" s="385"/>
      <c r="F46" s="385"/>
      <c r="G46" s="385"/>
      <c r="H46" s="386"/>
      <c r="I46" s="522" t="s">
        <v>187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81" t="s">
        <v>75</v>
      </c>
      <c r="E47" s="382"/>
      <c r="F47" s="382"/>
      <c r="G47" s="382"/>
      <c r="H47" s="38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84" t="s">
        <v>76</v>
      </c>
      <c r="E48" s="385"/>
      <c r="F48" s="385"/>
      <c r="G48" s="385"/>
      <c r="H48" s="386"/>
      <c r="I48" s="522" t="s">
        <v>190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81" t="s">
        <v>77</v>
      </c>
      <c r="E49" s="382"/>
      <c r="F49" s="382"/>
      <c r="G49" s="382"/>
      <c r="H49" s="38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87" t="s">
        <v>2</v>
      </c>
      <c r="E2" s="42"/>
      <c r="F2" s="591" t="s">
        <v>87</v>
      </c>
      <c r="G2" s="591"/>
      <c r="H2" s="591"/>
      <c r="I2" s="591"/>
      <c r="J2" s="591"/>
      <c r="K2" s="655"/>
      <c r="L2" s="387" t="s">
        <v>4</v>
      </c>
      <c r="M2" s="591">
        <v>9</v>
      </c>
      <c r="N2" s="592"/>
      <c r="O2" s="387" t="s">
        <v>6</v>
      </c>
      <c r="P2" s="595" t="s">
        <v>78</v>
      </c>
      <c r="Q2" s="596"/>
      <c r="R2" s="596"/>
      <c r="S2" s="596"/>
      <c r="T2" s="596"/>
      <c r="U2" s="596"/>
      <c r="V2" s="597"/>
      <c r="W2" s="387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88" t="s">
        <v>3</v>
      </c>
      <c r="E3" s="43"/>
      <c r="F3" s="656"/>
      <c r="G3" s="656"/>
      <c r="H3" s="656"/>
      <c r="I3" s="656"/>
      <c r="J3" s="656"/>
      <c r="K3" s="657"/>
      <c r="L3" s="388" t="s">
        <v>5</v>
      </c>
      <c r="M3" s="593"/>
      <c r="N3" s="594"/>
      <c r="O3" s="388" t="s">
        <v>7</v>
      </c>
      <c r="P3" s="598"/>
      <c r="Q3" s="598"/>
      <c r="R3" s="598"/>
      <c r="S3" s="598"/>
      <c r="T3" s="598"/>
      <c r="U3" s="598"/>
      <c r="V3" s="599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600" t="s">
        <v>186</v>
      </c>
      <c r="R4" s="601"/>
      <c r="S4" s="601"/>
      <c r="T4" s="602"/>
      <c r="U4" s="38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8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8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8.2500000000000004E-2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8.2500000000000004E-2</v>
      </c>
      <c r="L30" s="533"/>
      <c r="M30" s="533">
        <v>8.2699999999999996E-2</v>
      </c>
      <c r="N30" s="533"/>
      <c r="O30" s="533">
        <v>8.2400000000000001E-2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84" t="s">
        <v>83</v>
      </c>
      <c r="E34" s="385"/>
      <c r="F34" s="385"/>
      <c r="G34" s="385"/>
      <c r="H34" s="386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81" t="s">
        <v>84</v>
      </c>
      <c r="E35" s="382"/>
      <c r="F35" s="382"/>
      <c r="G35" s="382"/>
      <c r="H35" s="38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81" t="s">
        <v>64</v>
      </c>
      <c r="E37" s="382"/>
      <c r="F37" s="382"/>
      <c r="G37" s="382"/>
      <c r="H37" s="38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84" t="s">
        <v>66</v>
      </c>
      <c r="E38" s="385"/>
      <c r="F38" s="385"/>
      <c r="G38" s="385"/>
      <c r="H38" s="386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81" t="s">
        <v>67</v>
      </c>
      <c r="E39" s="382"/>
      <c r="F39" s="382"/>
      <c r="G39" s="382"/>
      <c r="H39" s="38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84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8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84" t="s">
        <v>70</v>
      </c>
      <c r="E42" s="377"/>
      <c r="F42" s="37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81" t="s">
        <v>71</v>
      </c>
      <c r="E43" s="379"/>
      <c r="F43" s="3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84" t="s">
        <v>72</v>
      </c>
      <c r="E44" s="377"/>
      <c r="F44" s="37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81" t="s">
        <v>73</v>
      </c>
      <c r="E45" s="379"/>
      <c r="F45" s="3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84" t="s">
        <v>74</v>
      </c>
      <c r="E46" s="385"/>
      <c r="F46" s="385"/>
      <c r="G46" s="385"/>
      <c r="H46" s="386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81" t="s">
        <v>75</v>
      </c>
      <c r="E47" s="382"/>
      <c r="F47" s="382"/>
      <c r="G47" s="382"/>
      <c r="H47" s="38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84" t="s">
        <v>76</v>
      </c>
      <c r="E48" s="385"/>
      <c r="F48" s="385"/>
      <c r="G48" s="385"/>
      <c r="H48" s="386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81" t="s">
        <v>77</v>
      </c>
      <c r="E49" s="382"/>
      <c r="F49" s="382"/>
      <c r="G49" s="382"/>
      <c r="H49" s="38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6:X27">
    <cfRule type="cellIs" dxfId="295" priority="5" operator="greaterThan">
      <formula>$AA$26</formula>
    </cfRule>
    <cfRule type="cellIs" dxfId="294" priority="6" operator="lessThan">
      <formula>$AA$27</formula>
    </cfRule>
  </conditionalFormatting>
  <conditionalFormatting sqref="I28:X28">
    <cfRule type="cellIs" dxfId="293" priority="3" operator="equal">
      <formula>$AA$24</formula>
    </cfRule>
    <cfRule type="cellIs" dxfId="292" priority="4" operator="notEqual">
      <formula>$AB$24</formula>
    </cfRule>
  </conditionalFormatting>
  <conditionalFormatting sqref="I29:X29">
    <cfRule type="cellIs" dxfId="291" priority="1" operator="equal">
      <formula>$AA$25</formula>
    </cfRule>
    <cfRule type="cellIs" dxfId="2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87" t="s">
        <v>2</v>
      </c>
      <c r="E2" s="42"/>
      <c r="F2" s="591" t="s">
        <v>87</v>
      </c>
      <c r="G2" s="591"/>
      <c r="H2" s="591"/>
      <c r="I2" s="591"/>
      <c r="J2" s="591"/>
      <c r="K2" s="655"/>
      <c r="L2" s="387" t="s">
        <v>4</v>
      </c>
      <c r="M2" s="591">
        <v>9</v>
      </c>
      <c r="N2" s="592"/>
      <c r="O2" s="387" t="s">
        <v>6</v>
      </c>
      <c r="P2" s="595" t="s">
        <v>78</v>
      </c>
      <c r="Q2" s="596"/>
      <c r="R2" s="596"/>
      <c r="S2" s="596"/>
      <c r="T2" s="596"/>
      <c r="U2" s="596"/>
      <c r="V2" s="597"/>
      <c r="W2" s="38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388" t="s">
        <v>3</v>
      </c>
      <c r="E3" s="43"/>
      <c r="F3" s="656"/>
      <c r="G3" s="656"/>
      <c r="H3" s="656"/>
      <c r="I3" s="656"/>
      <c r="J3" s="656"/>
      <c r="K3" s="657"/>
      <c r="L3" s="388" t="s">
        <v>5</v>
      </c>
      <c r="M3" s="593"/>
      <c r="N3" s="594"/>
      <c r="O3" s="388" t="s">
        <v>7</v>
      </c>
      <c r="P3" s="598"/>
      <c r="Q3" s="598"/>
      <c r="R3" s="598"/>
      <c r="S3" s="598"/>
      <c r="T3" s="598"/>
      <c r="U3" s="598"/>
      <c r="V3" s="599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600" t="s">
        <v>186</v>
      </c>
      <c r="R4" s="601"/>
      <c r="S4" s="601"/>
      <c r="T4" s="602"/>
      <c r="U4" s="38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38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8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191</v>
      </c>
      <c r="J26" s="532"/>
      <c r="K26" s="532">
        <v>8.2699999999999996E-2</v>
      </c>
      <c r="L26" s="532"/>
      <c r="M26" s="532" t="s">
        <v>51</v>
      </c>
      <c r="N26" s="532"/>
      <c r="O26" s="532">
        <v>8.3000000000000004E-2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190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188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191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8.2799999999999999E-2</v>
      </c>
      <c r="R30" s="533"/>
      <c r="S30" s="533">
        <v>8.2699999999999996E-2</v>
      </c>
      <c r="T30" s="533"/>
      <c r="U30" s="533">
        <v>8.2600000000000007E-2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189</v>
      </c>
      <c r="J32" s="533"/>
      <c r="K32" s="533">
        <v>0.4345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84" t="s">
        <v>83</v>
      </c>
      <c r="E34" s="385"/>
      <c r="F34" s="385"/>
      <c r="G34" s="385"/>
      <c r="H34" s="386"/>
      <c r="I34" s="522" t="s">
        <v>190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81" t="s">
        <v>84</v>
      </c>
      <c r="E35" s="382"/>
      <c r="F35" s="382"/>
      <c r="G35" s="382"/>
      <c r="H35" s="38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192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81" t="s">
        <v>64</v>
      </c>
      <c r="E37" s="382"/>
      <c r="F37" s="382"/>
      <c r="G37" s="382"/>
      <c r="H37" s="38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84" t="s">
        <v>66</v>
      </c>
      <c r="E38" s="385"/>
      <c r="F38" s="385"/>
      <c r="G38" s="385"/>
      <c r="H38" s="386"/>
      <c r="I38" s="522" t="s">
        <v>190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81" t="s">
        <v>67</v>
      </c>
      <c r="E39" s="382"/>
      <c r="F39" s="382"/>
      <c r="G39" s="382"/>
      <c r="H39" s="38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84" t="s">
        <v>68</v>
      </c>
      <c r="E40" s="52"/>
      <c r="F40" s="52"/>
      <c r="G40" s="52"/>
      <c r="H40" s="38"/>
      <c r="I40" s="522" t="s">
        <v>191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8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84" t="s">
        <v>70</v>
      </c>
      <c r="E42" s="377"/>
      <c r="F42" s="378"/>
      <c r="G42" s="50"/>
      <c r="H42" s="44"/>
      <c r="I42" s="522" t="s">
        <v>191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81" t="s">
        <v>71</v>
      </c>
      <c r="E43" s="379"/>
      <c r="F43" s="3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84" t="s">
        <v>72</v>
      </c>
      <c r="E44" s="377"/>
      <c r="F44" s="378"/>
      <c r="G44" s="50"/>
      <c r="H44" s="44"/>
      <c r="I44" s="522" t="s">
        <v>191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81" t="s">
        <v>73</v>
      </c>
      <c r="E45" s="379"/>
      <c r="F45" s="3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84" t="s">
        <v>74</v>
      </c>
      <c r="E46" s="385"/>
      <c r="F46" s="385"/>
      <c r="G46" s="385"/>
      <c r="H46" s="386"/>
      <c r="I46" s="522" t="s">
        <v>191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81" t="s">
        <v>75</v>
      </c>
      <c r="E47" s="382"/>
      <c r="F47" s="382"/>
      <c r="G47" s="382"/>
      <c r="H47" s="38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84" t="s">
        <v>76</v>
      </c>
      <c r="E48" s="385"/>
      <c r="F48" s="385"/>
      <c r="G48" s="385"/>
      <c r="H48" s="386"/>
      <c r="I48" s="522" t="s">
        <v>190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81" t="s">
        <v>77</v>
      </c>
      <c r="E49" s="382"/>
      <c r="F49" s="382"/>
      <c r="G49" s="382"/>
      <c r="H49" s="38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99" t="s">
        <v>2</v>
      </c>
      <c r="E2" s="42"/>
      <c r="F2" s="591" t="s">
        <v>87</v>
      </c>
      <c r="G2" s="591"/>
      <c r="H2" s="591"/>
      <c r="I2" s="591"/>
      <c r="J2" s="591"/>
      <c r="K2" s="655"/>
      <c r="L2" s="399" t="s">
        <v>4</v>
      </c>
      <c r="M2" s="591">
        <v>9</v>
      </c>
      <c r="N2" s="592"/>
      <c r="O2" s="399" t="s">
        <v>6</v>
      </c>
      <c r="P2" s="595" t="s">
        <v>78</v>
      </c>
      <c r="Q2" s="596"/>
      <c r="R2" s="596"/>
      <c r="S2" s="596"/>
      <c r="T2" s="596"/>
      <c r="U2" s="596"/>
      <c r="V2" s="597"/>
      <c r="W2" s="39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00" t="s">
        <v>3</v>
      </c>
      <c r="E3" s="43"/>
      <c r="F3" s="656"/>
      <c r="G3" s="656"/>
      <c r="H3" s="656"/>
      <c r="I3" s="656"/>
      <c r="J3" s="656"/>
      <c r="K3" s="657"/>
      <c r="L3" s="400" t="s">
        <v>5</v>
      </c>
      <c r="M3" s="593"/>
      <c r="N3" s="594"/>
      <c r="O3" s="400" t="s">
        <v>7</v>
      </c>
      <c r="P3" s="598"/>
      <c r="Q3" s="598"/>
      <c r="R3" s="598"/>
      <c r="S3" s="598"/>
      <c r="T3" s="598"/>
      <c r="U3" s="598"/>
      <c r="V3" s="599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00" t="s">
        <v>193</v>
      </c>
      <c r="R4" s="601"/>
      <c r="S4" s="601"/>
      <c r="T4" s="602"/>
      <c r="U4" s="39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0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9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8.2699999999999996E-2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8.2799999999999999E-2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8.2299999999999998E-2</v>
      </c>
      <c r="N30" s="533"/>
      <c r="O30" s="533">
        <v>8.2500000000000004E-2</v>
      </c>
      <c r="P30" s="533"/>
      <c r="Q30" s="533">
        <v>8.2500000000000004E-2</v>
      </c>
      <c r="R30" s="533"/>
      <c r="S30" s="533">
        <v>8.3000000000000004E-2</v>
      </c>
      <c r="T30" s="533"/>
      <c r="U30" s="533">
        <v>8.2199999999999995E-2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91" t="s">
        <v>83</v>
      </c>
      <c r="E34" s="392"/>
      <c r="F34" s="392"/>
      <c r="G34" s="392"/>
      <c r="H34" s="39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94" t="s">
        <v>84</v>
      </c>
      <c r="E35" s="395"/>
      <c r="F35" s="395"/>
      <c r="G35" s="395"/>
      <c r="H35" s="39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94" t="s">
        <v>64</v>
      </c>
      <c r="E37" s="395"/>
      <c r="F37" s="395"/>
      <c r="G37" s="395"/>
      <c r="H37" s="39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91" t="s">
        <v>66</v>
      </c>
      <c r="E38" s="392"/>
      <c r="F38" s="392"/>
      <c r="G38" s="392"/>
      <c r="H38" s="39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94" t="s">
        <v>67</v>
      </c>
      <c r="E39" s="395"/>
      <c r="F39" s="395"/>
      <c r="G39" s="395"/>
      <c r="H39" s="39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9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9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91" t="s">
        <v>70</v>
      </c>
      <c r="E42" s="398"/>
      <c r="F42" s="40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94" t="s">
        <v>71</v>
      </c>
      <c r="E43" s="404"/>
      <c r="F43" s="40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91" t="s">
        <v>72</v>
      </c>
      <c r="E44" s="398"/>
      <c r="F44" s="40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94" t="s">
        <v>73</v>
      </c>
      <c r="E45" s="404"/>
      <c r="F45" s="40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91" t="s">
        <v>74</v>
      </c>
      <c r="E46" s="392"/>
      <c r="F46" s="392"/>
      <c r="G46" s="392"/>
      <c r="H46" s="39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94" t="s">
        <v>75</v>
      </c>
      <c r="E47" s="395"/>
      <c r="F47" s="395"/>
      <c r="G47" s="395"/>
      <c r="H47" s="39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91" t="s">
        <v>76</v>
      </c>
      <c r="E48" s="392"/>
      <c r="F48" s="392"/>
      <c r="G48" s="392"/>
      <c r="H48" s="39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94" t="s">
        <v>77</v>
      </c>
      <c r="E49" s="395"/>
      <c r="F49" s="395"/>
      <c r="G49" s="395"/>
      <c r="H49" s="39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I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99" t="s">
        <v>2</v>
      </c>
      <c r="E2" s="42"/>
      <c r="F2" s="591" t="s">
        <v>87</v>
      </c>
      <c r="G2" s="591"/>
      <c r="H2" s="591"/>
      <c r="I2" s="591"/>
      <c r="J2" s="591"/>
      <c r="K2" s="655"/>
      <c r="L2" s="399" t="s">
        <v>4</v>
      </c>
      <c r="M2" s="591">
        <v>9</v>
      </c>
      <c r="N2" s="592"/>
      <c r="O2" s="399" t="s">
        <v>6</v>
      </c>
      <c r="P2" s="595" t="s">
        <v>78</v>
      </c>
      <c r="Q2" s="596"/>
      <c r="R2" s="596"/>
      <c r="S2" s="596"/>
      <c r="T2" s="596"/>
      <c r="U2" s="596"/>
      <c r="V2" s="597"/>
      <c r="W2" s="39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00" t="s">
        <v>3</v>
      </c>
      <c r="E3" s="43"/>
      <c r="F3" s="656"/>
      <c r="G3" s="656"/>
      <c r="H3" s="656"/>
      <c r="I3" s="656"/>
      <c r="J3" s="656"/>
      <c r="K3" s="657"/>
      <c r="L3" s="400" t="s">
        <v>5</v>
      </c>
      <c r="M3" s="593"/>
      <c r="N3" s="594"/>
      <c r="O3" s="400" t="s">
        <v>7</v>
      </c>
      <c r="P3" s="598"/>
      <c r="Q3" s="598"/>
      <c r="R3" s="598"/>
      <c r="S3" s="598"/>
      <c r="T3" s="598"/>
      <c r="U3" s="598"/>
      <c r="V3" s="599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00" t="s">
        <v>193</v>
      </c>
      <c r="R4" s="601"/>
      <c r="S4" s="601"/>
      <c r="T4" s="602"/>
      <c r="U4" s="39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0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9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194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195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196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197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8.2600000000000007E-2</v>
      </c>
      <c r="T30" s="533"/>
      <c r="U30" s="533">
        <v>8.2600000000000007E-2</v>
      </c>
      <c r="V30" s="533"/>
      <c r="W30" s="533">
        <v>8.2000000000000003E-2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91" t="s">
        <v>83</v>
      </c>
      <c r="E34" s="392"/>
      <c r="F34" s="392"/>
      <c r="G34" s="392"/>
      <c r="H34" s="393"/>
      <c r="I34" s="522" t="s">
        <v>195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94" t="s">
        <v>84</v>
      </c>
      <c r="E35" s="395"/>
      <c r="F35" s="395"/>
      <c r="G35" s="395"/>
      <c r="H35" s="39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195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94" t="s">
        <v>64</v>
      </c>
      <c r="E37" s="395"/>
      <c r="F37" s="395"/>
      <c r="G37" s="395"/>
      <c r="H37" s="39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91" t="s">
        <v>66</v>
      </c>
      <c r="E38" s="392"/>
      <c r="F38" s="392"/>
      <c r="G38" s="392"/>
      <c r="H38" s="393"/>
      <c r="I38" s="522" t="s">
        <v>195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94" t="s">
        <v>67</v>
      </c>
      <c r="E39" s="395"/>
      <c r="F39" s="395"/>
      <c r="G39" s="395"/>
      <c r="H39" s="39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91" t="s">
        <v>68</v>
      </c>
      <c r="E40" s="52"/>
      <c r="F40" s="52"/>
      <c r="G40" s="52"/>
      <c r="H40" s="38"/>
      <c r="I40" s="522" t="s">
        <v>195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9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91" t="s">
        <v>70</v>
      </c>
      <c r="E42" s="398"/>
      <c r="F42" s="403"/>
      <c r="G42" s="50"/>
      <c r="H42" s="44"/>
      <c r="I42" s="522" t="s">
        <v>195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94" t="s">
        <v>71</v>
      </c>
      <c r="E43" s="404"/>
      <c r="F43" s="40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91" t="s">
        <v>72</v>
      </c>
      <c r="E44" s="398"/>
      <c r="F44" s="403"/>
      <c r="G44" s="50"/>
      <c r="H44" s="44"/>
      <c r="I44" s="522" t="s">
        <v>198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94" t="s">
        <v>73</v>
      </c>
      <c r="E45" s="404"/>
      <c r="F45" s="40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91" t="s">
        <v>74</v>
      </c>
      <c r="E46" s="392"/>
      <c r="F46" s="392"/>
      <c r="G46" s="392"/>
      <c r="H46" s="393"/>
      <c r="I46" s="522" t="s">
        <v>198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94" t="s">
        <v>75</v>
      </c>
      <c r="E47" s="395"/>
      <c r="F47" s="395"/>
      <c r="G47" s="395"/>
      <c r="H47" s="39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91" t="s">
        <v>76</v>
      </c>
      <c r="E48" s="392"/>
      <c r="F48" s="392"/>
      <c r="G48" s="392"/>
      <c r="H48" s="393"/>
      <c r="I48" s="522" t="s">
        <v>195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94" t="s">
        <v>77</v>
      </c>
      <c r="E49" s="395"/>
      <c r="F49" s="395"/>
      <c r="G49" s="395"/>
      <c r="H49" s="39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99" t="s">
        <v>2</v>
      </c>
      <c r="E2" s="42"/>
      <c r="F2" s="591" t="s">
        <v>87</v>
      </c>
      <c r="G2" s="591"/>
      <c r="H2" s="591"/>
      <c r="I2" s="591"/>
      <c r="J2" s="591"/>
      <c r="K2" s="655"/>
      <c r="L2" s="399" t="s">
        <v>4</v>
      </c>
      <c r="M2" s="591">
        <v>9</v>
      </c>
      <c r="N2" s="592"/>
      <c r="O2" s="399" t="s">
        <v>6</v>
      </c>
      <c r="P2" s="595" t="s">
        <v>78</v>
      </c>
      <c r="Q2" s="596"/>
      <c r="R2" s="596"/>
      <c r="S2" s="596"/>
      <c r="T2" s="596"/>
      <c r="U2" s="596"/>
      <c r="V2" s="597"/>
      <c r="W2" s="399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00" t="s">
        <v>3</v>
      </c>
      <c r="E3" s="43"/>
      <c r="F3" s="656"/>
      <c r="G3" s="656"/>
      <c r="H3" s="656"/>
      <c r="I3" s="656"/>
      <c r="J3" s="656"/>
      <c r="K3" s="657"/>
      <c r="L3" s="400" t="s">
        <v>5</v>
      </c>
      <c r="M3" s="593"/>
      <c r="N3" s="594"/>
      <c r="O3" s="400" t="s">
        <v>7</v>
      </c>
      <c r="P3" s="598"/>
      <c r="Q3" s="598"/>
      <c r="R3" s="598"/>
      <c r="S3" s="598"/>
      <c r="T3" s="598"/>
      <c r="U3" s="598"/>
      <c r="V3" s="599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00" t="s">
        <v>199</v>
      </c>
      <c r="R4" s="601"/>
      <c r="S4" s="601"/>
      <c r="T4" s="602"/>
      <c r="U4" s="39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0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9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8.2600000000000007E-2</v>
      </c>
      <c r="N26" s="532"/>
      <c r="O26" s="532">
        <v>8.2500000000000004E-2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8.2600000000000007E-2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8.2799999999999999E-2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91" t="s">
        <v>83</v>
      </c>
      <c r="E34" s="392"/>
      <c r="F34" s="392"/>
      <c r="G34" s="392"/>
      <c r="H34" s="393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94" t="s">
        <v>84</v>
      </c>
      <c r="E35" s="395"/>
      <c r="F35" s="395"/>
      <c r="G35" s="395"/>
      <c r="H35" s="39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94" t="s">
        <v>64</v>
      </c>
      <c r="E37" s="395"/>
      <c r="F37" s="395"/>
      <c r="G37" s="395"/>
      <c r="H37" s="39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91" t="s">
        <v>66</v>
      </c>
      <c r="E38" s="392"/>
      <c r="F38" s="392"/>
      <c r="G38" s="392"/>
      <c r="H38" s="393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94" t="s">
        <v>67</v>
      </c>
      <c r="E39" s="395"/>
      <c r="F39" s="395"/>
      <c r="G39" s="395"/>
      <c r="H39" s="39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91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9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91" t="s">
        <v>70</v>
      </c>
      <c r="E42" s="398"/>
      <c r="F42" s="40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94" t="s">
        <v>71</v>
      </c>
      <c r="E43" s="404"/>
      <c r="F43" s="40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91" t="s">
        <v>72</v>
      </c>
      <c r="E44" s="398"/>
      <c r="F44" s="40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94" t="s">
        <v>73</v>
      </c>
      <c r="E45" s="404"/>
      <c r="F45" s="40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91" t="s">
        <v>74</v>
      </c>
      <c r="E46" s="392"/>
      <c r="F46" s="392"/>
      <c r="G46" s="392"/>
      <c r="H46" s="393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94" t="s">
        <v>75</v>
      </c>
      <c r="E47" s="395"/>
      <c r="F47" s="395"/>
      <c r="G47" s="395"/>
      <c r="H47" s="39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91" t="s">
        <v>76</v>
      </c>
      <c r="E48" s="392"/>
      <c r="F48" s="392"/>
      <c r="G48" s="392"/>
      <c r="H48" s="393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94" t="s">
        <v>77</v>
      </c>
      <c r="E49" s="395"/>
      <c r="F49" s="395"/>
      <c r="G49" s="395"/>
      <c r="H49" s="39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6:X27">
    <cfRule type="cellIs" dxfId="255" priority="5" operator="greaterThan">
      <formula>$AA$26</formula>
    </cfRule>
    <cfRule type="cellIs" dxfId="254" priority="6" operator="lessThan">
      <formula>$AA$27</formula>
    </cfRule>
  </conditionalFormatting>
  <conditionalFormatting sqref="I28:X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X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399" t="s">
        <v>2</v>
      </c>
      <c r="E2" s="42"/>
      <c r="F2" s="591" t="s">
        <v>87</v>
      </c>
      <c r="G2" s="591"/>
      <c r="H2" s="591"/>
      <c r="I2" s="591"/>
      <c r="J2" s="591"/>
      <c r="K2" s="655"/>
      <c r="L2" s="399" t="s">
        <v>4</v>
      </c>
      <c r="M2" s="591">
        <v>9</v>
      </c>
      <c r="N2" s="592"/>
      <c r="O2" s="399" t="s">
        <v>6</v>
      </c>
      <c r="P2" s="595" t="s">
        <v>78</v>
      </c>
      <c r="Q2" s="596"/>
      <c r="R2" s="596"/>
      <c r="S2" s="596"/>
      <c r="T2" s="596"/>
      <c r="U2" s="596"/>
      <c r="V2" s="597"/>
      <c r="W2" s="399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00" t="s">
        <v>3</v>
      </c>
      <c r="E3" s="43"/>
      <c r="F3" s="656"/>
      <c r="G3" s="656"/>
      <c r="H3" s="656"/>
      <c r="I3" s="656"/>
      <c r="J3" s="656"/>
      <c r="K3" s="657"/>
      <c r="L3" s="400" t="s">
        <v>5</v>
      </c>
      <c r="M3" s="593"/>
      <c r="N3" s="594"/>
      <c r="O3" s="400" t="s">
        <v>7</v>
      </c>
      <c r="P3" s="598"/>
      <c r="Q3" s="598"/>
      <c r="R3" s="598"/>
      <c r="S3" s="598"/>
      <c r="T3" s="598"/>
      <c r="U3" s="598"/>
      <c r="V3" s="599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00" t="s">
        <v>199</v>
      </c>
      <c r="R4" s="601"/>
      <c r="S4" s="601"/>
      <c r="T4" s="602"/>
      <c r="U4" s="399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00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397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194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195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196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197</v>
      </c>
      <c r="J30" s="533"/>
      <c r="K30" s="533">
        <v>8.2400000000000001E-2</v>
      </c>
      <c r="L30" s="533"/>
      <c r="M30" s="533" t="s">
        <v>51</v>
      </c>
      <c r="N30" s="533"/>
      <c r="O30" s="533">
        <v>8.2400000000000001E-2</v>
      </c>
      <c r="P30" s="533"/>
      <c r="Q30" s="533">
        <v>8.2799999999999999E-2</v>
      </c>
      <c r="R30" s="533"/>
      <c r="S30" s="533">
        <v>8.2799999999999999E-2</v>
      </c>
      <c r="T30" s="533"/>
      <c r="U30" s="533">
        <v>8.2699999999999996E-2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391" t="s">
        <v>83</v>
      </c>
      <c r="E34" s="392"/>
      <c r="F34" s="392"/>
      <c r="G34" s="392"/>
      <c r="H34" s="393"/>
      <c r="I34" s="522" t="s">
        <v>195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394" t="s">
        <v>84</v>
      </c>
      <c r="E35" s="395"/>
      <c r="F35" s="395"/>
      <c r="G35" s="395"/>
      <c r="H35" s="396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195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394" t="s">
        <v>64</v>
      </c>
      <c r="E37" s="395"/>
      <c r="F37" s="395"/>
      <c r="G37" s="395"/>
      <c r="H37" s="396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391" t="s">
        <v>66</v>
      </c>
      <c r="E38" s="392"/>
      <c r="F38" s="392"/>
      <c r="G38" s="392"/>
      <c r="H38" s="393"/>
      <c r="I38" s="522" t="s">
        <v>195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394" t="s">
        <v>67</v>
      </c>
      <c r="E39" s="395"/>
      <c r="F39" s="395"/>
      <c r="G39" s="395"/>
      <c r="H39" s="396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391" t="s">
        <v>68</v>
      </c>
      <c r="E40" s="52"/>
      <c r="F40" s="52"/>
      <c r="G40" s="52"/>
      <c r="H40" s="38"/>
      <c r="I40" s="522" t="s">
        <v>195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394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391" t="s">
        <v>70</v>
      </c>
      <c r="E42" s="398"/>
      <c r="F42" s="403"/>
      <c r="G42" s="50"/>
      <c r="H42" s="44"/>
      <c r="I42" s="522" t="s">
        <v>195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394" t="s">
        <v>71</v>
      </c>
      <c r="E43" s="404"/>
      <c r="F43" s="40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391" t="s">
        <v>72</v>
      </c>
      <c r="E44" s="398"/>
      <c r="F44" s="403"/>
      <c r="G44" s="50"/>
      <c r="H44" s="44"/>
      <c r="I44" s="522" t="s">
        <v>198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394" t="s">
        <v>73</v>
      </c>
      <c r="E45" s="404"/>
      <c r="F45" s="40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391" t="s">
        <v>74</v>
      </c>
      <c r="E46" s="392"/>
      <c r="F46" s="392"/>
      <c r="G46" s="392"/>
      <c r="H46" s="393"/>
      <c r="I46" s="522" t="s">
        <v>198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394" t="s">
        <v>75</v>
      </c>
      <c r="E47" s="395"/>
      <c r="F47" s="395"/>
      <c r="G47" s="395"/>
      <c r="H47" s="396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391" t="s">
        <v>76</v>
      </c>
      <c r="E48" s="392"/>
      <c r="F48" s="392"/>
      <c r="G48" s="392"/>
      <c r="H48" s="393"/>
      <c r="I48" s="522" t="s">
        <v>195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394" t="s">
        <v>77</v>
      </c>
      <c r="E49" s="395"/>
      <c r="F49" s="395"/>
      <c r="G49" s="395"/>
      <c r="H49" s="396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14" t="s">
        <v>2</v>
      </c>
      <c r="E2" s="42"/>
      <c r="F2" s="591" t="s">
        <v>87</v>
      </c>
      <c r="G2" s="591"/>
      <c r="H2" s="591"/>
      <c r="I2" s="591"/>
      <c r="J2" s="591"/>
      <c r="K2" s="655"/>
      <c r="L2" s="414" t="s">
        <v>4</v>
      </c>
      <c r="M2" s="591">
        <v>9</v>
      </c>
      <c r="N2" s="592"/>
      <c r="O2" s="414" t="s">
        <v>6</v>
      </c>
      <c r="P2" s="595" t="s">
        <v>78</v>
      </c>
      <c r="Q2" s="596"/>
      <c r="R2" s="596"/>
      <c r="S2" s="596"/>
      <c r="T2" s="596"/>
      <c r="U2" s="596"/>
      <c r="V2" s="597"/>
      <c r="W2" s="41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15" t="s">
        <v>3</v>
      </c>
      <c r="E3" s="43"/>
      <c r="F3" s="656"/>
      <c r="G3" s="656"/>
      <c r="H3" s="656"/>
      <c r="I3" s="656"/>
      <c r="J3" s="656"/>
      <c r="K3" s="657"/>
      <c r="L3" s="415" t="s">
        <v>5</v>
      </c>
      <c r="M3" s="593"/>
      <c r="N3" s="594"/>
      <c r="O3" s="415" t="s">
        <v>7</v>
      </c>
      <c r="P3" s="598"/>
      <c r="Q3" s="598"/>
      <c r="R3" s="598"/>
      <c r="S3" s="598"/>
      <c r="T3" s="598"/>
      <c r="U3" s="598"/>
      <c r="V3" s="599"/>
      <c r="W3" s="415" t="s">
        <v>8</v>
      </c>
      <c r="X3" s="4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4" t="s">
        <v>9</v>
      </c>
      <c r="P4" s="6"/>
      <c r="Q4" s="600" t="s">
        <v>200</v>
      </c>
      <c r="R4" s="601"/>
      <c r="S4" s="601"/>
      <c r="T4" s="602"/>
      <c r="U4" s="41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1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1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8.2600000000000007E-2</v>
      </c>
      <c r="L26" s="532"/>
      <c r="M26" s="532">
        <v>8.2699999999999996E-2</v>
      </c>
      <c r="N26" s="532"/>
      <c r="O26" s="532">
        <v>8.2900000000000001E-2</v>
      </c>
      <c r="P26" s="532"/>
      <c r="Q26" s="532">
        <v>8.3199999999999996E-2</v>
      </c>
      <c r="R26" s="532"/>
      <c r="S26" s="532">
        <v>8.2900000000000001E-2</v>
      </c>
      <c r="T26" s="532"/>
      <c r="U26" s="532">
        <v>8.2799999999999999E-2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05" t="s">
        <v>98</v>
      </c>
      <c r="D28" s="4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05" t="s">
        <v>98</v>
      </c>
      <c r="D29" s="4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8.2900000000000001E-2</v>
      </c>
      <c r="L30" s="533"/>
      <c r="M30" s="533">
        <v>8.2799999999999999E-2</v>
      </c>
      <c r="N30" s="533"/>
      <c r="O30" s="533">
        <v>8.2699999999999996E-2</v>
      </c>
      <c r="P30" s="533"/>
      <c r="Q30" s="533">
        <v>8.2500000000000004E-2</v>
      </c>
      <c r="R30" s="533"/>
      <c r="S30" s="533">
        <v>8.3000000000000004E-2</v>
      </c>
      <c r="T30" s="533"/>
      <c r="U30" s="533">
        <v>8.2400000000000001E-2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0.4345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06" t="s">
        <v>83</v>
      </c>
      <c r="E34" s="407"/>
      <c r="F34" s="407"/>
      <c r="G34" s="407"/>
      <c r="H34" s="40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09" t="s">
        <v>84</v>
      </c>
      <c r="E35" s="410"/>
      <c r="F35" s="410"/>
      <c r="G35" s="410"/>
      <c r="H35" s="41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09" t="s">
        <v>64</v>
      </c>
      <c r="E37" s="410"/>
      <c r="F37" s="410"/>
      <c r="G37" s="410"/>
      <c r="H37" s="41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06" t="s">
        <v>66</v>
      </c>
      <c r="E38" s="407"/>
      <c r="F38" s="407"/>
      <c r="G38" s="407"/>
      <c r="H38" s="40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09" t="s">
        <v>67</v>
      </c>
      <c r="E39" s="410"/>
      <c r="F39" s="410"/>
      <c r="G39" s="410"/>
      <c r="H39" s="41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0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0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06" t="s">
        <v>70</v>
      </c>
      <c r="E42" s="413"/>
      <c r="F42" s="41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09" t="s">
        <v>71</v>
      </c>
      <c r="E43" s="419"/>
      <c r="F43" s="41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06" t="s">
        <v>72</v>
      </c>
      <c r="E44" s="413"/>
      <c r="F44" s="41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09" t="s">
        <v>73</v>
      </c>
      <c r="E45" s="419"/>
      <c r="F45" s="41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06" t="s">
        <v>74</v>
      </c>
      <c r="E46" s="407"/>
      <c r="F46" s="407"/>
      <c r="G46" s="407"/>
      <c r="H46" s="40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09" t="s">
        <v>75</v>
      </c>
      <c r="E47" s="410"/>
      <c r="F47" s="410"/>
      <c r="G47" s="410"/>
      <c r="H47" s="41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06" t="s">
        <v>76</v>
      </c>
      <c r="E48" s="407"/>
      <c r="F48" s="407"/>
      <c r="G48" s="407"/>
      <c r="H48" s="40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09" t="s">
        <v>77</v>
      </c>
      <c r="E49" s="410"/>
      <c r="F49" s="410"/>
      <c r="G49" s="410"/>
      <c r="H49" s="41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6:X27">
    <cfRule type="cellIs" dxfId="235" priority="5" operator="greaterThan">
      <formula>$AA$26</formula>
    </cfRule>
    <cfRule type="cellIs" dxfId="234" priority="6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</conditionalFormatting>
  <conditionalFormatting sqref="I29:X29">
    <cfRule type="cellIs" dxfId="231" priority="1" operator="equal">
      <formula>$AA$25</formula>
    </cfRule>
    <cfRule type="cellIs" dxfId="2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14" t="s">
        <v>2</v>
      </c>
      <c r="E2" s="42"/>
      <c r="F2" s="591" t="s">
        <v>87</v>
      </c>
      <c r="G2" s="591"/>
      <c r="H2" s="591"/>
      <c r="I2" s="591"/>
      <c r="J2" s="591"/>
      <c r="K2" s="655"/>
      <c r="L2" s="414" t="s">
        <v>4</v>
      </c>
      <c r="M2" s="591">
        <v>9</v>
      </c>
      <c r="N2" s="592"/>
      <c r="O2" s="414" t="s">
        <v>6</v>
      </c>
      <c r="P2" s="595" t="s">
        <v>78</v>
      </c>
      <c r="Q2" s="596"/>
      <c r="R2" s="596"/>
      <c r="S2" s="596"/>
      <c r="T2" s="596"/>
      <c r="U2" s="596"/>
      <c r="V2" s="597"/>
      <c r="W2" s="41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15" t="s">
        <v>3</v>
      </c>
      <c r="E3" s="43"/>
      <c r="F3" s="656"/>
      <c r="G3" s="656"/>
      <c r="H3" s="656"/>
      <c r="I3" s="656"/>
      <c r="J3" s="656"/>
      <c r="K3" s="657"/>
      <c r="L3" s="415" t="s">
        <v>5</v>
      </c>
      <c r="M3" s="593"/>
      <c r="N3" s="594"/>
      <c r="O3" s="415" t="s">
        <v>7</v>
      </c>
      <c r="P3" s="598"/>
      <c r="Q3" s="598"/>
      <c r="R3" s="598"/>
      <c r="S3" s="598"/>
      <c r="T3" s="598"/>
      <c r="U3" s="598"/>
      <c r="V3" s="599"/>
      <c r="W3" s="415" t="s">
        <v>8</v>
      </c>
      <c r="X3" s="4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4" t="s">
        <v>9</v>
      </c>
      <c r="P4" s="6"/>
      <c r="Q4" s="600" t="s">
        <v>200</v>
      </c>
      <c r="R4" s="601"/>
      <c r="S4" s="601"/>
      <c r="T4" s="602"/>
      <c r="U4" s="41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1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1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8.2900000000000001E-2</v>
      </c>
      <c r="L26" s="532"/>
      <c r="M26" s="532" t="s">
        <v>51</v>
      </c>
      <c r="N26" s="532"/>
      <c r="O26" s="532">
        <v>8.3400000000000002E-2</v>
      </c>
      <c r="P26" s="532"/>
      <c r="Q26" s="532">
        <v>8.3099999999999993E-2</v>
      </c>
      <c r="R26" s="532"/>
      <c r="S26" s="532">
        <v>8.3099999999999993E-2</v>
      </c>
      <c r="T26" s="532"/>
      <c r="U26" s="532">
        <v>8.2699999999999996E-2</v>
      </c>
      <c r="V26" s="532"/>
      <c r="W26" s="532">
        <v>8.2799999999999999E-2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05" t="s">
        <v>98</v>
      </c>
      <c r="D28" s="4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05" t="s">
        <v>98</v>
      </c>
      <c r="D29" s="4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8.2900000000000001E-2</v>
      </c>
      <c r="R30" s="533"/>
      <c r="S30" s="533">
        <v>8.2699999999999996E-2</v>
      </c>
      <c r="T30" s="533"/>
      <c r="U30" s="533">
        <v>8.2600000000000007E-2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06" t="s">
        <v>83</v>
      </c>
      <c r="E34" s="407"/>
      <c r="F34" s="407"/>
      <c r="G34" s="407"/>
      <c r="H34" s="408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09" t="s">
        <v>84</v>
      </c>
      <c r="E35" s="410"/>
      <c r="F35" s="410"/>
      <c r="G35" s="410"/>
      <c r="H35" s="41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09" t="s">
        <v>64</v>
      </c>
      <c r="E37" s="410"/>
      <c r="F37" s="410"/>
      <c r="G37" s="410"/>
      <c r="H37" s="41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06" t="s">
        <v>66</v>
      </c>
      <c r="E38" s="407"/>
      <c r="F38" s="407"/>
      <c r="G38" s="407"/>
      <c r="H38" s="408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09" t="s">
        <v>67</v>
      </c>
      <c r="E39" s="410"/>
      <c r="F39" s="410"/>
      <c r="G39" s="410"/>
      <c r="H39" s="41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06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0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06" t="s">
        <v>70</v>
      </c>
      <c r="E42" s="413"/>
      <c r="F42" s="418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09" t="s">
        <v>71</v>
      </c>
      <c r="E43" s="419"/>
      <c r="F43" s="41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06" t="s">
        <v>72</v>
      </c>
      <c r="E44" s="413"/>
      <c r="F44" s="418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09" t="s">
        <v>73</v>
      </c>
      <c r="E45" s="419"/>
      <c r="F45" s="41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06" t="s">
        <v>74</v>
      </c>
      <c r="E46" s="407"/>
      <c r="F46" s="407"/>
      <c r="G46" s="407"/>
      <c r="H46" s="408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09" t="s">
        <v>75</v>
      </c>
      <c r="E47" s="410"/>
      <c r="F47" s="410"/>
      <c r="G47" s="410"/>
      <c r="H47" s="41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06" t="s">
        <v>76</v>
      </c>
      <c r="E48" s="407"/>
      <c r="F48" s="407"/>
      <c r="G48" s="407"/>
      <c r="H48" s="408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09" t="s">
        <v>77</v>
      </c>
      <c r="E49" s="410"/>
      <c r="F49" s="410"/>
      <c r="G49" s="410"/>
      <c r="H49" s="41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32" t="s">
        <v>2</v>
      </c>
      <c r="E2" s="42"/>
      <c r="F2" s="591" t="s">
        <v>87</v>
      </c>
      <c r="G2" s="591"/>
      <c r="H2" s="591"/>
      <c r="I2" s="591"/>
      <c r="J2" s="591"/>
      <c r="K2" s="655"/>
      <c r="L2" s="432" t="s">
        <v>4</v>
      </c>
      <c r="M2" s="591">
        <v>9</v>
      </c>
      <c r="N2" s="592"/>
      <c r="O2" s="432" t="s">
        <v>6</v>
      </c>
      <c r="P2" s="595" t="s">
        <v>78</v>
      </c>
      <c r="Q2" s="596"/>
      <c r="R2" s="596"/>
      <c r="S2" s="596"/>
      <c r="T2" s="596"/>
      <c r="U2" s="596"/>
      <c r="V2" s="597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33" t="s">
        <v>3</v>
      </c>
      <c r="E3" s="43"/>
      <c r="F3" s="656"/>
      <c r="G3" s="656"/>
      <c r="H3" s="656"/>
      <c r="I3" s="656"/>
      <c r="J3" s="656"/>
      <c r="K3" s="657"/>
      <c r="L3" s="433" t="s">
        <v>5</v>
      </c>
      <c r="M3" s="593"/>
      <c r="N3" s="594"/>
      <c r="O3" s="433" t="s">
        <v>7</v>
      </c>
      <c r="P3" s="598"/>
      <c r="Q3" s="598"/>
      <c r="R3" s="598"/>
      <c r="S3" s="598"/>
      <c r="T3" s="598"/>
      <c r="U3" s="598"/>
      <c r="V3" s="599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00" t="s">
        <v>202</v>
      </c>
      <c r="R4" s="601"/>
      <c r="S4" s="601"/>
      <c r="T4" s="602"/>
      <c r="U4" s="4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8.2400000000000001E-2</v>
      </c>
      <c r="L26" s="532"/>
      <c r="M26" s="532">
        <v>8.2600000000000007E-2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8.2600000000000007E-2</v>
      </c>
      <c r="P30" s="533"/>
      <c r="Q30" s="533">
        <v>8.2699999999999996E-2</v>
      </c>
      <c r="R30" s="533"/>
      <c r="S30" s="533">
        <v>8.2900000000000001E-2</v>
      </c>
      <c r="T30" s="533"/>
      <c r="U30" s="533">
        <v>8.2299999999999998E-2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29" t="s">
        <v>83</v>
      </c>
      <c r="E34" s="430"/>
      <c r="F34" s="430"/>
      <c r="G34" s="430"/>
      <c r="H34" s="43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26" t="s">
        <v>84</v>
      </c>
      <c r="E35" s="427"/>
      <c r="F35" s="427"/>
      <c r="G35" s="427"/>
      <c r="H35" s="4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26" t="s">
        <v>64</v>
      </c>
      <c r="E37" s="427"/>
      <c r="F37" s="427"/>
      <c r="G37" s="427"/>
      <c r="H37" s="4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29" t="s">
        <v>66</v>
      </c>
      <c r="E38" s="430"/>
      <c r="F38" s="430"/>
      <c r="G38" s="430"/>
      <c r="H38" s="43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26" t="s">
        <v>67</v>
      </c>
      <c r="E39" s="427"/>
      <c r="F39" s="427"/>
      <c r="G39" s="427"/>
      <c r="H39" s="4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2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29" t="s">
        <v>70</v>
      </c>
      <c r="E42" s="422"/>
      <c r="F42" s="42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26" t="s">
        <v>71</v>
      </c>
      <c r="E43" s="424"/>
      <c r="F43" s="4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29" t="s">
        <v>72</v>
      </c>
      <c r="E44" s="422"/>
      <c r="F44" s="42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26" t="s">
        <v>73</v>
      </c>
      <c r="E45" s="424"/>
      <c r="F45" s="4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29" t="s">
        <v>74</v>
      </c>
      <c r="E46" s="430"/>
      <c r="F46" s="430"/>
      <c r="G46" s="430"/>
      <c r="H46" s="43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26" t="s">
        <v>75</v>
      </c>
      <c r="E47" s="427"/>
      <c r="F47" s="427"/>
      <c r="G47" s="427"/>
      <c r="H47" s="4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29" t="s">
        <v>76</v>
      </c>
      <c r="E48" s="430"/>
      <c r="F48" s="430"/>
      <c r="G48" s="430"/>
      <c r="H48" s="43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26" t="s">
        <v>77</v>
      </c>
      <c r="E49" s="427"/>
      <c r="F49" s="427"/>
      <c r="G49" s="427"/>
      <c r="H49" s="4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8">
    <cfRule type="cellIs" dxfId="213" priority="3" operator="equal">
      <formula>$AA$24</formula>
    </cfRule>
    <cfRule type="cellIs" dxfId="212" priority="4" operator="notEqual">
      <formula>$AB$24</formula>
    </cfRule>
  </conditionalFormatting>
  <conditionalFormatting sqref="I29:X29">
    <cfRule type="cellIs" dxfId="211" priority="1" operator="equal">
      <formula>$AA$25</formula>
    </cfRule>
    <cfRule type="cellIs" dxfId="2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32" t="s">
        <v>2</v>
      </c>
      <c r="E2" s="42"/>
      <c r="F2" s="591" t="s">
        <v>87</v>
      </c>
      <c r="G2" s="591"/>
      <c r="H2" s="591"/>
      <c r="I2" s="591"/>
      <c r="J2" s="591"/>
      <c r="K2" s="655"/>
      <c r="L2" s="432" t="s">
        <v>4</v>
      </c>
      <c r="M2" s="591">
        <v>9</v>
      </c>
      <c r="N2" s="592"/>
      <c r="O2" s="432" t="s">
        <v>6</v>
      </c>
      <c r="P2" s="595" t="s">
        <v>78</v>
      </c>
      <c r="Q2" s="596"/>
      <c r="R2" s="596"/>
      <c r="S2" s="596"/>
      <c r="T2" s="596"/>
      <c r="U2" s="596"/>
      <c r="V2" s="597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33" t="s">
        <v>3</v>
      </c>
      <c r="E3" s="43"/>
      <c r="F3" s="656"/>
      <c r="G3" s="656"/>
      <c r="H3" s="656"/>
      <c r="I3" s="656"/>
      <c r="J3" s="656"/>
      <c r="K3" s="657"/>
      <c r="L3" s="433" t="s">
        <v>5</v>
      </c>
      <c r="M3" s="593"/>
      <c r="N3" s="594"/>
      <c r="O3" s="433" t="s">
        <v>7</v>
      </c>
      <c r="P3" s="598"/>
      <c r="Q3" s="598"/>
      <c r="R3" s="598"/>
      <c r="S3" s="598"/>
      <c r="T3" s="598"/>
      <c r="U3" s="598"/>
      <c r="V3" s="599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00" t="s">
        <v>201</v>
      </c>
      <c r="R4" s="601"/>
      <c r="S4" s="601"/>
      <c r="T4" s="602"/>
      <c r="U4" s="4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8.2400000000000001E-2</v>
      </c>
      <c r="L30" s="533"/>
      <c r="M30" s="533" t="s">
        <v>51</v>
      </c>
      <c r="N30" s="533"/>
      <c r="O30" s="533">
        <v>8.2799999999999999E-2</v>
      </c>
      <c r="P30" s="533"/>
      <c r="Q30" s="533">
        <v>8.3000000000000004E-2</v>
      </c>
      <c r="R30" s="533"/>
      <c r="S30" s="533">
        <v>8.2699999999999996E-2</v>
      </c>
      <c r="T30" s="533"/>
      <c r="U30" s="533">
        <v>8.2500000000000004E-2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0.4345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29" t="s">
        <v>83</v>
      </c>
      <c r="E34" s="430"/>
      <c r="F34" s="430"/>
      <c r="G34" s="430"/>
      <c r="H34" s="431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26" t="s">
        <v>84</v>
      </c>
      <c r="E35" s="427"/>
      <c r="F35" s="427"/>
      <c r="G35" s="427"/>
      <c r="H35" s="4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26" t="s">
        <v>64</v>
      </c>
      <c r="E37" s="427"/>
      <c r="F37" s="427"/>
      <c r="G37" s="427"/>
      <c r="H37" s="4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29" t="s">
        <v>66</v>
      </c>
      <c r="E38" s="430"/>
      <c r="F38" s="430"/>
      <c r="G38" s="430"/>
      <c r="H38" s="431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26" t="s">
        <v>67</v>
      </c>
      <c r="E39" s="427"/>
      <c r="F39" s="427"/>
      <c r="G39" s="427"/>
      <c r="H39" s="4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29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29" t="s">
        <v>70</v>
      </c>
      <c r="E42" s="422"/>
      <c r="F42" s="423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26" t="s">
        <v>71</v>
      </c>
      <c r="E43" s="424"/>
      <c r="F43" s="4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29" t="s">
        <v>72</v>
      </c>
      <c r="E44" s="422"/>
      <c r="F44" s="423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26" t="s">
        <v>73</v>
      </c>
      <c r="E45" s="424"/>
      <c r="F45" s="4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29" t="s">
        <v>74</v>
      </c>
      <c r="E46" s="430"/>
      <c r="F46" s="430"/>
      <c r="G46" s="430"/>
      <c r="H46" s="431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26" t="s">
        <v>75</v>
      </c>
      <c r="E47" s="427"/>
      <c r="F47" s="427"/>
      <c r="G47" s="427"/>
      <c r="H47" s="4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29" t="s">
        <v>76</v>
      </c>
      <c r="E48" s="430"/>
      <c r="F48" s="430"/>
      <c r="G48" s="430"/>
      <c r="H48" s="431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26" t="s">
        <v>77</v>
      </c>
      <c r="E49" s="427"/>
      <c r="F49" s="427"/>
      <c r="G49" s="427"/>
      <c r="H49" s="4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32" t="s">
        <v>2</v>
      </c>
      <c r="E2" s="42"/>
      <c r="F2" s="591" t="s">
        <v>87</v>
      </c>
      <c r="G2" s="591"/>
      <c r="H2" s="591"/>
      <c r="I2" s="591"/>
      <c r="J2" s="591"/>
      <c r="K2" s="655"/>
      <c r="L2" s="432" t="s">
        <v>4</v>
      </c>
      <c r="M2" s="591">
        <v>9</v>
      </c>
      <c r="N2" s="592"/>
      <c r="O2" s="432" t="s">
        <v>6</v>
      </c>
      <c r="P2" s="595" t="s">
        <v>78</v>
      </c>
      <c r="Q2" s="596"/>
      <c r="R2" s="596"/>
      <c r="S2" s="596"/>
      <c r="T2" s="596"/>
      <c r="U2" s="596"/>
      <c r="V2" s="597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33" t="s">
        <v>3</v>
      </c>
      <c r="E3" s="43"/>
      <c r="F3" s="656"/>
      <c r="G3" s="656"/>
      <c r="H3" s="656"/>
      <c r="I3" s="656"/>
      <c r="J3" s="656"/>
      <c r="K3" s="657"/>
      <c r="L3" s="433" t="s">
        <v>5</v>
      </c>
      <c r="M3" s="593"/>
      <c r="N3" s="594"/>
      <c r="O3" s="433" t="s">
        <v>7</v>
      </c>
      <c r="P3" s="598"/>
      <c r="Q3" s="598"/>
      <c r="R3" s="598"/>
      <c r="S3" s="598"/>
      <c r="T3" s="598"/>
      <c r="U3" s="598"/>
      <c r="V3" s="599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00" t="s">
        <v>203</v>
      </c>
      <c r="R4" s="601"/>
      <c r="S4" s="601"/>
      <c r="T4" s="602"/>
      <c r="U4" s="4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8.2699999999999996E-2</v>
      </c>
      <c r="J26" s="532"/>
      <c r="K26" s="532">
        <v>8.2500000000000004E-2</v>
      </c>
      <c r="L26" s="532"/>
      <c r="M26" s="532">
        <v>8.2699999999999996E-2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8.2799999999999999E-2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8.2100000000000006E-2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29" t="s">
        <v>83</v>
      </c>
      <c r="E34" s="430"/>
      <c r="F34" s="430"/>
      <c r="G34" s="430"/>
      <c r="H34" s="43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26" t="s">
        <v>84</v>
      </c>
      <c r="E35" s="427"/>
      <c r="F35" s="427"/>
      <c r="G35" s="427"/>
      <c r="H35" s="4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26" t="s">
        <v>64</v>
      </c>
      <c r="E37" s="427"/>
      <c r="F37" s="427"/>
      <c r="G37" s="427"/>
      <c r="H37" s="4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29" t="s">
        <v>66</v>
      </c>
      <c r="E38" s="430"/>
      <c r="F38" s="430"/>
      <c r="G38" s="430"/>
      <c r="H38" s="43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26" t="s">
        <v>67</v>
      </c>
      <c r="E39" s="427"/>
      <c r="F39" s="427"/>
      <c r="G39" s="427"/>
      <c r="H39" s="4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2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29" t="s">
        <v>70</v>
      </c>
      <c r="E42" s="422"/>
      <c r="F42" s="42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26" t="s">
        <v>71</v>
      </c>
      <c r="E43" s="424"/>
      <c r="F43" s="4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29" t="s">
        <v>72</v>
      </c>
      <c r="E44" s="422"/>
      <c r="F44" s="42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26" t="s">
        <v>73</v>
      </c>
      <c r="E45" s="424"/>
      <c r="F45" s="4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29" t="s">
        <v>74</v>
      </c>
      <c r="E46" s="430"/>
      <c r="F46" s="430"/>
      <c r="G46" s="430"/>
      <c r="H46" s="43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26" t="s">
        <v>75</v>
      </c>
      <c r="E47" s="427"/>
      <c r="F47" s="427"/>
      <c r="G47" s="427"/>
      <c r="H47" s="4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29" t="s">
        <v>76</v>
      </c>
      <c r="E48" s="430"/>
      <c r="F48" s="430"/>
      <c r="G48" s="430"/>
      <c r="H48" s="43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26" t="s">
        <v>77</v>
      </c>
      <c r="E49" s="427"/>
      <c r="F49" s="427"/>
      <c r="G49" s="427"/>
      <c r="H49" s="4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6:X27">
    <cfRule type="cellIs" dxfId="195" priority="5" operator="greaterThan">
      <formula>$AA$26</formula>
    </cfRule>
    <cfRule type="cellIs" dxfId="194" priority="6" operator="lessThan">
      <formula>$AA$27</formula>
    </cfRule>
  </conditionalFormatting>
  <conditionalFormatting sqref="I28:X28">
    <cfRule type="cellIs" dxfId="193" priority="3" operator="equal">
      <formula>$AA$24</formula>
    </cfRule>
    <cfRule type="cellIs" dxfId="192" priority="4" operator="notEqual">
      <formula>$AB$24</formula>
    </cfRule>
  </conditionalFormatting>
  <conditionalFormatting sqref="I29:X29">
    <cfRule type="cellIs" dxfId="191" priority="1" operator="equal">
      <formula>$AA$25</formula>
    </cfRule>
    <cfRule type="cellIs" dxfId="1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32" t="s">
        <v>2</v>
      </c>
      <c r="E2" s="42"/>
      <c r="F2" s="591" t="s">
        <v>87</v>
      </c>
      <c r="G2" s="591"/>
      <c r="H2" s="591"/>
      <c r="I2" s="591"/>
      <c r="J2" s="591"/>
      <c r="K2" s="655"/>
      <c r="L2" s="432" t="s">
        <v>4</v>
      </c>
      <c r="M2" s="591">
        <v>9</v>
      </c>
      <c r="N2" s="592"/>
      <c r="O2" s="432" t="s">
        <v>6</v>
      </c>
      <c r="P2" s="595" t="s">
        <v>78</v>
      </c>
      <c r="Q2" s="596"/>
      <c r="R2" s="596"/>
      <c r="S2" s="596"/>
      <c r="T2" s="596"/>
      <c r="U2" s="596"/>
      <c r="V2" s="597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33" t="s">
        <v>3</v>
      </c>
      <c r="E3" s="43"/>
      <c r="F3" s="656"/>
      <c r="G3" s="656"/>
      <c r="H3" s="656"/>
      <c r="I3" s="656"/>
      <c r="J3" s="656"/>
      <c r="K3" s="657"/>
      <c r="L3" s="433" t="s">
        <v>5</v>
      </c>
      <c r="M3" s="593"/>
      <c r="N3" s="594"/>
      <c r="O3" s="433" t="s">
        <v>7</v>
      </c>
      <c r="P3" s="598"/>
      <c r="Q3" s="598"/>
      <c r="R3" s="598"/>
      <c r="S3" s="598"/>
      <c r="T3" s="598"/>
      <c r="U3" s="598"/>
      <c r="V3" s="599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00" t="s">
        <v>203</v>
      </c>
      <c r="R4" s="601"/>
      <c r="S4" s="601"/>
      <c r="T4" s="602"/>
      <c r="U4" s="4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8.2900000000000001E-2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8.2500000000000004E-2</v>
      </c>
      <c r="L30" s="533"/>
      <c r="M30" s="533" t="s">
        <v>51</v>
      </c>
      <c r="N30" s="533"/>
      <c r="O30" s="533">
        <v>8.2799999999999999E-2</v>
      </c>
      <c r="P30" s="533"/>
      <c r="Q30" s="533">
        <v>8.2799999999999999E-2</v>
      </c>
      <c r="R30" s="533"/>
      <c r="S30" s="533">
        <v>8.2699999999999996E-2</v>
      </c>
      <c r="T30" s="533"/>
      <c r="U30" s="533">
        <v>8.2400000000000001E-2</v>
      </c>
      <c r="V30" s="533"/>
      <c r="W30" s="533">
        <v>8.2000000000000003E-2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29" t="s">
        <v>83</v>
      </c>
      <c r="E34" s="430"/>
      <c r="F34" s="430"/>
      <c r="G34" s="430"/>
      <c r="H34" s="431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26" t="s">
        <v>84</v>
      </c>
      <c r="E35" s="427"/>
      <c r="F35" s="427"/>
      <c r="G35" s="427"/>
      <c r="H35" s="4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26" t="s">
        <v>64</v>
      </c>
      <c r="E37" s="427"/>
      <c r="F37" s="427"/>
      <c r="G37" s="427"/>
      <c r="H37" s="4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29" t="s">
        <v>66</v>
      </c>
      <c r="E38" s="430"/>
      <c r="F38" s="430"/>
      <c r="G38" s="430"/>
      <c r="H38" s="431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26" t="s">
        <v>67</v>
      </c>
      <c r="E39" s="427"/>
      <c r="F39" s="427"/>
      <c r="G39" s="427"/>
      <c r="H39" s="4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29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29" t="s">
        <v>70</v>
      </c>
      <c r="E42" s="422"/>
      <c r="F42" s="423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26" t="s">
        <v>71</v>
      </c>
      <c r="E43" s="424"/>
      <c r="F43" s="4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29" t="s">
        <v>72</v>
      </c>
      <c r="E44" s="422"/>
      <c r="F44" s="423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26" t="s">
        <v>73</v>
      </c>
      <c r="E45" s="424"/>
      <c r="F45" s="4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29" t="s">
        <v>74</v>
      </c>
      <c r="E46" s="430"/>
      <c r="F46" s="430"/>
      <c r="G46" s="430"/>
      <c r="H46" s="431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26" t="s">
        <v>75</v>
      </c>
      <c r="E47" s="427"/>
      <c r="F47" s="427"/>
      <c r="G47" s="427"/>
      <c r="H47" s="4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29" t="s">
        <v>76</v>
      </c>
      <c r="E48" s="430"/>
      <c r="F48" s="430"/>
      <c r="G48" s="430"/>
      <c r="H48" s="431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26" t="s">
        <v>77</v>
      </c>
      <c r="E49" s="427"/>
      <c r="F49" s="427"/>
      <c r="G49" s="427"/>
      <c r="H49" s="4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32" t="s">
        <v>2</v>
      </c>
      <c r="E2" s="42"/>
      <c r="F2" s="591" t="s">
        <v>87</v>
      </c>
      <c r="G2" s="591"/>
      <c r="H2" s="591"/>
      <c r="I2" s="591"/>
      <c r="J2" s="591"/>
      <c r="K2" s="655"/>
      <c r="L2" s="432" t="s">
        <v>4</v>
      </c>
      <c r="M2" s="591">
        <v>9</v>
      </c>
      <c r="N2" s="592"/>
      <c r="O2" s="432" t="s">
        <v>6</v>
      </c>
      <c r="P2" s="595" t="s">
        <v>78</v>
      </c>
      <c r="Q2" s="596"/>
      <c r="R2" s="596"/>
      <c r="S2" s="596"/>
      <c r="T2" s="596"/>
      <c r="U2" s="596"/>
      <c r="V2" s="597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33" t="s">
        <v>3</v>
      </c>
      <c r="E3" s="43"/>
      <c r="F3" s="656"/>
      <c r="G3" s="656"/>
      <c r="H3" s="656"/>
      <c r="I3" s="656"/>
      <c r="J3" s="656"/>
      <c r="K3" s="657"/>
      <c r="L3" s="433" t="s">
        <v>5</v>
      </c>
      <c r="M3" s="593"/>
      <c r="N3" s="594"/>
      <c r="O3" s="433" t="s">
        <v>7</v>
      </c>
      <c r="P3" s="598"/>
      <c r="Q3" s="598"/>
      <c r="R3" s="598"/>
      <c r="S3" s="598"/>
      <c r="T3" s="598"/>
      <c r="U3" s="598"/>
      <c r="V3" s="599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00" t="s">
        <v>204</v>
      </c>
      <c r="R4" s="601"/>
      <c r="S4" s="601"/>
      <c r="T4" s="602"/>
      <c r="U4" s="4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8.2400000000000001E-2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8.2500000000000004E-2</v>
      </c>
      <c r="J30" s="533"/>
      <c r="K30" s="533">
        <v>8.2500000000000004E-2</v>
      </c>
      <c r="L30" s="533"/>
      <c r="M30" s="533">
        <v>8.2400000000000001E-2</v>
      </c>
      <c r="N30" s="533"/>
      <c r="O30" s="533">
        <v>8.2500000000000004E-2</v>
      </c>
      <c r="P30" s="533"/>
      <c r="Q30" s="533">
        <v>8.2500000000000004E-2</v>
      </c>
      <c r="R30" s="533"/>
      <c r="S30" s="533">
        <v>8.2799999999999999E-2</v>
      </c>
      <c r="T30" s="533"/>
      <c r="U30" s="533">
        <v>8.2000000000000003E-2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29" t="s">
        <v>83</v>
      </c>
      <c r="E34" s="430"/>
      <c r="F34" s="430"/>
      <c r="G34" s="430"/>
      <c r="H34" s="43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26" t="s">
        <v>84</v>
      </c>
      <c r="E35" s="427"/>
      <c r="F35" s="427"/>
      <c r="G35" s="427"/>
      <c r="H35" s="4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26" t="s">
        <v>64</v>
      </c>
      <c r="E37" s="427"/>
      <c r="F37" s="427"/>
      <c r="G37" s="427"/>
      <c r="H37" s="4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29" t="s">
        <v>66</v>
      </c>
      <c r="E38" s="430"/>
      <c r="F38" s="430"/>
      <c r="G38" s="430"/>
      <c r="H38" s="43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26" t="s">
        <v>67</v>
      </c>
      <c r="E39" s="427"/>
      <c r="F39" s="427"/>
      <c r="G39" s="427"/>
      <c r="H39" s="4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2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29" t="s">
        <v>70</v>
      </c>
      <c r="E42" s="422"/>
      <c r="F42" s="42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26" t="s">
        <v>71</v>
      </c>
      <c r="E43" s="424"/>
      <c r="F43" s="4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29" t="s">
        <v>72</v>
      </c>
      <c r="E44" s="422"/>
      <c r="F44" s="42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26" t="s">
        <v>73</v>
      </c>
      <c r="E45" s="424"/>
      <c r="F45" s="4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29" t="s">
        <v>74</v>
      </c>
      <c r="E46" s="430"/>
      <c r="F46" s="430"/>
      <c r="G46" s="430"/>
      <c r="H46" s="43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26" t="s">
        <v>75</v>
      </c>
      <c r="E47" s="427"/>
      <c r="F47" s="427"/>
      <c r="G47" s="427"/>
      <c r="H47" s="4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29" t="s">
        <v>76</v>
      </c>
      <c r="E48" s="430"/>
      <c r="F48" s="430"/>
      <c r="G48" s="430"/>
      <c r="H48" s="43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26" t="s">
        <v>77</v>
      </c>
      <c r="E49" s="427"/>
      <c r="F49" s="427"/>
      <c r="G49" s="427"/>
      <c r="H49" s="4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6:X27">
    <cfRule type="cellIs" dxfId="175" priority="5" operator="greaterThan">
      <formula>$AA$26</formula>
    </cfRule>
    <cfRule type="cellIs" dxfId="174" priority="6" operator="lessThan">
      <formula>$AA$27</formula>
    </cfRule>
  </conditionalFormatting>
  <conditionalFormatting sqref="I28:X28">
    <cfRule type="cellIs" dxfId="173" priority="3" operator="equal">
      <formula>$AA$24</formula>
    </cfRule>
    <cfRule type="cellIs" dxfId="172" priority="4" operator="notEqual">
      <formula>$AB$24</formula>
    </cfRule>
  </conditionalFormatting>
  <conditionalFormatting sqref="I29:X29">
    <cfRule type="cellIs" dxfId="171" priority="1" operator="equal">
      <formula>$AA$25</formula>
    </cfRule>
    <cfRule type="cellIs" dxfId="1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32" t="s">
        <v>2</v>
      </c>
      <c r="E2" s="42"/>
      <c r="F2" s="591" t="s">
        <v>87</v>
      </c>
      <c r="G2" s="591"/>
      <c r="H2" s="591"/>
      <c r="I2" s="591"/>
      <c r="J2" s="591"/>
      <c r="K2" s="655"/>
      <c r="L2" s="432" t="s">
        <v>4</v>
      </c>
      <c r="M2" s="591">
        <v>9</v>
      </c>
      <c r="N2" s="592"/>
      <c r="O2" s="432" t="s">
        <v>6</v>
      </c>
      <c r="P2" s="595" t="s">
        <v>78</v>
      </c>
      <c r="Q2" s="596"/>
      <c r="R2" s="596"/>
      <c r="S2" s="596"/>
      <c r="T2" s="596"/>
      <c r="U2" s="596"/>
      <c r="V2" s="597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33" t="s">
        <v>3</v>
      </c>
      <c r="E3" s="43"/>
      <c r="F3" s="656"/>
      <c r="G3" s="656"/>
      <c r="H3" s="656"/>
      <c r="I3" s="656"/>
      <c r="J3" s="656"/>
      <c r="K3" s="657"/>
      <c r="L3" s="433" t="s">
        <v>5</v>
      </c>
      <c r="M3" s="593"/>
      <c r="N3" s="594"/>
      <c r="O3" s="433" t="s">
        <v>7</v>
      </c>
      <c r="P3" s="598"/>
      <c r="Q3" s="598"/>
      <c r="R3" s="598"/>
      <c r="S3" s="598"/>
      <c r="T3" s="598"/>
      <c r="U3" s="598"/>
      <c r="V3" s="599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00" t="s">
        <v>204</v>
      </c>
      <c r="R4" s="601"/>
      <c r="S4" s="601"/>
      <c r="T4" s="602"/>
      <c r="U4" s="43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3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3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8.2299999999999998E-2</v>
      </c>
      <c r="L30" s="533"/>
      <c r="M30" s="533" t="s">
        <v>51</v>
      </c>
      <c r="N30" s="533"/>
      <c r="O30" s="533">
        <v>8.2600000000000007E-2</v>
      </c>
      <c r="P30" s="533"/>
      <c r="Q30" s="533">
        <v>8.2500000000000004E-2</v>
      </c>
      <c r="R30" s="533"/>
      <c r="S30" s="533">
        <v>8.2500000000000004E-2</v>
      </c>
      <c r="T30" s="533"/>
      <c r="U30" s="533">
        <v>8.2199999999999995E-2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29" t="s">
        <v>83</v>
      </c>
      <c r="E34" s="430"/>
      <c r="F34" s="430"/>
      <c r="G34" s="430"/>
      <c r="H34" s="431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26" t="s">
        <v>84</v>
      </c>
      <c r="E35" s="427"/>
      <c r="F35" s="427"/>
      <c r="G35" s="427"/>
      <c r="H35" s="42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26" t="s">
        <v>64</v>
      </c>
      <c r="E37" s="427"/>
      <c r="F37" s="427"/>
      <c r="G37" s="427"/>
      <c r="H37" s="42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29" t="s">
        <v>66</v>
      </c>
      <c r="E38" s="430"/>
      <c r="F38" s="430"/>
      <c r="G38" s="430"/>
      <c r="H38" s="431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26" t="s">
        <v>67</v>
      </c>
      <c r="E39" s="427"/>
      <c r="F39" s="427"/>
      <c r="G39" s="427"/>
      <c r="H39" s="42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29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2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29" t="s">
        <v>70</v>
      </c>
      <c r="E42" s="422"/>
      <c r="F42" s="423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26" t="s">
        <v>71</v>
      </c>
      <c r="E43" s="424"/>
      <c r="F43" s="42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29" t="s">
        <v>72</v>
      </c>
      <c r="E44" s="422"/>
      <c r="F44" s="423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26" t="s">
        <v>73</v>
      </c>
      <c r="E45" s="424"/>
      <c r="F45" s="42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29" t="s">
        <v>74</v>
      </c>
      <c r="E46" s="430"/>
      <c r="F46" s="430"/>
      <c r="G46" s="430"/>
      <c r="H46" s="431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26" t="s">
        <v>75</v>
      </c>
      <c r="E47" s="427"/>
      <c r="F47" s="427"/>
      <c r="G47" s="427"/>
      <c r="H47" s="42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29" t="s">
        <v>76</v>
      </c>
      <c r="E48" s="430"/>
      <c r="F48" s="430"/>
      <c r="G48" s="430"/>
      <c r="H48" s="431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26" t="s">
        <v>77</v>
      </c>
      <c r="E49" s="427"/>
      <c r="F49" s="427"/>
      <c r="G49" s="427"/>
      <c r="H49" s="42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44" t="s">
        <v>2</v>
      </c>
      <c r="E2" s="42"/>
      <c r="F2" s="591" t="s">
        <v>87</v>
      </c>
      <c r="G2" s="591"/>
      <c r="H2" s="591"/>
      <c r="I2" s="591"/>
      <c r="J2" s="591"/>
      <c r="K2" s="655"/>
      <c r="L2" s="444" t="s">
        <v>4</v>
      </c>
      <c r="M2" s="591">
        <v>9</v>
      </c>
      <c r="N2" s="592"/>
      <c r="O2" s="444" t="s">
        <v>6</v>
      </c>
      <c r="P2" s="595" t="s">
        <v>78</v>
      </c>
      <c r="Q2" s="596"/>
      <c r="R2" s="596"/>
      <c r="S2" s="596"/>
      <c r="T2" s="596"/>
      <c r="U2" s="596"/>
      <c r="V2" s="597"/>
      <c r="W2" s="44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45" t="s">
        <v>3</v>
      </c>
      <c r="E3" s="43"/>
      <c r="F3" s="656"/>
      <c r="G3" s="656"/>
      <c r="H3" s="656"/>
      <c r="I3" s="656"/>
      <c r="J3" s="656"/>
      <c r="K3" s="657"/>
      <c r="L3" s="445" t="s">
        <v>5</v>
      </c>
      <c r="M3" s="593"/>
      <c r="N3" s="594"/>
      <c r="O3" s="445" t="s">
        <v>7</v>
      </c>
      <c r="P3" s="598"/>
      <c r="Q3" s="598"/>
      <c r="R3" s="598"/>
      <c r="S3" s="598"/>
      <c r="T3" s="598"/>
      <c r="U3" s="598"/>
      <c r="V3" s="599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00" t="s">
        <v>206</v>
      </c>
      <c r="R4" s="601"/>
      <c r="S4" s="601"/>
      <c r="T4" s="602"/>
      <c r="U4" s="44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4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4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8.2600000000000007E-2</v>
      </c>
      <c r="L26" s="532"/>
      <c r="M26" s="532">
        <v>8.2699999999999996E-2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8.2799999999999999E-2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8.2699999999999996E-2</v>
      </c>
      <c r="L30" s="533"/>
      <c r="M30" s="533">
        <v>8.2699999999999996E-2</v>
      </c>
      <c r="N30" s="533"/>
      <c r="O30" s="533">
        <v>8.2799999999999999E-2</v>
      </c>
      <c r="P30" s="533"/>
      <c r="Q30" s="533">
        <v>8.2699999999999996E-2</v>
      </c>
      <c r="R30" s="533"/>
      <c r="S30" s="533">
        <v>8.2900000000000001E-2</v>
      </c>
      <c r="T30" s="533"/>
      <c r="U30" s="533">
        <v>8.2299999999999998E-2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36" t="s">
        <v>83</v>
      </c>
      <c r="E34" s="437"/>
      <c r="F34" s="437"/>
      <c r="G34" s="437"/>
      <c r="H34" s="43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39" t="s">
        <v>84</v>
      </c>
      <c r="E35" s="440"/>
      <c r="F35" s="440"/>
      <c r="G35" s="440"/>
      <c r="H35" s="44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39" t="s">
        <v>64</v>
      </c>
      <c r="E37" s="440"/>
      <c r="F37" s="440"/>
      <c r="G37" s="440"/>
      <c r="H37" s="44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36" t="s">
        <v>66</v>
      </c>
      <c r="E38" s="437"/>
      <c r="F38" s="437"/>
      <c r="G38" s="437"/>
      <c r="H38" s="43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39" t="s">
        <v>67</v>
      </c>
      <c r="E39" s="440"/>
      <c r="F39" s="440"/>
      <c r="G39" s="440"/>
      <c r="H39" s="44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3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3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36" t="s">
        <v>70</v>
      </c>
      <c r="E42" s="443"/>
      <c r="F42" s="44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39" t="s">
        <v>71</v>
      </c>
      <c r="E43" s="449"/>
      <c r="F43" s="44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36" t="s">
        <v>72</v>
      </c>
      <c r="E44" s="443"/>
      <c r="F44" s="44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39" t="s">
        <v>73</v>
      </c>
      <c r="E45" s="449"/>
      <c r="F45" s="44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36" t="s">
        <v>74</v>
      </c>
      <c r="E46" s="437"/>
      <c r="F46" s="437"/>
      <c r="G46" s="437"/>
      <c r="H46" s="43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39" t="s">
        <v>75</v>
      </c>
      <c r="E47" s="440"/>
      <c r="F47" s="440"/>
      <c r="G47" s="440"/>
      <c r="H47" s="44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36" t="s">
        <v>76</v>
      </c>
      <c r="E48" s="437"/>
      <c r="F48" s="437"/>
      <c r="G48" s="437"/>
      <c r="H48" s="43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39" t="s">
        <v>77</v>
      </c>
      <c r="E49" s="440"/>
      <c r="F49" s="440"/>
      <c r="G49" s="440"/>
      <c r="H49" s="44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8">
    <cfRule type="cellIs" dxfId="153" priority="3" operator="equal">
      <formula>$AA$24</formula>
    </cfRule>
    <cfRule type="cellIs" dxfId="152" priority="4" operator="notEqual">
      <formula>$AB$24</formula>
    </cfRule>
  </conditionalFormatting>
  <conditionalFormatting sqref="I29:X29">
    <cfRule type="cellIs" dxfId="151" priority="1" operator="equal">
      <formula>$AA$25</formula>
    </cfRule>
    <cfRule type="cellIs" dxfId="1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44" t="s">
        <v>2</v>
      </c>
      <c r="E2" s="42"/>
      <c r="F2" s="591" t="s">
        <v>87</v>
      </c>
      <c r="G2" s="591"/>
      <c r="H2" s="591"/>
      <c r="I2" s="591"/>
      <c r="J2" s="591"/>
      <c r="K2" s="655"/>
      <c r="L2" s="444" t="s">
        <v>4</v>
      </c>
      <c r="M2" s="591">
        <v>9</v>
      </c>
      <c r="N2" s="592"/>
      <c r="O2" s="444" t="s">
        <v>6</v>
      </c>
      <c r="P2" s="595" t="s">
        <v>78</v>
      </c>
      <c r="Q2" s="596"/>
      <c r="R2" s="596"/>
      <c r="S2" s="596"/>
      <c r="T2" s="596"/>
      <c r="U2" s="596"/>
      <c r="V2" s="597"/>
      <c r="W2" s="44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45" t="s">
        <v>3</v>
      </c>
      <c r="E3" s="43"/>
      <c r="F3" s="656"/>
      <c r="G3" s="656"/>
      <c r="H3" s="656"/>
      <c r="I3" s="656"/>
      <c r="J3" s="656"/>
      <c r="K3" s="657"/>
      <c r="L3" s="445" t="s">
        <v>5</v>
      </c>
      <c r="M3" s="593"/>
      <c r="N3" s="594"/>
      <c r="O3" s="445" t="s">
        <v>7</v>
      </c>
      <c r="P3" s="598"/>
      <c r="Q3" s="598"/>
      <c r="R3" s="598"/>
      <c r="S3" s="598"/>
      <c r="T3" s="598"/>
      <c r="U3" s="598"/>
      <c r="V3" s="599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00" t="s">
        <v>205</v>
      </c>
      <c r="R4" s="601"/>
      <c r="S4" s="601"/>
      <c r="T4" s="602"/>
      <c r="U4" s="44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4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4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8.2600000000000007E-2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8.2500000000000004E-2</v>
      </c>
      <c r="L30" s="533"/>
      <c r="M30" s="533" t="s">
        <v>51</v>
      </c>
      <c r="N30" s="533"/>
      <c r="O30" s="533">
        <v>8.2799999999999999E-2</v>
      </c>
      <c r="P30" s="533"/>
      <c r="Q30" s="533">
        <v>8.2900000000000001E-2</v>
      </c>
      <c r="R30" s="533"/>
      <c r="S30" s="533">
        <v>8.2500000000000004E-2</v>
      </c>
      <c r="T30" s="533"/>
      <c r="U30" s="533">
        <v>8.2500000000000004E-2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36" t="s">
        <v>83</v>
      </c>
      <c r="E34" s="437"/>
      <c r="F34" s="437"/>
      <c r="G34" s="437"/>
      <c r="H34" s="438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39" t="s">
        <v>84</v>
      </c>
      <c r="E35" s="440"/>
      <c r="F35" s="440"/>
      <c r="G35" s="440"/>
      <c r="H35" s="44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39" t="s">
        <v>64</v>
      </c>
      <c r="E37" s="440"/>
      <c r="F37" s="440"/>
      <c r="G37" s="440"/>
      <c r="H37" s="44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36" t="s">
        <v>66</v>
      </c>
      <c r="E38" s="437"/>
      <c r="F38" s="437"/>
      <c r="G38" s="437"/>
      <c r="H38" s="438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39" t="s">
        <v>67</v>
      </c>
      <c r="E39" s="440"/>
      <c r="F39" s="440"/>
      <c r="G39" s="440"/>
      <c r="H39" s="44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36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3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36" t="s">
        <v>70</v>
      </c>
      <c r="E42" s="443"/>
      <c r="F42" s="448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39" t="s">
        <v>71</v>
      </c>
      <c r="E43" s="449"/>
      <c r="F43" s="44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36" t="s">
        <v>72</v>
      </c>
      <c r="E44" s="443"/>
      <c r="F44" s="448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39" t="s">
        <v>73</v>
      </c>
      <c r="E45" s="449"/>
      <c r="F45" s="44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36" t="s">
        <v>74</v>
      </c>
      <c r="E46" s="437"/>
      <c r="F46" s="437"/>
      <c r="G46" s="437"/>
      <c r="H46" s="438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39" t="s">
        <v>75</v>
      </c>
      <c r="E47" s="440"/>
      <c r="F47" s="440"/>
      <c r="G47" s="440"/>
      <c r="H47" s="44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36" t="s">
        <v>76</v>
      </c>
      <c r="E48" s="437"/>
      <c r="F48" s="437"/>
      <c r="G48" s="437"/>
      <c r="H48" s="438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39" t="s">
        <v>77</v>
      </c>
      <c r="E49" s="440"/>
      <c r="F49" s="440"/>
      <c r="G49" s="440"/>
      <c r="H49" s="44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62" t="s">
        <v>2</v>
      </c>
      <c r="E2" s="42"/>
      <c r="F2" s="591" t="s">
        <v>87</v>
      </c>
      <c r="G2" s="591"/>
      <c r="H2" s="591"/>
      <c r="I2" s="591"/>
      <c r="J2" s="591"/>
      <c r="K2" s="655"/>
      <c r="L2" s="462" t="s">
        <v>4</v>
      </c>
      <c r="M2" s="591">
        <v>9</v>
      </c>
      <c r="N2" s="592"/>
      <c r="O2" s="462" t="s">
        <v>6</v>
      </c>
      <c r="P2" s="595" t="s">
        <v>78</v>
      </c>
      <c r="Q2" s="596"/>
      <c r="R2" s="596"/>
      <c r="S2" s="596"/>
      <c r="T2" s="596"/>
      <c r="U2" s="596"/>
      <c r="V2" s="597"/>
      <c r="W2" s="46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63" t="s">
        <v>3</v>
      </c>
      <c r="E3" s="43"/>
      <c r="F3" s="656"/>
      <c r="G3" s="656"/>
      <c r="H3" s="656"/>
      <c r="I3" s="656"/>
      <c r="J3" s="656"/>
      <c r="K3" s="657"/>
      <c r="L3" s="463" t="s">
        <v>5</v>
      </c>
      <c r="M3" s="593"/>
      <c r="N3" s="594"/>
      <c r="O3" s="463" t="s">
        <v>7</v>
      </c>
      <c r="P3" s="598"/>
      <c r="Q3" s="598"/>
      <c r="R3" s="598"/>
      <c r="S3" s="598"/>
      <c r="T3" s="598"/>
      <c r="U3" s="598"/>
      <c r="V3" s="599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600" t="s">
        <v>207</v>
      </c>
      <c r="R4" s="601"/>
      <c r="S4" s="601"/>
      <c r="T4" s="602"/>
      <c r="U4" s="46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6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6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8.2500000000000004E-2</v>
      </c>
      <c r="L26" s="532"/>
      <c r="M26" s="532">
        <v>8.2600000000000007E-2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8.3099999999999993E-2</v>
      </c>
      <c r="J30" s="533"/>
      <c r="K30" s="533">
        <v>8.2799999999999999E-2</v>
      </c>
      <c r="L30" s="533"/>
      <c r="M30" s="533">
        <v>8.2699999999999996E-2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8.3000000000000004E-2</v>
      </c>
      <c r="T30" s="533"/>
      <c r="U30" s="533">
        <v>8.2400000000000001E-2</v>
      </c>
      <c r="V30" s="533"/>
      <c r="W30" s="533">
        <v>8.2799999999999999E-2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0.4335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59" t="s">
        <v>83</v>
      </c>
      <c r="E34" s="460"/>
      <c r="F34" s="460"/>
      <c r="G34" s="460"/>
      <c r="H34" s="46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56" t="s">
        <v>84</v>
      </c>
      <c r="E35" s="457"/>
      <c r="F35" s="457"/>
      <c r="G35" s="457"/>
      <c r="H35" s="45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56" t="s">
        <v>64</v>
      </c>
      <c r="E37" s="457"/>
      <c r="F37" s="457"/>
      <c r="G37" s="457"/>
      <c r="H37" s="45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59" t="s">
        <v>66</v>
      </c>
      <c r="E38" s="460"/>
      <c r="F38" s="460"/>
      <c r="G38" s="460"/>
      <c r="H38" s="46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56" t="s">
        <v>67</v>
      </c>
      <c r="E39" s="457"/>
      <c r="F39" s="457"/>
      <c r="G39" s="457"/>
      <c r="H39" s="45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5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5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59" t="s">
        <v>70</v>
      </c>
      <c r="E42" s="452"/>
      <c r="F42" s="45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56" t="s">
        <v>71</v>
      </c>
      <c r="E43" s="454"/>
      <c r="F43" s="45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59" t="s">
        <v>72</v>
      </c>
      <c r="E44" s="452"/>
      <c r="F44" s="45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56" t="s">
        <v>73</v>
      </c>
      <c r="E45" s="454"/>
      <c r="F45" s="45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59" t="s">
        <v>74</v>
      </c>
      <c r="E46" s="460"/>
      <c r="F46" s="460"/>
      <c r="G46" s="460"/>
      <c r="H46" s="46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56" t="s">
        <v>75</v>
      </c>
      <c r="E47" s="457"/>
      <c r="F47" s="457"/>
      <c r="G47" s="457"/>
      <c r="H47" s="45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59" t="s">
        <v>76</v>
      </c>
      <c r="E48" s="460"/>
      <c r="F48" s="460"/>
      <c r="G48" s="460"/>
      <c r="H48" s="46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56" t="s">
        <v>77</v>
      </c>
      <c r="E49" s="457"/>
      <c r="F49" s="457"/>
      <c r="G49" s="457"/>
      <c r="H49" s="45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6:X27">
    <cfRule type="cellIs" dxfId="135" priority="5" operator="greaterThan">
      <formula>$AA$26</formula>
    </cfRule>
    <cfRule type="cellIs" dxfId="134" priority="6" operator="lessThan">
      <formula>$AA$27</formula>
    </cfRule>
  </conditionalFormatting>
  <conditionalFormatting sqref="I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62" t="s">
        <v>2</v>
      </c>
      <c r="E2" s="42"/>
      <c r="F2" s="591" t="s">
        <v>87</v>
      </c>
      <c r="G2" s="591"/>
      <c r="H2" s="591"/>
      <c r="I2" s="591"/>
      <c r="J2" s="591"/>
      <c r="K2" s="655"/>
      <c r="L2" s="462" t="s">
        <v>4</v>
      </c>
      <c r="M2" s="591">
        <v>9</v>
      </c>
      <c r="N2" s="592"/>
      <c r="O2" s="462" t="s">
        <v>6</v>
      </c>
      <c r="P2" s="595" t="s">
        <v>78</v>
      </c>
      <c r="Q2" s="596"/>
      <c r="R2" s="596"/>
      <c r="S2" s="596"/>
      <c r="T2" s="596"/>
      <c r="U2" s="596"/>
      <c r="V2" s="597"/>
      <c r="W2" s="46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63" t="s">
        <v>3</v>
      </c>
      <c r="E3" s="43"/>
      <c r="F3" s="656"/>
      <c r="G3" s="656"/>
      <c r="H3" s="656"/>
      <c r="I3" s="656"/>
      <c r="J3" s="656"/>
      <c r="K3" s="657"/>
      <c r="L3" s="463" t="s">
        <v>5</v>
      </c>
      <c r="M3" s="593"/>
      <c r="N3" s="594"/>
      <c r="O3" s="463" t="s">
        <v>7</v>
      </c>
      <c r="P3" s="598"/>
      <c r="Q3" s="598"/>
      <c r="R3" s="598"/>
      <c r="S3" s="598"/>
      <c r="T3" s="598"/>
      <c r="U3" s="598"/>
      <c r="V3" s="599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600" t="s">
        <v>207</v>
      </c>
      <c r="R4" s="601"/>
      <c r="S4" s="601"/>
      <c r="T4" s="602"/>
      <c r="U4" s="46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6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6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8.2699999999999996E-2</v>
      </c>
      <c r="L30" s="533"/>
      <c r="M30" s="533" t="s">
        <v>51</v>
      </c>
      <c r="N30" s="533"/>
      <c r="O30" s="533">
        <v>8.2799999999999999E-2</v>
      </c>
      <c r="P30" s="533"/>
      <c r="Q30" s="533">
        <v>8.3099999999999993E-2</v>
      </c>
      <c r="R30" s="533"/>
      <c r="S30" s="533">
        <v>8.2600000000000007E-2</v>
      </c>
      <c r="T30" s="533"/>
      <c r="U30" s="533">
        <v>8.2600000000000007E-2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59" t="s">
        <v>83</v>
      </c>
      <c r="E34" s="460"/>
      <c r="F34" s="460"/>
      <c r="G34" s="460"/>
      <c r="H34" s="461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56" t="s">
        <v>84</v>
      </c>
      <c r="E35" s="457"/>
      <c r="F35" s="457"/>
      <c r="G35" s="457"/>
      <c r="H35" s="45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56" t="s">
        <v>64</v>
      </c>
      <c r="E37" s="457"/>
      <c r="F37" s="457"/>
      <c r="G37" s="457"/>
      <c r="H37" s="45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59" t="s">
        <v>66</v>
      </c>
      <c r="E38" s="460"/>
      <c r="F38" s="460"/>
      <c r="G38" s="460"/>
      <c r="H38" s="461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56" t="s">
        <v>67</v>
      </c>
      <c r="E39" s="457"/>
      <c r="F39" s="457"/>
      <c r="G39" s="457"/>
      <c r="H39" s="45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59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5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59" t="s">
        <v>70</v>
      </c>
      <c r="E42" s="452"/>
      <c r="F42" s="453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56" t="s">
        <v>71</v>
      </c>
      <c r="E43" s="454"/>
      <c r="F43" s="45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59" t="s">
        <v>72</v>
      </c>
      <c r="E44" s="452"/>
      <c r="F44" s="453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56" t="s">
        <v>73</v>
      </c>
      <c r="E45" s="454"/>
      <c r="F45" s="45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59" t="s">
        <v>74</v>
      </c>
      <c r="E46" s="460"/>
      <c r="F46" s="460"/>
      <c r="G46" s="460"/>
      <c r="H46" s="461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56" t="s">
        <v>75</v>
      </c>
      <c r="E47" s="457"/>
      <c r="F47" s="457"/>
      <c r="G47" s="457"/>
      <c r="H47" s="45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59" t="s">
        <v>76</v>
      </c>
      <c r="E48" s="460"/>
      <c r="F48" s="460"/>
      <c r="G48" s="460"/>
      <c r="H48" s="461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56" t="s">
        <v>77</v>
      </c>
      <c r="E49" s="457"/>
      <c r="F49" s="457"/>
      <c r="G49" s="457"/>
      <c r="H49" s="45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74" t="s">
        <v>2</v>
      </c>
      <c r="E2" s="42"/>
      <c r="F2" s="591" t="s">
        <v>87</v>
      </c>
      <c r="G2" s="591"/>
      <c r="H2" s="591"/>
      <c r="I2" s="591"/>
      <c r="J2" s="591"/>
      <c r="K2" s="655"/>
      <c r="L2" s="474" t="s">
        <v>4</v>
      </c>
      <c r="M2" s="591">
        <v>9</v>
      </c>
      <c r="N2" s="592"/>
      <c r="O2" s="474" t="s">
        <v>6</v>
      </c>
      <c r="P2" s="595" t="s">
        <v>78</v>
      </c>
      <c r="Q2" s="596"/>
      <c r="R2" s="596"/>
      <c r="S2" s="596"/>
      <c r="T2" s="596"/>
      <c r="U2" s="596"/>
      <c r="V2" s="597"/>
      <c r="W2" s="47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75" t="s">
        <v>3</v>
      </c>
      <c r="E3" s="43"/>
      <c r="F3" s="656"/>
      <c r="G3" s="656"/>
      <c r="H3" s="656"/>
      <c r="I3" s="656"/>
      <c r="J3" s="656"/>
      <c r="K3" s="657"/>
      <c r="L3" s="475" t="s">
        <v>5</v>
      </c>
      <c r="M3" s="593"/>
      <c r="N3" s="594"/>
      <c r="O3" s="475" t="s">
        <v>7</v>
      </c>
      <c r="P3" s="598"/>
      <c r="Q3" s="598"/>
      <c r="R3" s="598"/>
      <c r="S3" s="598"/>
      <c r="T3" s="598"/>
      <c r="U3" s="598"/>
      <c r="V3" s="599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600" t="s">
        <v>208</v>
      </c>
      <c r="R4" s="601"/>
      <c r="S4" s="601"/>
      <c r="T4" s="602"/>
      <c r="U4" s="47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7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7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8.2600000000000007E-2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8.2400000000000001E-2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8.2199999999999995E-2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66" t="s">
        <v>83</v>
      </c>
      <c r="E34" s="467"/>
      <c r="F34" s="467"/>
      <c r="G34" s="467"/>
      <c r="H34" s="46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69" t="s">
        <v>84</v>
      </c>
      <c r="E35" s="470"/>
      <c r="F35" s="470"/>
      <c r="G35" s="470"/>
      <c r="H35" s="47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69" t="s">
        <v>64</v>
      </c>
      <c r="E37" s="470"/>
      <c r="F37" s="470"/>
      <c r="G37" s="470"/>
      <c r="H37" s="47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66" t="s">
        <v>66</v>
      </c>
      <c r="E38" s="467"/>
      <c r="F38" s="467"/>
      <c r="G38" s="467"/>
      <c r="H38" s="46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69" t="s">
        <v>67</v>
      </c>
      <c r="E39" s="470"/>
      <c r="F39" s="470"/>
      <c r="G39" s="470"/>
      <c r="H39" s="47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6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6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66" t="s">
        <v>70</v>
      </c>
      <c r="E42" s="473"/>
      <c r="F42" s="47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69" t="s">
        <v>71</v>
      </c>
      <c r="E43" s="479"/>
      <c r="F43" s="4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66" t="s">
        <v>72</v>
      </c>
      <c r="E44" s="473"/>
      <c r="F44" s="47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69" t="s">
        <v>73</v>
      </c>
      <c r="E45" s="479"/>
      <c r="F45" s="4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66" t="s">
        <v>74</v>
      </c>
      <c r="E46" s="467"/>
      <c r="F46" s="467"/>
      <c r="G46" s="467"/>
      <c r="H46" s="46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69" t="s">
        <v>75</v>
      </c>
      <c r="E47" s="470"/>
      <c r="F47" s="470"/>
      <c r="G47" s="470"/>
      <c r="H47" s="47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66" t="s">
        <v>76</v>
      </c>
      <c r="E48" s="467"/>
      <c r="F48" s="467"/>
      <c r="G48" s="467"/>
      <c r="H48" s="46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69" t="s">
        <v>77</v>
      </c>
      <c r="E49" s="470"/>
      <c r="F49" s="470"/>
      <c r="G49" s="470"/>
      <c r="H49" s="47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6:X27">
    <cfRule type="cellIs" dxfId="115" priority="5" operator="greaterThan">
      <formula>$AA$26</formula>
    </cfRule>
    <cfRule type="cellIs" dxfId="114" priority="6" operator="lessThan">
      <formula>$AA$27</formula>
    </cfRule>
  </conditionalFormatting>
  <conditionalFormatting sqref="I28:X28">
    <cfRule type="cellIs" dxfId="113" priority="3" operator="equal">
      <formula>$AA$24</formula>
    </cfRule>
    <cfRule type="cellIs" dxfId="112" priority="4" operator="notEqual">
      <formula>$AB$24</formula>
    </cfRule>
  </conditionalFormatting>
  <conditionalFormatting sqref="I29:X29">
    <cfRule type="cellIs" dxfId="111" priority="1" operator="equal">
      <formula>$AA$25</formula>
    </cfRule>
    <cfRule type="cellIs" dxfId="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74" t="s">
        <v>2</v>
      </c>
      <c r="E2" s="42"/>
      <c r="F2" s="591" t="s">
        <v>87</v>
      </c>
      <c r="G2" s="591"/>
      <c r="H2" s="591"/>
      <c r="I2" s="591"/>
      <c r="J2" s="591"/>
      <c r="K2" s="655"/>
      <c r="L2" s="474" t="s">
        <v>4</v>
      </c>
      <c r="M2" s="591">
        <v>9</v>
      </c>
      <c r="N2" s="592"/>
      <c r="O2" s="474" t="s">
        <v>6</v>
      </c>
      <c r="P2" s="595" t="s">
        <v>78</v>
      </c>
      <c r="Q2" s="596"/>
      <c r="R2" s="596"/>
      <c r="S2" s="596"/>
      <c r="T2" s="596"/>
      <c r="U2" s="596"/>
      <c r="V2" s="597"/>
      <c r="W2" s="47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75" t="s">
        <v>3</v>
      </c>
      <c r="E3" s="43"/>
      <c r="F3" s="656"/>
      <c r="G3" s="656"/>
      <c r="H3" s="656"/>
      <c r="I3" s="656"/>
      <c r="J3" s="656"/>
      <c r="K3" s="657"/>
      <c r="L3" s="475" t="s">
        <v>5</v>
      </c>
      <c r="M3" s="593"/>
      <c r="N3" s="594"/>
      <c r="O3" s="475" t="s">
        <v>7</v>
      </c>
      <c r="P3" s="598"/>
      <c r="Q3" s="598"/>
      <c r="R3" s="598"/>
      <c r="S3" s="598"/>
      <c r="T3" s="598"/>
      <c r="U3" s="598"/>
      <c r="V3" s="599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600" t="s">
        <v>208</v>
      </c>
      <c r="R4" s="601"/>
      <c r="S4" s="601"/>
      <c r="T4" s="602"/>
      <c r="U4" s="47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7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7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8.2699999999999996E-2</v>
      </c>
      <c r="R30" s="533"/>
      <c r="S30" s="533">
        <v>8.2600000000000007E-2</v>
      </c>
      <c r="T30" s="533"/>
      <c r="U30" s="533">
        <v>8.2500000000000004E-2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66" t="s">
        <v>83</v>
      </c>
      <c r="E34" s="467"/>
      <c r="F34" s="467"/>
      <c r="G34" s="467"/>
      <c r="H34" s="468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69" t="s">
        <v>84</v>
      </c>
      <c r="E35" s="470"/>
      <c r="F35" s="470"/>
      <c r="G35" s="470"/>
      <c r="H35" s="47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69" t="s">
        <v>64</v>
      </c>
      <c r="E37" s="470"/>
      <c r="F37" s="470"/>
      <c r="G37" s="470"/>
      <c r="H37" s="47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66" t="s">
        <v>66</v>
      </c>
      <c r="E38" s="467"/>
      <c r="F38" s="467"/>
      <c r="G38" s="467"/>
      <c r="H38" s="468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69" t="s">
        <v>67</v>
      </c>
      <c r="E39" s="470"/>
      <c r="F39" s="470"/>
      <c r="G39" s="470"/>
      <c r="H39" s="47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66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6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66" t="s">
        <v>70</v>
      </c>
      <c r="E42" s="473"/>
      <c r="F42" s="478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69" t="s">
        <v>71</v>
      </c>
      <c r="E43" s="479"/>
      <c r="F43" s="4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66" t="s">
        <v>72</v>
      </c>
      <c r="E44" s="473"/>
      <c r="F44" s="478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69" t="s">
        <v>73</v>
      </c>
      <c r="E45" s="479"/>
      <c r="F45" s="4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66" t="s">
        <v>74</v>
      </c>
      <c r="E46" s="467"/>
      <c r="F46" s="467"/>
      <c r="G46" s="467"/>
      <c r="H46" s="468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69" t="s">
        <v>75</v>
      </c>
      <c r="E47" s="470"/>
      <c r="F47" s="470"/>
      <c r="G47" s="470"/>
      <c r="H47" s="47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66" t="s">
        <v>76</v>
      </c>
      <c r="E48" s="467"/>
      <c r="F48" s="467"/>
      <c r="G48" s="467"/>
      <c r="H48" s="468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69" t="s">
        <v>77</v>
      </c>
      <c r="E49" s="470"/>
      <c r="F49" s="470"/>
      <c r="G49" s="470"/>
      <c r="H49" s="47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74" t="s">
        <v>2</v>
      </c>
      <c r="E2" s="42"/>
      <c r="F2" s="591" t="s">
        <v>87</v>
      </c>
      <c r="G2" s="591"/>
      <c r="H2" s="591"/>
      <c r="I2" s="591"/>
      <c r="J2" s="591"/>
      <c r="K2" s="655"/>
      <c r="L2" s="474" t="s">
        <v>4</v>
      </c>
      <c r="M2" s="591">
        <v>9</v>
      </c>
      <c r="N2" s="592"/>
      <c r="O2" s="474" t="s">
        <v>6</v>
      </c>
      <c r="P2" s="595" t="s">
        <v>78</v>
      </c>
      <c r="Q2" s="596"/>
      <c r="R2" s="596"/>
      <c r="S2" s="596"/>
      <c r="T2" s="596"/>
      <c r="U2" s="596"/>
      <c r="V2" s="597"/>
      <c r="W2" s="474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75" t="s">
        <v>3</v>
      </c>
      <c r="E3" s="43"/>
      <c r="F3" s="656"/>
      <c r="G3" s="656"/>
      <c r="H3" s="656"/>
      <c r="I3" s="656"/>
      <c r="J3" s="656"/>
      <c r="K3" s="657"/>
      <c r="L3" s="475" t="s">
        <v>5</v>
      </c>
      <c r="M3" s="593"/>
      <c r="N3" s="594"/>
      <c r="O3" s="475" t="s">
        <v>7</v>
      </c>
      <c r="P3" s="598"/>
      <c r="Q3" s="598"/>
      <c r="R3" s="598"/>
      <c r="S3" s="598"/>
      <c r="T3" s="598"/>
      <c r="U3" s="598"/>
      <c r="V3" s="599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600" t="s">
        <v>210</v>
      </c>
      <c r="R4" s="601"/>
      <c r="S4" s="601"/>
      <c r="T4" s="602"/>
      <c r="U4" s="47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7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7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8.2600000000000007E-2</v>
      </c>
      <c r="J26" s="532"/>
      <c r="K26" s="532">
        <v>8.2699999999999996E-2</v>
      </c>
      <c r="L26" s="532"/>
      <c r="M26" s="532">
        <v>8.2699999999999996E-2</v>
      </c>
      <c r="N26" s="532"/>
      <c r="O26" s="532">
        <v>8.2600000000000007E-2</v>
      </c>
      <c r="P26" s="532"/>
      <c r="Q26" s="532">
        <v>8.2900000000000001E-2</v>
      </c>
      <c r="R26" s="532"/>
      <c r="S26" s="532">
        <v>8.2900000000000001E-2</v>
      </c>
      <c r="T26" s="532"/>
      <c r="U26" s="532">
        <v>8.2699999999999996E-2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8.2699999999999996E-2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8.2600000000000007E-2</v>
      </c>
      <c r="P30" s="533"/>
      <c r="Q30" s="533">
        <v>8.2600000000000007E-2</v>
      </c>
      <c r="R30" s="533"/>
      <c r="S30" s="533">
        <v>8.2900000000000001E-2</v>
      </c>
      <c r="T30" s="533"/>
      <c r="U30" s="533">
        <v>8.2100000000000006E-2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66" t="s">
        <v>83</v>
      </c>
      <c r="E34" s="467"/>
      <c r="F34" s="467"/>
      <c r="G34" s="467"/>
      <c r="H34" s="468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69" t="s">
        <v>84</v>
      </c>
      <c r="E35" s="470"/>
      <c r="F35" s="470"/>
      <c r="G35" s="470"/>
      <c r="H35" s="47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69" t="s">
        <v>64</v>
      </c>
      <c r="E37" s="470"/>
      <c r="F37" s="470"/>
      <c r="G37" s="470"/>
      <c r="H37" s="47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66" t="s">
        <v>66</v>
      </c>
      <c r="E38" s="467"/>
      <c r="F38" s="467"/>
      <c r="G38" s="467"/>
      <c r="H38" s="468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69" t="s">
        <v>67</v>
      </c>
      <c r="E39" s="470"/>
      <c r="F39" s="470"/>
      <c r="G39" s="470"/>
      <c r="H39" s="47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66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6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66" t="s">
        <v>70</v>
      </c>
      <c r="E42" s="473"/>
      <c r="F42" s="478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69" t="s">
        <v>71</v>
      </c>
      <c r="E43" s="479"/>
      <c r="F43" s="4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66" t="s">
        <v>72</v>
      </c>
      <c r="E44" s="473"/>
      <c r="F44" s="478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69" t="s">
        <v>73</v>
      </c>
      <c r="E45" s="479"/>
      <c r="F45" s="4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66" t="s">
        <v>74</v>
      </c>
      <c r="E46" s="467"/>
      <c r="F46" s="467"/>
      <c r="G46" s="467"/>
      <c r="H46" s="468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69" t="s">
        <v>75</v>
      </c>
      <c r="E47" s="470"/>
      <c r="F47" s="470"/>
      <c r="G47" s="470"/>
      <c r="H47" s="47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66" t="s">
        <v>76</v>
      </c>
      <c r="E48" s="467"/>
      <c r="F48" s="467"/>
      <c r="G48" s="467"/>
      <c r="H48" s="468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69" t="s">
        <v>77</v>
      </c>
      <c r="E49" s="470"/>
      <c r="F49" s="470"/>
      <c r="G49" s="470"/>
      <c r="H49" s="47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8">
    <cfRule type="cellIs" dxfId="93" priority="3" operator="equal">
      <formula>$AA$24</formula>
    </cfRule>
    <cfRule type="cellIs" dxfId="92" priority="4" operator="notEqual">
      <formula>$AB$24</formula>
    </cfRule>
  </conditionalFormatting>
  <conditionalFormatting sqref="I29:X29">
    <cfRule type="cellIs" dxfId="91" priority="1" operator="equal">
      <formula>$AA$25</formula>
    </cfRule>
    <cfRule type="cellIs" dxfId="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74" t="s">
        <v>2</v>
      </c>
      <c r="E2" s="42"/>
      <c r="F2" s="591" t="s">
        <v>87</v>
      </c>
      <c r="G2" s="591"/>
      <c r="H2" s="591"/>
      <c r="I2" s="591"/>
      <c r="J2" s="591"/>
      <c r="K2" s="655"/>
      <c r="L2" s="474" t="s">
        <v>4</v>
      </c>
      <c r="M2" s="591">
        <v>9</v>
      </c>
      <c r="N2" s="592"/>
      <c r="O2" s="474" t="s">
        <v>6</v>
      </c>
      <c r="P2" s="595" t="s">
        <v>78</v>
      </c>
      <c r="Q2" s="596"/>
      <c r="R2" s="596"/>
      <c r="S2" s="596"/>
      <c r="T2" s="596"/>
      <c r="U2" s="596"/>
      <c r="V2" s="597"/>
      <c r="W2" s="474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75" t="s">
        <v>3</v>
      </c>
      <c r="E3" s="43"/>
      <c r="F3" s="656"/>
      <c r="G3" s="656"/>
      <c r="H3" s="656"/>
      <c r="I3" s="656"/>
      <c r="J3" s="656"/>
      <c r="K3" s="657"/>
      <c r="L3" s="475" t="s">
        <v>5</v>
      </c>
      <c r="M3" s="593"/>
      <c r="N3" s="594"/>
      <c r="O3" s="475" t="s">
        <v>7</v>
      </c>
      <c r="P3" s="598"/>
      <c r="Q3" s="598"/>
      <c r="R3" s="598"/>
      <c r="S3" s="598"/>
      <c r="T3" s="598"/>
      <c r="U3" s="598"/>
      <c r="V3" s="599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600" t="s">
        <v>209</v>
      </c>
      <c r="R4" s="601"/>
      <c r="S4" s="601"/>
      <c r="T4" s="602"/>
      <c r="U4" s="474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75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72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120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120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120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120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8.2900000000000001E-2</v>
      </c>
      <c r="R30" s="533"/>
      <c r="S30" s="533">
        <v>8.2500000000000004E-2</v>
      </c>
      <c r="T30" s="533"/>
      <c r="U30" s="533">
        <v>8.2600000000000007E-2</v>
      </c>
      <c r="V30" s="533"/>
      <c r="W30" s="533">
        <v>8.2299999999999998E-2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66" t="s">
        <v>83</v>
      </c>
      <c r="E34" s="467"/>
      <c r="F34" s="467"/>
      <c r="G34" s="467"/>
      <c r="H34" s="468"/>
      <c r="I34" s="522" t="s">
        <v>120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69" t="s">
        <v>84</v>
      </c>
      <c r="E35" s="470"/>
      <c r="F35" s="470"/>
      <c r="G35" s="470"/>
      <c r="H35" s="471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120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69" t="s">
        <v>64</v>
      </c>
      <c r="E37" s="470"/>
      <c r="F37" s="470"/>
      <c r="G37" s="470"/>
      <c r="H37" s="471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66" t="s">
        <v>66</v>
      </c>
      <c r="E38" s="467"/>
      <c r="F38" s="467"/>
      <c r="G38" s="467"/>
      <c r="H38" s="468"/>
      <c r="I38" s="522" t="s">
        <v>120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69" t="s">
        <v>67</v>
      </c>
      <c r="E39" s="470"/>
      <c r="F39" s="470"/>
      <c r="G39" s="470"/>
      <c r="H39" s="471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66" t="s">
        <v>68</v>
      </c>
      <c r="E40" s="52"/>
      <c r="F40" s="52"/>
      <c r="G40" s="52"/>
      <c r="H40" s="38"/>
      <c r="I40" s="522" t="s">
        <v>120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69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66" t="s">
        <v>70</v>
      </c>
      <c r="E42" s="473"/>
      <c r="F42" s="478"/>
      <c r="G42" s="50"/>
      <c r="H42" s="44"/>
      <c r="I42" s="522" t="s">
        <v>120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69" t="s">
        <v>71</v>
      </c>
      <c r="E43" s="479"/>
      <c r="F43" s="47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66" t="s">
        <v>72</v>
      </c>
      <c r="E44" s="473"/>
      <c r="F44" s="478"/>
      <c r="G44" s="50"/>
      <c r="H44" s="44"/>
      <c r="I44" s="522" t="s">
        <v>120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69" t="s">
        <v>73</v>
      </c>
      <c r="E45" s="479"/>
      <c r="F45" s="47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66" t="s">
        <v>74</v>
      </c>
      <c r="E46" s="467"/>
      <c r="F46" s="467"/>
      <c r="G46" s="467"/>
      <c r="H46" s="468"/>
      <c r="I46" s="522" t="s">
        <v>120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69" t="s">
        <v>75</v>
      </c>
      <c r="E47" s="470"/>
      <c r="F47" s="470"/>
      <c r="G47" s="470"/>
      <c r="H47" s="471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66" t="s">
        <v>76</v>
      </c>
      <c r="E48" s="467"/>
      <c r="F48" s="467"/>
      <c r="G48" s="467"/>
      <c r="H48" s="468"/>
      <c r="I48" s="522" t="s">
        <v>120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69" t="s">
        <v>77</v>
      </c>
      <c r="E49" s="470"/>
      <c r="F49" s="470"/>
      <c r="G49" s="470"/>
      <c r="H49" s="471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92" t="s">
        <v>2</v>
      </c>
      <c r="E2" s="42"/>
      <c r="F2" s="591" t="s">
        <v>87</v>
      </c>
      <c r="G2" s="591"/>
      <c r="H2" s="591"/>
      <c r="I2" s="591"/>
      <c r="J2" s="591"/>
      <c r="K2" s="655"/>
      <c r="L2" s="492" t="s">
        <v>4</v>
      </c>
      <c r="M2" s="591">
        <v>9</v>
      </c>
      <c r="N2" s="592"/>
      <c r="O2" s="492" t="s">
        <v>6</v>
      </c>
      <c r="P2" s="595" t="s">
        <v>78</v>
      </c>
      <c r="Q2" s="596"/>
      <c r="R2" s="596"/>
      <c r="S2" s="596"/>
      <c r="T2" s="596"/>
      <c r="U2" s="596"/>
      <c r="V2" s="597"/>
      <c r="W2" s="49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93" t="s">
        <v>3</v>
      </c>
      <c r="E3" s="43"/>
      <c r="F3" s="656"/>
      <c r="G3" s="656"/>
      <c r="H3" s="656"/>
      <c r="I3" s="656"/>
      <c r="J3" s="656"/>
      <c r="K3" s="657"/>
      <c r="L3" s="493" t="s">
        <v>5</v>
      </c>
      <c r="M3" s="593"/>
      <c r="N3" s="594"/>
      <c r="O3" s="493" t="s">
        <v>7</v>
      </c>
      <c r="P3" s="598"/>
      <c r="Q3" s="598"/>
      <c r="R3" s="598"/>
      <c r="S3" s="598"/>
      <c r="T3" s="598"/>
      <c r="U3" s="598"/>
      <c r="V3" s="599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00" t="s">
        <v>212</v>
      </c>
      <c r="R4" s="601"/>
      <c r="S4" s="601"/>
      <c r="T4" s="602"/>
      <c r="U4" s="49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9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9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>
        <v>8.2500000000000004E-2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8.2799999999999999E-2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94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95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>
        <v>8.2600000000000007E-2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8.2500000000000004E-2</v>
      </c>
      <c r="P30" s="533"/>
      <c r="Q30" s="533">
        <v>8.2600000000000007E-2</v>
      </c>
      <c r="R30" s="533"/>
      <c r="S30" s="533">
        <v>8.2699999999999996E-2</v>
      </c>
      <c r="T30" s="533"/>
      <c r="U30" s="533">
        <v>8.2100000000000006E-2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>
        <v>0.434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89" t="s">
        <v>83</v>
      </c>
      <c r="E34" s="490"/>
      <c r="F34" s="490"/>
      <c r="G34" s="490"/>
      <c r="H34" s="491"/>
      <c r="I34" s="522" t="s">
        <v>94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86" t="s">
        <v>84</v>
      </c>
      <c r="E35" s="487"/>
      <c r="F35" s="487"/>
      <c r="G35" s="487"/>
      <c r="H35" s="48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94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86" t="s">
        <v>64</v>
      </c>
      <c r="E37" s="487"/>
      <c r="F37" s="487"/>
      <c r="G37" s="487"/>
      <c r="H37" s="48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89" t="s">
        <v>66</v>
      </c>
      <c r="E38" s="490"/>
      <c r="F38" s="490"/>
      <c r="G38" s="490"/>
      <c r="H38" s="491"/>
      <c r="I38" s="522" t="s">
        <v>110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86" t="s">
        <v>67</v>
      </c>
      <c r="E39" s="487"/>
      <c r="F39" s="487"/>
      <c r="G39" s="487"/>
      <c r="H39" s="48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89" t="s">
        <v>68</v>
      </c>
      <c r="E40" s="52"/>
      <c r="F40" s="52"/>
      <c r="G40" s="52"/>
      <c r="H40" s="38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8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89" t="s">
        <v>70</v>
      </c>
      <c r="E42" s="482"/>
      <c r="F42" s="483"/>
      <c r="G42" s="50"/>
      <c r="H42" s="44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86" t="s">
        <v>71</v>
      </c>
      <c r="E43" s="484"/>
      <c r="F43" s="4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89" t="s">
        <v>72</v>
      </c>
      <c r="E44" s="482"/>
      <c r="F44" s="483"/>
      <c r="G44" s="50"/>
      <c r="H44" s="44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86" t="s">
        <v>73</v>
      </c>
      <c r="E45" s="484"/>
      <c r="F45" s="4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89" t="s">
        <v>74</v>
      </c>
      <c r="E46" s="490"/>
      <c r="F46" s="490"/>
      <c r="G46" s="490"/>
      <c r="H46" s="491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86" t="s">
        <v>75</v>
      </c>
      <c r="E47" s="487"/>
      <c r="F47" s="487"/>
      <c r="G47" s="487"/>
      <c r="H47" s="48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89" t="s">
        <v>76</v>
      </c>
      <c r="E48" s="490"/>
      <c r="F48" s="490"/>
      <c r="G48" s="490"/>
      <c r="H48" s="491"/>
      <c r="I48" s="522" t="s">
        <v>110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86" t="s">
        <v>77</v>
      </c>
      <c r="E49" s="487"/>
      <c r="F49" s="487"/>
      <c r="G49" s="487"/>
      <c r="H49" s="48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6:X27">
    <cfRule type="cellIs" dxfId="75" priority="5" operator="greaterThan">
      <formula>$AA$26</formula>
    </cfRule>
    <cfRule type="cellIs" dxfId="74" priority="6" operator="lessThan">
      <formula>$AA$27</formula>
    </cfRule>
  </conditionalFormatting>
  <conditionalFormatting sqref="I28:X28">
    <cfRule type="cellIs" dxfId="73" priority="3" operator="equal">
      <formula>$AA$24</formula>
    </cfRule>
    <cfRule type="cellIs" dxfId="72" priority="4" operator="notEqual">
      <formula>$AB$24</formula>
    </cfRule>
  </conditionalFormatting>
  <conditionalFormatting sqref="I29:X29">
    <cfRule type="cellIs" dxfId="71" priority="1" operator="equal">
      <formula>$AA$25</formula>
    </cfRule>
    <cfRule type="cellIs" dxfId="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92" t="s">
        <v>2</v>
      </c>
      <c r="E2" s="42"/>
      <c r="F2" s="591" t="s">
        <v>87</v>
      </c>
      <c r="G2" s="591"/>
      <c r="H2" s="591"/>
      <c r="I2" s="591"/>
      <c r="J2" s="591"/>
      <c r="K2" s="655"/>
      <c r="L2" s="492" t="s">
        <v>4</v>
      </c>
      <c r="M2" s="591">
        <v>9</v>
      </c>
      <c r="N2" s="592"/>
      <c r="O2" s="492" t="s">
        <v>6</v>
      </c>
      <c r="P2" s="595" t="s">
        <v>78</v>
      </c>
      <c r="Q2" s="596"/>
      <c r="R2" s="596"/>
      <c r="S2" s="596"/>
      <c r="T2" s="596"/>
      <c r="U2" s="596"/>
      <c r="V2" s="597"/>
      <c r="W2" s="49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93" t="s">
        <v>3</v>
      </c>
      <c r="E3" s="43"/>
      <c r="F3" s="656"/>
      <c r="G3" s="656"/>
      <c r="H3" s="656"/>
      <c r="I3" s="656"/>
      <c r="J3" s="656"/>
      <c r="K3" s="657"/>
      <c r="L3" s="493" t="s">
        <v>5</v>
      </c>
      <c r="M3" s="593"/>
      <c r="N3" s="594"/>
      <c r="O3" s="493" t="s">
        <v>7</v>
      </c>
      <c r="P3" s="598"/>
      <c r="Q3" s="598"/>
      <c r="R3" s="598"/>
      <c r="S3" s="598"/>
      <c r="T3" s="598"/>
      <c r="U3" s="598"/>
      <c r="V3" s="599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00" t="s">
        <v>211</v>
      </c>
      <c r="R4" s="601"/>
      <c r="S4" s="601"/>
      <c r="T4" s="602"/>
      <c r="U4" s="49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9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9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51</v>
      </c>
      <c r="J26" s="532"/>
      <c r="K26" s="532">
        <v>8.2799999999999999E-2</v>
      </c>
      <c r="L26" s="532"/>
      <c r="M26" s="532" t="s">
        <v>51</v>
      </c>
      <c r="N26" s="532"/>
      <c r="O26" s="532">
        <v>8.2900000000000001E-2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8.2500000000000004E-2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51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51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51</v>
      </c>
      <c r="J30" s="533"/>
      <c r="K30" s="533">
        <v>8.2299999999999998E-2</v>
      </c>
      <c r="L30" s="533"/>
      <c r="M30" s="533" t="s">
        <v>51</v>
      </c>
      <c r="N30" s="533"/>
      <c r="O30" s="533">
        <v>8.2799999999999999E-2</v>
      </c>
      <c r="P30" s="533"/>
      <c r="Q30" s="533">
        <v>8.2900000000000001E-2</v>
      </c>
      <c r="R30" s="533"/>
      <c r="S30" s="533">
        <v>8.2600000000000007E-2</v>
      </c>
      <c r="T30" s="533"/>
      <c r="U30" s="533">
        <v>8.2600000000000007E-2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89" t="s">
        <v>83</v>
      </c>
      <c r="E34" s="490"/>
      <c r="F34" s="490"/>
      <c r="G34" s="490"/>
      <c r="H34" s="491"/>
      <c r="I34" s="522" t="s">
        <v>51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86" t="s">
        <v>84</v>
      </c>
      <c r="E35" s="487"/>
      <c r="F35" s="487"/>
      <c r="G35" s="487"/>
      <c r="H35" s="48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51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86" t="s">
        <v>64</v>
      </c>
      <c r="E37" s="487"/>
      <c r="F37" s="487"/>
      <c r="G37" s="487"/>
      <c r="H37" s="48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89" t="s">
        <v>66</v>
      </c>
      <c r="E38" s="490"/>
      <c r="F38" s="490"/>
      <c r="G38" s="490"/>
      <c r="H38" s="491"/>
      <c r="I38" s="522" t="s">
        <v>51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86" t="s">
        <v>67</v>
      </c>
      <c r="E39" s="487"/>
      <c r="F39" s="487"/>
      <c r="G39" s="487"/>
      <c r="H39" s="48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89" t="s">
        <v>68</v>
      </c>
      <c r="E40" s="52"/>
      <c r="F40" s="52"/>
      <c r="G40" s="52"/>
      <c r="H40" s="38"/>
      <c r="I40" s="522" t="s">
        <v>51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8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89" t="s">
        <v>70</v>
      </c>
      <c r="E42" s="482"/>
      <c r="F42" s="483"/>
      <c r="G42" s="50"/>
      <c r="H42" s="44"/>
      <c r="I42" s="522" t="s">
        <v>51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86" t="s">
        <v>71</v>
      </c>
      <c r="E43" s="484"/>
      <c r="F43" s="4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89" t="s">
        <v>72</v>
      </c>
      <c r="E44" s="482"/>
      <c r="F44" s="483"/>
      <c r="G44" s="50"/>
      <c r="H44" s="44"/>
      <c r="I44" s="522" t="s">
        <v>51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86" t="s">
        <v>73</v>
      </c>
      <c r="E45" s="484"/>
      <c r="F45" s="4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89" t="s">
        <v>74</v>
      </c>
      <c r="E46" s="490"/>
      <c r="F46" s="490"/>
      <c r="G46" s="490"/>
      <c r="H46" s="491"/>
      <c r="I46" s="522" t="s">
        <v>51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86" t="s">
        <v>75</v>
      </c>
      <c r="E47" s="487"/>
      <c r="F47" s="487"/>
      <c r="G47" s="487"/>
      <c r="H47" s="48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89" t="s">
        <v>76</v>
      </c>
      <c r="E48" s="490"/>
      <c r="F48" s="490"/>
      <c r="G48" s="490"/>
      <c r="H48" s="491"/>
      <c r="I48" s="522" t="s">
        <v>51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86" t="s">
        <v>77</v>
      </c>
      <c r="E49" s="487"/>
      <c r="F49" s="487"/>
      <c r="G49" s="487"/>
      <c r="H49" s="48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92" t="s">
        <v>2</v>
      </c>
      <c r="E2" s="42"/>
      <c r="F2" s="591" t="s">
        <v>87</v>
      </c>
      <c r="G2" s="591"/>
      <c r="H2" s="591"/>
      <c r="I2" s="591"/>
      <c r="J2" s="591"/>
      <c r="K2" s="655"/>
      <c r="L2" s="492" t="s">
        <v>4</v>
      </c>
      <c r="M2" s="591">
        <v>9</v>
      </c>
      <c r="N2" s="592"/>
      <c r="O2" s="492" t="s">
        <v>6</v>
      </c>
      <c r="P2" s="595" t="s">
        <v>78</v>
      </c>
      <c r="Q2" s="596"/>
      <c r="R2" s="596"/>
      <c r="S2" s="596"/>
      <c r="T2" s="596"/>
      <c r="U2" s="596"/>
      <c r="V2" s="597"/>
      <c r="W2" s="492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93" t="s">
        <v>3</v>
      </c>
      <c r="E3" s="43"/>
      <c r="F3" s="656"/>
      <c r="G3" s="656"/>
      <c r="H3" s="656"/>
      <c r="I3" s="656"/>
      <c r="J3" s="656"/>
      <c r="K3" s="657"/>
      <c r="L3" s="493" t="s">
        <v>5</v>
      </c>
      <c r="M3" s="593"/>
      <c r="N3" s="594"/>
      <c r="O3" s="493" t="s">
        <v>7</v>
      </c>
      <c r="P3" s="598"/>
      <c r="Q3" s="598"/>
      <c r="R3" s="598"/>
      <c r="S3" s="598"/>
      <c r="T3" s="598"/>
      <c r="U3" s="598"/>
      <c r="V3" s="599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00" t="s">
        <v>213</v>
      </c>
      <c r="R4" s="601"/>
      <c r="S4" s="601"/>
      <c r="T4" s="602"/>
      <c r="U4" s="49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9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9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217</v>
      </c>
      <c r="J26" s="532"/>
      <c r="K26" s="532">
        <v>8.2400000000000001E-2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8.2900000000000001E-2</v>
      </c>
      <c r="R26" s="532"/>
      <c r="S26" s="532">
        <v>8.2799999999999999E-2</v>
      </c>
      <c r="T26" s="532"/>
      <c r="U26" s="532">
        <v>8.2699999999999996E-2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218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218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219</v>
      </c>
      <c r="J30" s="533"/>
      <c r="K30" s="533">
        <v>8.2600000000000007E-2</v>
      </c>
      <c r="L30" s="533"/>
      <c r="M30" s="533">
        <v>8.2500000000000004E-2</v>
      </c>
      <c r="N30" s="533"/>
      <c r="O30" s="533">
        <v>8.2400000000000001E-2</v>
      </c>
      <c r="P30" s="533"/>
      <c r="Q30" s="533">
        <v>8.2500000000000004E-2</v>
      </c>
      <c r="R30" s="533"/>
      <c r="S30" s="533">
        <v>8.2699999999999996E-2</v>
      </c>
      <c r="T30" s="533"/>
      <c r="U30" s="533">
        <v>8.2199999999999995E-2</v>
      </c>
      <c r="V30" s="533"/>
      <c r="W30" s="533">
        <v>8.2600000000000007E-2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217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89" t="s">
        <v>83</v>
      </c>
      <c r="E34" s="490"/>
      <c r="F34" s="490"/>
      <c r="G34" s="490"/>
      <c r="H34" s="491"/>
      <c r="I34" s="522" t="s">
        <v>218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86" t="s">
        <v>84</v>
      </c>
      <c r="E35" s="487"/>
      <c r="F35" s="487"/>
      <c r="G35" s="487"/>
      <c r="H35" s="48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220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86" t="s">
        <v>64</v>
      </c>
      <c r="E37" s="487"/>
      <c r="F37" s="487"/>
      <c r="G37" s="487"/>
      <c r="H37" s="48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89" t="s">
        <v>66</v>
      </c>
      <c r="E38" s="490"/>
      <c r="F38" s="490"/>
      <c r="G38" s="490"/>
      <c r="H38" s="491"/>
      <c r="I38" s="522" t="s">
        <v>220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86" t="s">
        <v>67</v>
      </c>
      <c r="E39" s="487"/>
      <c r="F39" s="487"/>
      <c r="G39" s="487"/>
      <c r="H39" s="48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89" t="s">
        <v>68</v>
      </c>
      <c r="E40" s="52"/>
      <c r="F40" s="52"/>
      <c r="G40" s="52"/>
      <c r="H40" s="38"/>
      <c r="I40" s="522" t="s">
        <v>221</v>
      </c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8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89" t="s">
        <v>70</v>
      </c>
      <c r="E42" s="482"/>
      <c r="F42" s="483"/>
      <c r="G42" s="50"/>
      <c r="H42" s="44"/>
      <c r="I42" s="522" t="s">
        <v>221</v>
      </c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86" t="s">
        <v>71</v>
      </c>
      <c r="E43" s="484"/>
      <c r="F43" s="4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89" t="s">
        <v>72</v>
      </c>
      <c r="E44" s="482"/>
      <c r="F44" s="483"/>
      <c r="G44" s="50"/>
      <c r="H44" s="44"/>
      <c r="I44" s="522" t="s">
        <v>219</v>
      </c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86" t="s">
        <v>73</v>
      </c>
      <c r="E45" s="484"/>
      <c r="F45" s="4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89" t="s">
        <v>74</v>
      </c>
      <c r="E46" s="490"/>
      <c r="F46" s="490"/>
      <c r="G46" s="490"/>
      <c r="H46" s="491"/>
      <c r="I46" s="522" t="s">
        <v>221</v>
      </c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86" t="s">
        <v>75</v>
      </c>
      <c r="E47" s="487"/>
      <c r="F47" s="487"/>
      <c r="G47" s="487"/>
      <c r="H47" s="48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89" t="s">
        <v>76</v>
      </c>
      <c r="E48" s="490"/>
      <c r="F48" s="490"/>
      <c r="G48" s="490"/>
      <c r="H48" s="491"/>
      <c r="I48" s="522" t="s">
        <v>220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86" t="s">
        <v>77</v>
      </c>
      <c r="E49" s="487"/>
      <c r="F49" s="487"/>
      <c r="G49" s="487"/>
      <c r="H49" s="48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6:X27">
    <cfRule type="cellIs" dxfId="55" priority="5" operator="greaterThan">
      <formula>$AA$26</formula>
    </cfRule>
    <cfRule type="cellIs" dxfId="54" priority="6" operator="lessThan">
      <formula>$AA$27</formula>
    </cfRule>
  </conditionalFormatting>
  <conditionalFormatting sqref="I28:X28">
    <cfRule type="cellIs" dxfId="53" priority="3" operator="equal">
      <formula>$AA$24</formula>
    </cfRule>
    <cfRule type="cellIs" dxfId="52" priority="4" operator="notEqual">
      <formula>$AB$24</formula>
    </cfRule>
  </conditionalFormatting>
  <conditionalFormatting sqref="I29:X29">
    <cfRule type="cellIs" dxfId="51" priority="1" operator="equal">
      <formula>$AA$25</formula>
    </cfRule>
    <cfRule type="cellIs" dxfId="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492" t="s">
        <v>2</v>
      </c>
      <c r="E2" s="42"/>
      <c r="F2" s="591" t="s">
        <v>87</v>
      </c>
      <c r="G2" s="591"/>
      <c r="H2" s="591"/>
      <c r="I2" s="591"/>
      <c r="J2" s="591"/>
      <c r="K2" s="655"/>
      <c r="L2" s="492" t="s">
        <v>4</v>
      </c>
      <c r="M2" s="591">
        <v>9</v>
      </c>
      <c r="N2" s="592"/>
      <c r="O2" s="492" t="s">
        <v>6</v>
      </c>
      <c r="P2" s="595" t="s">
        <v>78</v>
      </c>
      <c r="Q2" s="596"/>
      <c r="R2" s="596"/>
      <c r="S2" s="596"/>
      <c r="T2" s="596"/>
      <c r="U2" s="596"/>
      <c r="V2" s="597"/>
      <c r="W2" s="492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493" t="s">
        <v>3</v>
      </c>
      <c r="E3" s="43"/>
      <c r="F3" s="656"/>
      <c r="G3" s="656"/>
      <c r="H3" s="656"/>
      <c r="I3" s="656"/>
      <c r="J3" s="656"/>
      <c r="K3" s="657"/>
      <c r="L3" s="493" t="s">
        <v>5</v>
      </c>
      <c r="M3" s="593"/>
      <c r="N3" s="594"/>
      <c r="O3" s="493" t="s">
        <v>7</v>
      </c>
      <c r="P3" s="598"/>
      <c r="Q3" s="598"/>
      <c r="R3" s="598"/>
      <c r="S3" s="598"/>
      <c r="T3" s="598"/>
      <c r="U3" s="598"/>
      <c r="V3" s="599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00" t="s">
        <v>213</v>
      </c>
      <c r="R4" s="601"/>
      <c r="S4" s="601"/>
      <c r="T4" s="602"/>
      <c r="U4" s="492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493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494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51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8.2799999999999999E-2</v>
      </c>
      <c r="T26" s="532"/>
      <c r="U26" s="532">
        <v>8.2500000000000004E-2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51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51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51</v>
      </c>
      <c r="J30" s="533"/>
      <c r="K30" s="533">
        <v>8.2299999999999998E-2</v>
      </c>
      <c r="L30" s="533"/>
      <c r="M30" s="533" t="s">
        <v>51</v>
      </c>
      <c r="N30" s="533"/>
      <c r="O30" s="533">
        <v>8.2600000000000007E-2</v>
      </c>
      <c r="P30" s="533"/>
      <c r="Q30" s="533">
        <v>8.2900000000000001E-2</v>
      </c>
      <c r="R30" s="533"/>
      <c r="S30" s="533">
        <v>8.2799999999999999E-2</v>
      </c>
      <c r="T30" s="533"/>
      <c r="U30" s="533">
        <v>8.2500000000000004E-2</v>
      </c>
      <c r="V30" s="533"/>
      <c r="W30" s="533">
        <v>8.2199999999999995E-2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489" t="s">
        <v>83</v>
      </c>
      <c r="E34" s="490"/>
      <c r="F34" s="490"/>
      <c r="G34" s="490"/>
      <c r="H34" s="491"/>
      <c r="I34" s="522" t="s">
        <v>51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486" t="s">
        <v>84</v>
      </c>
      <c r="E35" s="487"/>
      <c r="F35" s="487"/>
      <c r="G35" s="487"/>
      <c r="H35" s="488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51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486" t="s">
        <v>64</v>
      </c>
      <c r="E37" s="487"/>
      <c r="F37" s="487"/>
      <c r="G37" s="487"/>
      <c r="H37" s="488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489" t="s">
        <v>66</v>
      </c>
      <c r="E38" s="490"/>
      <c r="F38" s="490"/>
      <c r="G38" s="490"/>
      <c r="H38" s="491"/>
      <c r="I38" s="522" t="s">
        <v>51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486" t="s">
        <v>67</v>
      </c>
      <c r="E39" s="487"/>
      <c r="F39" s="487"/>
      <c r="G39" s="487"/>
      <c r="H39" s="488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489" t="s">
        <v>68</v>
      </c>
      <c r="E40" s="52"/>
      <c r="F40" s="52"/>
      <c r="G40" s="52"/>
      <c r="H40" s="38"/>
      <c r="I40" s="522" t="s">
        <v>51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486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489" t="s">
        <v>70</v>
      </c>
      <c r="E42" s="482"/>
      <c r="F42" s="483"/>
      <c r="G42" s="50"/>
      <c r="H42" s="44"/>
      <c r="I42" s="522" t="s">
        <v>51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486" t="s">
        <v>71</v>
      </c>
      <c r="E43" s="484"/>
      <c r="F43" s="484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489" t="s">
        <v>72</v>
      </c>
      <c r="E44" s="482"/>
      <c r="F44" s="483"/>
      <c r="G44" s="50"/>
      <c r="H44" s="44"/>
      <c r="I44" s="522" t="s">
        <v>51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486" t="s">
        <v>73</v>
      </c>
      <c r="E45" s="484"/>
      <c r="F45" s="484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489" t="s">
        <v>74</v>
      </c>
      <c r="E46" s="490"/>
      <c r="F46" s="490"/>
      <c r="G46" s="490"/>
      <c r="H46" s="491"/>
      <c r="I46" s="522" t="s">
        <v>51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486" t="s">
        <v>75</v>
      </c>
      <c r="E47" s="487"/>
      <c r="F47" s="487"/>
      <c r="G47" s="487"/>
      <c r="H47" s="488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489" t="s">
        <v>76</v>
      </c>
      <c r="E48" s="490"/>
      <c r="F48" s="490"/>
      <c r="G48" s="490"/>
      <c r="H48" s="491"/>
      <c r="I48" s="522" t="s">
        <v>51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486" t="s">
        <v>77</v>
      </c>
      <c r="E49" s="487"/>
      <c r="F49" s="487"/>
      <c r="G49" s="487"/>
      <c r="H49" s="488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507" t="s">
        <v>2</v>
      </c>
      <c r="E2" s="42"/>
      <c r="F2" s="591" t="s">
        <v>87</v>
      </c>
      <c r="G2" s="591"/>
      <c r="H2" s="591"/>
      <c r="I2" s="591"/>
      <c r="J2" s="591"/>
      <c r="K2" s="655"/>
      <c r="L2" s="507" t="s">
        <v>4</v>
      </c>
      <c r="M2" s="591">
        <v>9</v>
      </c>
      <c r="N2" s="592"/>
      <c r="O2" s="507" t="s">
        <v>6</v>
      </c>
      <c r="P2" s="595" t="s">
        <v>78</v>
      </c>
      <c r="Q2" s="596"/>
      <c r="R2" s="596"/>
      <c r="S2" s="596"/>
      <c r="T2" s="596"/>
      <c r="U2" s="596"/>
      <c r="V2" s="597"/>
      <c r="W2" s="507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508" t="s">
        <v>3</v>
      </c>
      <c r="E3" s="43"/>
      <c r="F3" s="656"/>
      <c r="G3" s="656"/>
      <c r="H3" s="656"/>
      <c r="I3" s="656"/>
      <c r="J3" s="656"/>
      <c r="K3" s="657"/>
      <c r="L3" s="508" t="s">
        <v>5</v>
      </c>
      <c r="M3" s="593"/>
      <c r="N3" s="594"/>
      <c r="O3" s="508" t="s">
        <v>7</v>
      </c>
      <c r="P3" s="598"/>
      <c r="Q3" s="598"/>
      <c r="R3" s="598"/>
      <c r="S3" s="598"/>
      <c r="T3" s="598"/>
      <c r="U3" s="598"/>
      <c r="V3" s="599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600" t="s">
        <v>214</v>
      </c>
      <c r="R4" s="601"/>
      <c r="S4" s="601"/>
      <c r="T4" s="602"/>
      <c r="U4" s="50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50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50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219</v>
      </c>
      <c r="J26" s="532"/>
      <c r="K26" s="532">
        <v>8.2500000000000004E-2</v>
      </c>
      <c r="L26" s="532"/>
      <c r="M26" s="532">
        <v>8.2500000000000004E-2</v>
      </c>
      <c r="N26" s="532"/>
      <c r="O26" s="532">
        <v>8.2699999999999996E-2</v>
      </c>
      <c r="P26" s="532"/>
      <c r="Q26" s="532">
        <v>8.3099999999999993E-2</v>
      </c>
      <c r="R26" s="532"/>
      <c r="S26" s="532">
        <v>8.2900000000000001E-2</v>
      </c>
      <c r="T26" s="532"/>
      <c r="U26" s="532">
        <v>8.2699999999999996E-2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220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220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219</v>
      </c>
      <c r="J30" s="533"/>
      <c r="K30" s="533">
        <v>8.2600000000000007E-2</v>
      </c>
      <c r="L30" s="533"/>
      <c r="M30" s="533">
        <v>8.2400000000000001E-2</v>
      </c>
      <c r="N30" s="533"/>
      <c r="O30" s="533">
        <v>8.2500000000000004E-2</v>
      </c>
      <c r="P30" s="533"/>
      <c r="Q30" s="533">
        <v>8.2600000000000007E-2</v>
      </c>
      <c r="R30" s="533"/>
      <c r="S30" s="533">
        <v>8.2799999999999999E-2</v>
      </c>
      <c r="T30" s="533"/>
      <c r="U30" s="533">
        <v>8.2000000000000003E-2</v>
      </c>
      <c r="V30" s="533"/>
      <c r="W30" s="533">
        <v>8.2400000000000001E-2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222</v>
      </c>
      <c r="J32" s="533"/>
      <c r="K32" s="533">
        <v>0.434</v>
      </c>
      <c r="L32" s="533"/>
      <c r="M32" s="533">
        <v>0.435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0.4335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504" t="s">
        <v>83</v>
      </c>
      <c r="E34" s="505"/>
      <c r="F34" s="505"/>
      <c r="G34" s="505"/>
      <c r="H34" s="506"/>
      <c r="I34" s="522" t="s">
        <v>223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501" t="s">
        <v>84</v>
      </c>
      <c r="E35" s="502"/>
      <c r="F35" s="502"/>
      <c r="G35" s="502"/>
      <c r="H35" s="50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218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501" t="s">
        <v>64</v>
      </c>
      <c r="E37" s="502"/>
      <c r="F37" s="502"/>
      <c r="G37" s="502"/>
      <c r="H37" s="50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504" t="s">
        <v>66</v>
      </c>
      <c r="E38" s="505"/>
      <c r="F38" s="505"/>
      <c r="G38" s="505"/>
      <c r="H38" s="506"/>
      <c r="I38" s="522" t="s">
        <v>218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501" t="s">
        <v>67</v>
      </c>
      <c r="E39" s="502"/>
      <c r="F39" s="502"/>
      <c r="G39" s="502"/>
      <c r="H39" s="50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504" t="s">
        <v>68</v>
      </c>
      <c r="E40" s="52"/>
      <c r="F40" s="52"/>
      <c r="G40" s="52"/>
      <c r="H40" s="38"/>
      <c r="I40" s="522" t="s">
        <v>219</v>
      </c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50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504" t="s">
        <v>70</v>
      </c>
      <c r="E42" s="497"/>
      <c r="F42" s="498"/>
      <c r="G42" s="50"/>
      <c r="H42" s="44"/>
      <c r="I42" s="522" t="s">
        <v>222</v>
      </c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501" t="s">
        <v>71</v>
      </c>
      <c r="E43" s="499"/>
      <c r="F43" s="4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504" t="s">
        <v>72</v>
      </c>
      <c r="E44" s="497"/>
      <c r="F44" s="498"/>
      <c r="G44" s="50"/>
      <c r="H44" s="44"/>
      <c r="I44" s="522" t="s">
        <v>219</v>
      </c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501" t="s">
        <v>73</v>
      </c>
      <c r="E45" s="499"/>
      <c r="F45" s="4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504" t="s">
        <v>74</v>
      </c>
      <c r="E46" s="505"/>
      <c r="F46" s="505"/>
      <c r="G46" s="505"/>
      <c r="H46" s="506"/>
      <c r="I46" s="522" t="s">
        <v>219</v>
      </c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501" t="s">
        <v>75</v>
      </c>
      <c r="E47" s="502"/>
      <c r="F47" s="502"/>
      <c r="G47" s="502"/>
      <c r="H47" s="50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504" t="s">
        <v>76</v>
      </c>
      <c r="E48" s="505"/>
      <c r="F48" s="505"/>
      <c r="G48" s="505"/>
      <c r="H48" s="506"/>
      <c r="I48" s="522" t="s">
        <v>224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501" t="s">
        <v>77</v>
      </c>
      <c r="E49" s="502"/>
      <c r="F49" s="502"/>
      <c r="G49" s="502"/>
      <c r="H49" s="50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8">
    <cfRule type="cellIs" dxfId="33" priority="3" operator="equal">
      <formula>$AA$24</formula>
    </cfRule>
    <cfRule type="cellIs" dxfId="32" priority="4" operator="notEqual">
      <formula>$AB$24</formula>
    </cfRule>
  </conditionalFormatting>
  <conditionalFormatting sqref="I29:X29">
    <cfRule type="cellIs" dxfId="31" priority="1" operator="equal">
      <formula>$AA$25</formula>
    </cfRule>
    <cfRule type="cellIs" dxfId="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507" t="s">
        <v>2</v>
      </c>
      <c r="E2" s="42"/>
      <c r="F2" s="591" t="s">
        <v>87</v>
      </c>
      <c r="G2" s="591"/>
      <c r="H2" s="591"/>
      <c r="I2" s="591"/>
      <c r="J2" s="591"/>
      <c r="K2" s="655"/>
      <c r="L2" s="507" t="s">
        <v>4</v>
      </c>
      <c r="M2" s="591">
        <v>9</v>
      </c>
      <c r="N2" s="592"/>
      <c r="O2" s="507" t="s">
        <v>6</v>
      </c>
      <c r="P2" s="595" t="s">
        <v>78</v>
      </c>
      <c r="Q2" s="596"/>
      <c r="R2" s="596"/>
      <c r="S2" s="596"/>
      <c r="T2" s="596"/>
      <c r="U2" s="596"/>
      <c r="V2" s="597"/>
      <c r="W2" s="50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508" t="s">
        <v>3</v>
      </c>
      <c r="E3" s="43"/>
      <c r="F3" s="656"/>
      <c r="G3" s="656"/>
      <c r="H3" s="656"/>
      <c r="I3" s="656"/>
      <c r="J3" s="656"/>
      <c r="K3" s="657"/>
      <c r="L3" s="508" t="s">
        <v>5</v>
      </c>
      <c r="M3" s="593"/>
      <c r="N3" s="594"/>
      <c r="O3" s="508" t="s">
        <v>7</v>
      </c>
      <c r="P3" s="598"/>
      <c r="Q3" s="598"/>
      <c r="R3" s="598"/>
      <c r="S3" s="598"/>
      <c r="T3" s="598"/>
      <c r="U3" s="598"/>
      <c r="V3" s="599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600" t="s">
        <v>214</v>
      </c>
      <c r="R4" s="601"/>
      <c r="S4" s="601"/>
      <c r="T4" s="602"/>
      <c r="U4" s="50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50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50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51</v>
      </c>
      <c r="J26" s="532"/>
      <c r="K26" s="532">
        <v>8.2799999999999999E-2</v>
      </c>
      <c r="L26" s="532"/>
      <c r="M26" s="532" t="s">
        <v>51</v>
      </c>
      <c r="N26" s="532"/>
      <c r="O26" s="532">
        <v>8.3000000000000004E-2</v>
      </c>
      <c r="P26" s="532"/>
      <c r="Q26" s="532">
        <v>8.2799999999999999E-2</v>
      </c>
      <c r="R26" s="532"/>
      <c r="S26" s="532">
        <v>8.2900000000000001E-2</v>
      </c>
      <c r="T26" s="532"/>
      <c r="U26" s="532">
        <v>8.2600000000000007E-2</v>
      </c>
      <c r="V26" s="532"/>
      <c r="W26" s="532">
        <v>8.2699999999999996E-2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51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51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51</v>
      </c>
      <c r="J30" s="533"/>
      <c r="K30" s="533">
        <v>8.2199999999999995E-2</v>
      </c>
      <c r="L30" s="533"/>
      <c r="M30" s="533" t="s">
        <v>51</v>
      </c>
      <c r="N30" s="533"/>
      <c r="O30" s="533">
        <v>8.2600000000000007E-2</v>
      </c>
      <c r="P30" s="533"/>
      <c r="Q30" s="533">
        <v>8.2900000000000001E-2</v>
      </c>
      <c r="R30" s="533"/>
      <c r="S30" s="533">
        <v>8.2500000000000004E-2</v>
      </c>
      <c r="T30" s="533"/>
      <c r="U30" s="533">
        <v>8.2500000000000004E-2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504" t="s">
        <v>83</v>
      </c>
      <c r="E34" s="505"/>
      <c r="F34" s="505"/>
      <c r="G34" s="505"/>
      <c r="H34" s="506"/>
      <c r="I34" s="522" t="s">
        <v>51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501" t="s">
        <v>84</v>
      </c>
      <c r="E35" s="502"/>
      <c r="F35" s="502"/>
      <c r="G35" s="502"/>
      <c r="H35" s="50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51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501" t="s">
        <v>64</v>
      </c>
      <c r="E37" s="502"/>
      <c r="F37" s="502"/>
      <c r="G37" s="502"/>
      <c r="H37" s="50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504" t="s">
        <v>66</v>
      </c>
      <c r="E38" s="505"/>
      <c r="F38" s="505"/>
      <c r="G38" s="505"/>
      <c r="H38" s="506"/>
      <c r="I38" s="522" t="s">
        <v>51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501" t="s">
        <v>67</v>
      </c>
      <c r="E39" s="502"/>
      <c r="F39" s="502"/>
      <c r="G39" s="502"/>
      <c r="H39" s="50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504" t="s">
        <v>68</v>
      </c>
      <c r="E40" s="52"/>
      <c r="F40" s="52"/>
      <c r="G40" s="52"/>
      <c r="H40" s="38"/>
      <c r="I40" s="522" t="s">
        <v>51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50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504" t="s">
        <v>70</v>
      </c>
      <c r="E42" s="497"/>
      <c r="F42" s="498"/>
      <c r="G42" s="50"/>
      <c r="H42" s="44"/>
      <c r="I42" s="522" t="s">
        <v>51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501" t="s">
        <v>71</v>
      </c>
      <c r="E43" s="499"/>
      <c r="F43" s="4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504" t="s">
        <v>72</v>
      </c>
      <c r="E44" s="497"/>
      <c r="F44" s="498"/>
      <c r="G44" s="50"/>
      <c r="H44" s="44"/>
      <c r="I44" s="522" t="s">
        <v>51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501" t="s">
        <v>73</v>
      </c>
      <c r="E45" s="499"/>
      <c r="F45" s="4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504" t="s">
        <v>74</v>
      </c>
      <c r="E46" s="505"/>
      <c r="F46" s="505"/>
      <c r="G46" s="505"/>
      <c r="H46" s="506"/>
      <c r="I46" s="522" t="s">
        <v>51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501" t="s">
        <v>75</v>
      </c>
      <c r="E47" s="502"/>
      <c r="F47" s="502"/>
      <c r="G47" s="502"/>
      <c r="H47" s="50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504" t="s">
        <v>76</v>
      </c>
      <c r="E48" s="505"/>
      <c r="F48" s="505"/>
      <c r="G48" s="505"/>
      <c r="H48" s="506"/>
      <c r="I48" s="522" t="s">
        <v>51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501" t="s">
        <v>77</v>
      </c>
      <c r="E49" s="502"/>
      <c r="F49" s="502"/>
      <c r="G49" s="502"/>
      <c r="H49" s="50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507" t="s">
        <v>2</v>
      </c>
      <c r="E2" s="42"/>
      <c r="F2" s="591" t="s">
        <v>87</v>
      </c>
      <c r="G2" s="591"/>
      <c r="H2" s="591"/>
      <c r="I2" s="591"/>
      <c r="J2" s="591"/>
      <c r="K2" s="655"/>
      <c r="L2" s="507" t="s">
        <v>4</v>
      </c>
      <c r="M2" s="591">
        <v>9</v>
      </c>
      <c r="N2" s="592"/>
      <c r="O2" s="507" t="s">
        <v>6</v>
      </c>
      <c r="P2" s="595" t="s">
        <v>78</v>
      </c>
      <c r="Q2" s="596"/>
      <c r="R2" s="596"/>
      <c r="S2" s="596"/>
      <c r="T2" s="596"/>
      <c r="U2" s="596"/>
      <c r="V2" s="597"/>
      <c r="W2" s="507" t="s">
        <v>34</v>
      </c>
      <c r="X2" s="32">
        <v>1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508" t="s">
        <v>3</v>
      </c>
      <c r="E3" s="43"/>
      <c r="F3" s="656"/>
      <c r="G3" s="656"/>
      <c r="H3" s="656"/>
      <c r="I3" s="656"/>
      <c r="J3" s="656"/>
      <c r="K3" s="657"/>
      <c r="L3" s="508" t="s">
        <v>5</v>
      </c>
      <c r="M3" s="593"/>
      <c r="N3" s="594"/>
      <c r="O3" s="508" t="s">
        <v>7</v>
      </c>
      <c r="P3" s="598"/>
      <c r="Q3" s="598"/>
      <c r="R3" s="598"/>
      <c r="S3" s="598"/>
      <c r="T3" s="598"/>
      <c r="U3" s="598"/>
      <c r="V3" s="599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600" t="s">
        <v>216</v>
      </c>
      <c r="R4" s="601"/>
      <c r="S4" s="601"/>
      <c r="T4" s="602"/>
      <c r="U4" s="50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50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1</v>
      </c>
      <c r="J24" s="554"/>
      <c r="K24" s="554">
        <v>2</v>
      </c>
      <c r="L24" s="554"/>
      <c r="M24" s="554">
        <v>3</v>
      </c>
      <c r="N24" s="554"/>
      <c r="O24" s="554">
        <v>4</v>
      </c>
      <c r="P24" s="554"/>
      <c r="Q24" s="554">
        <v>5</v>
      </c>
      <c r="R24" s="554"/>
      <c r="S24" s="554">
        <v>6</v>
      </c>
      <c r="T24" s="554"/>
      <c r="U24" s="554">
        <v>7</v>
      </c>
      <c r="V24" s="554"/>
      <c r="W24" s="554">
        <v>8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50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225</v>
      </c>
      <c r="J26" s="532"/>
      <c r="K26" s="532">
        <v>8.2299999999999998E-2</v>
      </c>
      <c r="L26" s="532"/>
      <c r="M26" s="532">
        <v>8.2400000000000001E-2</v>
      </c>
      <c r="N26" s="532"/>
      <c r="O26" s="532">
        <v>8.2500000000000004E-2</v>
      </c>
      <c r="P26" s="532"/>
      <c r="Q26" s="532">
        <v>8.2799999999999999E-2</v>
      </c>
      <c r="R26" s="532"/>
      <c r="S26" s="532">
        <v>8.2699999999999996E-2</v>
      </c>
      <c r="T26" s="532"/>
      <c r="U26" s="532">
        <v>8.2600000000000007E-2</v>
      </c>
      <c r="V26" s="532"/>
      <c r="W26" s="532">
        <v>8.2500000000000004E-2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218</v>
      </c>
      <c r="J28" s="510"/>
      <c r="K28" s="510" t="s">
        <v>94</v>
      </c>
      <c r="L28" s="510"/>
      <c r="M28" s="510" t="s">
        <v>94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220</v>
      </c>
      <c r="J29" s="510"/>
      <c r="K29" s="510" t="s">
        <v>95</v>
      </c>
      <c r="L29" s="510"/>
      <c r="M29" s="510" t="s">
        <v>95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221</v>
      </c>
      <c r="J30" s="533"/>
      <c r="K30" s="533">
        <v>8.2600000000000007E-2</v>
      </c>
      <c r="L30" s="533"/>
      <c r="M30" s="533">
        <v>8.2600000000000007E-2</v>
      </c>
      <c r="N30" s="533"/>
      <c r="O30" s="533">
        <v>8.2400000000000001E-2</v>
      </c>
      <c r="P30" s="533"/>
      <c r="Q30" s="533">
        <v>8.2500000000000004E-2</v>
      </c>
      <c r="R30" s="533"/>
      <c r="S30" s="533">
        <v>8.2900000000000001E-2</v>
      </c>
      <c r="T30" s="533"/>
      <c r="U30" s="533">
        <v>8.2100000000000006E-2</v>
      </c>
      <c r="V30" s="533"/>
      <c r="W30" s="533">
        <v>8.2500000000000004E-2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221</v>
      </c>
      <c r="J32" s="533"/>
      <c r="K32" s="533">
        <v>0.434</v>
      </c>
      <c r="L32" s="533"/>
      <c r="M32" s="533">
        <v>0.4345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</v>
      </c>
      <c r="V32" s="533"/>
      <c r="W32" s="533">
        <v>0.434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504" t="s">
        <v>83</v>
      </c>
      <c r="E34" s="505"/>
      <c r="F34" s="505"/>
      <c r="G34" s="505"/>
      <c r="H34" s="506"/>
      <c r="I34" s="522" t="s">
        <v>220</v>
      </c>
      <c r="J34" s="522"/>
      <c r="K34" s="522" t="s">
        <v>94</v>
      </c>
      <c r="L34" s="522"/>
      <c r="M34" s="522" t="s">
        <v>94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501" t="s">
        <v>84</v>
      </c>
      <c r="E35" s="502"/>
      <c r="F35" s="502"/>
      <c r="G35" s="502"/>
      <c r="H35" s="50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220</v>
      </c>
      <c r="J36" s="522"/>
      <c r="K36" s="522" t="s">
        <v>94</v>
      </c>
      <c r="L36" s="522"/>
      <c r="M36" s="522" t="s">
        <v>94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501" t="s">
        <v>64</v>
      </c>
      <c r="E37" s="502"/>
      <c r="F37" s="502"/>
      <c r="G37" s="502"/>
      <c r="H37" s="50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504" t="s">
        <v>66</v>
      </c>
      <c r="E38" s="505"/>
      <c r="F38" s="505"/>
      <c r="G38" s="505"/>
      <c r="H38" s="506"/>
      <c r="I38" s="522" t="s">
        <v>220</v>
      </c>
      <c r="J38" s="522"/>
      <c r="K38" s="522" t="s">
        <v>110</v>
      </c>
      <c r="L38" s="522"/>
      <c r="M38" s="522" t="s">
        <v>110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501" t="s">
        <v>67</v>
      </c>
      <c r="E39" s="502"/>
      <c r="F39" s="502"/>
      <c r="G39" s="502"/>
      <c r="H39" s="50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504" t="s">
        <v>68</v>
      </c>
      <c r="E40" s="52"/>
      <c r="F40" s="52"/>
      <c r="G40" s="52"/>
      <c r="H40" s="38"/>
      <c r="I40" s="522" t="s">
        <v>221</v>
      </c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50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504" t="s">
        <v>70</v>
      </c>
      <c r="E42" s="497"/>
      <c r="F42" s="498"/>
      <c r="G42" s="50"/>
      <c r="H42" s="44"/>
      <c r="I42" s="522" t="s">
        <v>219</v>
      </c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501" t="s">
        <v>71</v>
      </c>
      <c r="E43" s="499"/>
      <c r="F43" s="4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504" t="s">
        <v>72</v>
      </c>
      <c r="E44" s="497"/>
      <c r="F44" s="498"/>
      <c r="G44" s="50"/>
      <c r="H44" s="44"/>
      <c r="I44" s="522" t="s">
        <v>221</v>
      </c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501" t="s">
        <v>73</v>
      </c>
      <c r="E45" s="499"/>
      <c r="F45" s="4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504" t="s">
        <v>74</v>
      </c>
      <c r="E46" s="505"/>
      <c r="F46" s="505"/>
      <c r="G46" s="505"/>
      <c r="H46" s="506"/>
      <c r="I46" s="522" t="s">
        <v>219</v>
      </c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501" t="s">
        <v>75</v>
      </c>
      <c r="E47" s="502"/>
      <c r="F47" s="502"/>
      <c r="G47" s="502"/>
      <c r="H47" s="50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504" t="s">
        <v>76</v>
      </c>
      <c r="E48" s="505"/>
      <c r="F48" s="505"/>
      <c r="G48" s="505"/>
      <c r="H48" s="506"/>
      <c r="I48" s="522" t="s">
        <v>220</v>
      </c>
      <c r="J48" s="522"/>
      <c r="K48" s="522" t="s">
        <v>110</v>
      </c>
      <c r="L48" s="522"/>
      <c r="M48" s="522" t="s">
        <v>110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501" t="s">
        <v>77</v>
      </c>
      <c r="E49" s="502"/>
      <c r="F49" s="502"/>
      <c r="G49" s="502"/>
      <c r="H49" s="50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6:X27">
    <cfRule type="cellIs" dxfId="15" priority="5" operator="greaterThan">
      <formula>$AA$26</formula>
    </cfRule>
    <cfRule type="cellIs" dxfId="14" priority="6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</row>
    <row r="2" spans="1:26" ht="13.5" customHeight="1" x14ac:dyDescent="0.25">
      <c r="A2" s="587" t="s">
        <v>30</v>
      </c>
      <c r="B2" s="588"/>
      <c r="C2" s="536" t="s">
        <v>88</v>
      </c>
      <c r="D2" s="507" t="s">
        <v>2</v>
      </c>
      <c r="E2" s="42"/>
      <c r="F2" s="591" t="s">
        <v>87</v>
      </c>
      <c r="G2" s="591"/>
      <c r="H2" s="591"/>
      <c r="I2" s="591"/>
      <c r="J2" s="591"/>
      <c r="K2" s="655"/>
      <c r="L2" s="507" t="s">
        <v>4</v>
      </c>
      <c r="M2" s="591">
        <v>9</v>
      </c>
      <c r="N2" s="592"/>
      <c r="O2" s="507" t="s">
        <v>6</v>
      </c>
      <c r="P2" s="595" t="s">
        <v>78</v>
      </c>
      <c r="Q2" s="596"/>
      <c r="R2" s="596"/>
      <c r="S2" s="596"/>
      <c r="T2" s="596"/>
      <c r="U2" s="596"/>
      <c r="V2" s="597"/>
      <c r="W2" s="507" t="s">
        <v>34</v>
      </c>
      <c r="X2" s="32">
        <v>2</v>
      </c>
      <c r="Z2" s="34" t="s">
        <v>89</v>
      </c>
    </row>
    <row r="3" spans="1:26" ht="9.9499999999999993" customHeight="1" x14ac:dyDescent="0.25">
      <c r="A3" s="589" t="s">
        <v>1</v>
      </c>
      <c r="B3" s="590"/>
      <c r="C3" s="528"/>
      <c r="D3" s="508" t="s">
        <v>3</v>
      </c>
      <c r="E3" s="43"/>
      <c r="F3" s="656"/>
      <c r="G3" s="656"/>
      <c r="H3" s="656"/>
      <c r="I3" s="656"/>
      <c r="J3" s="656"/>
      <c r="K3" s="657"/>
      <c r="L3" s="508" t="s">
        <v>5</v>
      </c>
      <c r="M3" s="593"/>
      <c r="N3" s="594"/>
      <c r="O3" s="508" t="s">
        <v>7</v>
      </c>
      <c r="P3" s="598"/>
      <c r="Q3" s="598"/>
      <c r="R3" s="598"/>
      <c r="S3" s="598"/>
      <c r="T3" s="598"/>
      <c r="U3" s="598"/>
      <c r="V3" s="599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600" t="s">
        <v>215</v>
      </c>
      <c r="R4" s="601"/>
      <c r="S4" s="601"/>
      <c r="T4" s="602"/>
      <c r="U4" s="507" t="s">
        <v>11</v>
      </c>
      <c r="V4" s="7"/>
      <c r="W4" s="591" t="s">
        <v>106</v>
      </c>
      <c r="X4" s="59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03"/>
      <c r="R5" s="603"/>
      <c r="S5" s="603"/>
      <c r="T5" s="604"/>
      <c r="U5" s="508" t="s">
        <v>12</v>
      </c>
      <c r="V5" s="11"/>
      <c r="W5" s="593"/>
      <c r="X5" s="5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7" t="s">
        <v>36</v>
      </c>
      <c r="T6" s="619"/>
      <c r="U6" s="619"/>
      <c r="V6" s="619"/>
      <c r="W6" s="619"/>
      <c r="X6" s="6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40" t="s">
        <v>13</v>
      </c>
      <c r="T7" s="621"/>
      <c r="U7" s="621"/>
      <c r="V7" s="621"/>
      <c r="W7" s="621"/>
      <c r="X7" s="6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3" t="s">
        <v>87</v>
      </c>
      <c r="T8" s="624"/>
      <c r="U8" s="624"/>
      <c r="V8" s="549"/>
      <c r="W8" s="549"/>
      <c r="X8" s="5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3"/>
      <c r="T9" s="625"/>
      <c r="U9" s="625"/>
      <c r="V9" s="626"/>
      <c r="W9" s="626"/>
      <c r="X9" s="5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3"/>
      <c r="T10" s="625"/>
      <c r="U10" s="625"/>
      <c r="V10" s="626"/>
      <c r="W10" s="626"/>
      <c r="X10" s="5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3"/>
      <c r="T11" s="625"/>
      <c r="U11" s="625"/>
      <c r="V11" s="626"/>
      <c r="W11" s="626"/>
      <c r="X11" s="5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3"/>
      <c r="T12" s="625"/>
      <c r="U12" s="625"/>
      <c r="V12" s="626"/>
      <c r="W12" s="626"/>
      <c r="X12" s="5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3"/>
      <c r="T13" s="625"/>
      <c r="U13" s="625"/>
      <c r="V13" s="626"/>
      <c r="W13" s="626"/>
      <c r="X13" s="5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3"/>
      <c r="T14" s="514"/>
      <c r="U14" s="514"/>
      <c r="V14" s="523"/>
      <c r="W14" s="524"/>
      <c r="X14" s="5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3"/>
      <c r="T15" s="514"/>
      <c r="U15" s="514"/>
      <c r="V15" s="523"/>
      <c r="W15" s="524"/>
      <c r="X15" s="5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3"/>
      <c r="T16" s="514"/>
      <c r="U16" s="514"/>
      <c r="V16" s="523"/>
      <c r="W16" s="524"/>
      <c r="X16" s="5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3"/>
      <c r="T17" s="514"/>
      <c r="U17" s="514"/>
      <c r="V17" s="523"/>
      <c r="W17" s="524"/>
      <c r="X17" s="5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3"/>
      <c r="T18" s="514"/>
      <c r="U18" s="514"/>
      <c r="V18" s="523"/>
      <c r="W18" s="524"/>
      <c r="X18" s="5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3"/>
      <c r="T19" s="514"/>
      <c r="U19" s="514"/>
      <c r="V19" s="523"/>
      <c r="W19" s="524"/>
      <c r="X19" s="5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3"/>
      <c r="T20" s="514"/>
      <c r="U20" s="514"/>
      <c r="V20" s="523"/>
      <c r="W20" s="524"/>
      <c r="X20" s="5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3"/>
      <c r="T21" s="514"/>
      <c r="U21" s="514"/>
      <c r="V21" s="526"/>
      <c r="W21" s="527"/>
      <c r="X21" s="528"/>
    </row>
    <row r="22" spans="1:28" ht="12.75" customHeight="1" x14ac:dyDescent="0.25">
      <c r="A22" s="537" t="s">
        <v>35</v>
      </c>
      <c r="B22" s="538"/>
      <c r="C22" s="539"/>
      <c r="D22" s="547" t="s">
        <v>39</v>
      </c>
      <c r="E22" s="548"/>
      <c r="F22" s="548"/>
      <c r="G22" s="548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50"/>
      <c r="W22" s="543" t="s">
        <v>93</v>
      </c>
      <c r="X22" s="544"/>
      <c r="Z22" s="50" t="s">
        <v>50</v>
      </c>
    </row>
    <row r="23" spans="1:28" ht="11.25" customHeight="1" x14ac:dyDescent="0.3">
      <c r="A23" s="540" t="s">
        <v>14</v>
      </c>
      <c r="B23" s="541"/>
      <c r="C23" s="542"/>
      <c r="D23" s="551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3"/>
      <c r="W23" s="545" t="s">
        <v>102</v>
      </c>
      <c r="X23" s="546"/>
      <c r="Z23" s="49" t="s">
        <v>51</v>
      </c>
    </row>
    <row r="24" spans="1:28" ht="14.25" customHeight="1" x14ac:dyDescent="0.25">
      <c r="A24" s="537" t="s">
        <v>29</v>
      </c>
      <c r="B24" s="556"/>
      <c r="C24" s="33" t="s">
        <v>16</v>
      </c>
      <c r="D24" s="559" t="s">
        <v>37</v>
      </c>
      <c r="E24" s="560"/>
      <c r="F24" s="560"/>
      <c r="G24" s="560"/>
      <c r="H24" s="561"/>
      <c r="I24" s="554">
        <v>9</v>
      </c>
      <c r="J24" s="554"/>
      <c r="K24" s="554">
        <v>10</v>
      </c>
      <c r="L24" s="554"/>
      <c r="M24" s="554">
        <v>11</v>
      </c>
      <c r="N24" s="554"/>
      <c r="O24" s="554">
        <v>12</v>
      </c>
      <c r="P24" s="554"/>
      <c r="Q24" s="554">
        <v>13</v>
      </c>
      <c r="R24" s="554"/>
      <c r="S24" s="554">
        <v>14</v>
      </c>
      <c r="T24" s="554"/>
      <c r="U24" s="554">
        <v>15</v>
      </c>
      <c r="V24" s="554"/>
      <c r="W24" s="554">
        <v>16</v>
      </c>
      <c r="X24" s="554"/>
      <c r="Z24" s="48"/>
      <c r="AA24" s="45" t="s">
        <v>94</v>
      </c>
    </row>
    <row r="25" spans="1:28" x14ac:dyDescent="0.25">
      <c r="A25" s="557" t="s">
        <v>15</v>
      </c>
      <c r="B25" s="558"/>
      <c r="C25" s="509" t="s">
        <v>45</v>
      </c>
      <c r="D25" s="562" t="s">
        <v>40</v>
      </c>
      <c r="E25" s="563"/>
      <c r="F25" s="563"/>
      <c r="G25" s="563"/>
      <c r="H25" s="564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Z25" s="649" t="s">
        <v>48</v>
      </c>
      <c r="AA25" s="45" t="s">
        <v>95</v>
      </c>
    </row>
    <row r="26" spans="1:28" s="19" customFormat="1" ht="9.9499999999999993" customHeight="1" x14ac:dyDescent="0.25">
      <c r="A26" s="520" t="s">
        <v>52</v>
      </c>
      <c r="B26" s="520"/>
      <c r="C26" s="565" t="s">
        <v>79</v>
      </c>
      <c r="D26" s="649" t="s">
        <v>48</v>
      </c>
      <c r="E26" s="652">
        <v>8.2000000000000003E-2</v>
      </c>
      <c r="F26" s="653"/>
      <c r="G26" s="50" t="s">
        <v>50</v>
      </c>
      <c r="H26" s="67">
        <v>2E-3</v>
      </c>
      <c r="I26" s="532" t="s">
        <v>51</v>
      </c>
      <c r="J26" s="532"/>
      <c r="K26" s="532">
        <v>8.2699999999999996E-2</v>
      </c>
      <c r="L26" s="532"/>
      <c r="M26" s="532" t="s">
        <v>51</v>
      </c>
      <c r="N26" s="532"/>
      <c r="O26" s="532">
        <v>8.2799999999999999E-2</v>
      </c>
      <c r="P26" s="532"/>
      <c r="Q26" s="532">
        <v>8.2699999999999996E-2</v>
      </c>
      <c r="R26" s="532"/>
      <c r="S26" s="532">
        <v>8.2699999999999996E-2</v>
      </c>
      <c r="T26" s="532"/>
      <c r="U26" s="532">
        <v>8.2400000000000001E-2</v>
      </c>
      <c r="V26" s="532"/>
      <c r="W26" s="532">
        <v>8.2600000000000007E-2</v>
      </c>
      <c r="X26" s="532"/>
      <c r="Z26" s="65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21"/>
      <c r="B27" s="521"/>
      <c r="C27" s="566"/>
      <c r="D27" s="650"/>
      <c r="E27" s="654"/>
      <c r="F27" s="654"/>
      <c r="G27" s="49" t="s">
        <v>51</v>
      </c>
      <c r="H27" s="68">
        <v>2E-3</v>
      </c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567" t="s">
        <v>97</v>
      </c>
      <c r="B28" s="56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10" t="s">
        <v>51</v>
      </c>
      <c r="J28" s="510"/>
      <c r="K28" s="510" t="s">
        <v>94</v>
      </c>
      <c r="L28" s="510"/>
      <c r="M28" s="510" t="s">
        <v>51</v>
      </c>
      <c r="N28" s="510"/>
      <c r="O28" s="510" t="s">
        <v>94</v>
      </c>
      <c r="P28" s="510"/>
      <c r="Q28" s="510" t="s">
        <v>94</v>
      </c>
      <c r="R28" s="510"/>
      <c r="S28" s="510" t="s">
        <v>94</v>
      </c>
      <c r="T28" s="510"/>
      <c r="U28" s="510" t="s">
        <v>94</v>
      </c>
      <c r="V28" s="510"/>
      <c r="W28" s="510" t="s">
        <v>94</v>
      </c>
      <c r="X28" s="51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569"/>
      <c r="B29" s="570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10" t="s">
        <v>51</v>
      </c>
      <c r="J29" s="510"/>
      <c r="K29" s="510" t="s">
        <v>95</v>
      </c>
      <c r="L29" s="510"/>
      <c r="M29" s="510" t="s">
        <v>51</v>
      </c>
      <c r="N29" s="510"/>
      <c r="O29" s="510" t="s">
        <v>95</v>
      </c>
      <c r="P29" s="510"/>
      <c r="Q29" s="510" t="s">
        <v>95</v>
      </c>
      <c r="R29" s="510"/>
      <c r="S29" s="510" t="s">
        <v>95</v>
      </c>
      <c r="T29" s="510"/>
      <c r="U29" s="510" t="s">
        <v>95</v>
      </c>
      <c r="V29" s="510"/>
      <c r="W29" s="510" t="s">
        <v>95</v>
      </c>
      <c r="X29" s="51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20" t="s">
        <v>53</v>
      </c>
      <c r="B30" s="520"/>
      <c r="C30" s="565" t="s">
        <v>79</v>
      </c>
      <c r="D30" s="649" t="s">
        <v>48</v>
      </c>
      <c r="E30" s="652">
        <v>8.2000000000000003E-2</v>
      </c>
      <c r="F30" s="653"/>
      <c r="G30" s="50" t="s">
        <v>50</v>
      </c>
      <c r="H30" s="67">
        <v>2E-3</v>
      </c>
      <c r="I30" s="533" t="s">
        <v>51</v>
      </c>
      <c r="J30" s="533"/>
      <c r="K30" s="533">
        <v>8.2299999999999998E-2</v>
      </c>
      <c r="L30" s="533"/>
      <c r="M30" s="533" t="s">
        <v>51</v>
      </c>
      <c r="N30" s="533"/>
      <c r="O30" s="533">
        <v>8.2699999999999996E-2</v>
      </c>
      <c r="P30" s="533"/>
      <c r="Q30" s="533">
        <v>8.2799999999999999E-2</v>
      </c>
      <c r="R30" s="533"/>
      <c r="S30" s="533">
        <v>8.2500000000000004E-2</v>
      </c>
      <c r="T30" s="533"/>
      <c r="U30" s="533">
        <v>8.2500000000000004E-2</v>
      </c>
      <c r="V30" s="533"/>
      <c r="W30" s="533">
        <v>8.2100000000000006E-2</v>
      </c>
      <c r="X30" s="53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21"/>
      <c r="B31" s="521"/>
      <c r="C31" s="566"/>
      <c r="D31" s="650"/>
      <c r="E31" s="654"/>
      <c r="F31" s="654"/>
      <c r="G31" s="49" t="s">
        <v>51</v>
      </c>
      <c r="H31" s="68">
        <v>2E-3</v>
      </c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20" t="s">
        <v>54</v>
      </c>
      <c r="B32" s="520"/>
      <c r="C32" s="565" t="s">
        <v>80</v>
      </c>
      <c r="D32" s="649" t="s">
        <v>48</v>
      </c>
      <c r="E32" s="652">
        <v>0.43</v>
      </c>
      <c r="F32" s="653"/>
      <c r="G32" s="50" t="s">
        <v>50</v>
      </c>
      <c r="H32" s="67">
        <v>5.0000000000000001E-3</v>
      </c>
      <c r="I32" s="533" t="s">
        <v>51</v>
      </c>
      <c r="J32" s="533"/>
      <c r="K32" s="533">
        <v>0.434</v>
      </c>
      <c r="L32" s="533"/>
      <c r="M32" s="533" t="s">
        <v>51</v>
      </c>
      <c r="N32" s="533"/>
      <c r="O32" s="533">
        <v>0.435</v>
      </c>
      <c r="P32" s="533"/>
      <c r="Q32" s="533">
        <v>0.435</v>
      </c>
      <c r="R32" s="533"/>
      <c r="S32" s="533">
        <v>0.4345</v>
      </c>
      <c r="T32" s="533"/>
      <c r="U32" s="533">
        <v>0.4345</v>
      </c>
      <c r="V32" s="533"/>
      <c r="W32" s="533">
        <v>0.4345</v>
      </c>
      <c r="X32" s="53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21"/>
      <c r="B33" s="521"/>
      <c r="C33" s="566"/>
      <c r="D33" s="650"/>
      <c r="E33" s="654"/>
      <c r="F33" s="654"/>
      <c r="G33" s="49" t="s">
        <v>51</v>
      </c>
      <c r="H33" s="68">
        <v>5.0000000000000001E-3</v>
      </c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20" t="s">
        <v>55</v>
      </c>
      <c r="B34" s="520"/>
      <c r="C34" s="517" t="s">
        <v>82</v>
      </c>
      <c r="D34" s="504" t="s">
        <v>83</v>
      </c>
      <c r="E34" s="505"/>
      <c r="F34" s="505"/>
      <c r="G34" s="505"/>
      <c r="H34" s="506"/>
      <c r="I34" s="522" t="s">
        <v>51</v>
      </c>
      <c r="J34" s="522"/>
      <c r="K34" s="522" t="s">
        <v>94</v>
      </c>
      <c r="L34" s="522"/>
      <c r="M34" s="522" t="s">
        <v>51</v>
      </c>
      <c r="N34" s="522"/>
      <c r="O34" s="522" t="s">
        <v>94</v>
      </c>
      <c r="P34" s="522"/>
      <c r="Q34" s="522" t="s">
        <v>94</v>
      </c>
      <c r="R34" s="522"/>
      <c r="S34" s="522" t="s">
        <v>94</v>
      </c>
      <c r="T34" s="522"/>
      <c r="U34" s="522" t="s">
        <v>94</v>
      </c>
      <c r="V34" s="522"/>
      <c r="W34" s="522" t="s">
        <v>94</v>
      </c>
      <c r="X34" s="52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21"/>
      <c r="B35" s="521"/>
      <c r="C35" s="519"/>
      <c r="D35" s="501" t="s">
        <v>84</v>
      </c>
      <c r="E35" s="502"/>
      <c r="F35" s="502"/>
      <c r="G35" s="502"/>
      <c r="H35" s="503"/>
      <c r="I35" s="522"/>
      <c r="J35" s="522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20" t="s">
        <v>56</v>
      </c>
      <c r="B36" s="520"/>
      <c r="C36" s="31" t="s">
        <v>90</v>
      </c>
      <c r="D36" s="55" t="s">
        <v>65</v>
      </c>
      <c r="E36" s="51"/>
      <c r="F36" s="51"/>
      <c r="G36" s="51"/>
      <c r="H36" s="37"/>
      <c r="I36" s="522" t="s">
        <v>51</v>
      </c>
      <c r="J36" s="522"/>
      <c r="K36" s="522" t="s">
        <v>94</v>
      </c>
      <c r="L36" s="522"/>
      <c r="M36" s="522" t="s">
        <v>51</v>
      </c>
      <c r="N36" s="522"/>
      <c r="O36" s="522" t="s">
        <v>94</v>
      </c>
      <c r="P36" s="522"/>
      <c r="Q36" s="522" t="s">
        <v>94</v>
      </c>
      <c r="R36" s="522"/>
      <c r="S36" s="522" t="s">
        <v>94</v>
      </c>
      <c r="T36" s="522"/>
      <c r="U36" s="522" t="s">
        <v>94</v>
      </c>
      <c r="V36" s="522"/>
      <c r="W36" s="522" t="s">
        <v>94</v>
      </c>
      <c r="X36" s="52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21"/>
      <c r="B37" s="521"/>
      <c r="C37" s="30" t="s">
        <v>60</v>
      </c>
      <c r="D37" s="501" t="s">
        <v>64</v>
      </c>
      <c r="E37" s="502"/>
      <c r="F37" s="502"/>
      <c r="G37" s="502"/>
      <c r="H37" s="503"/>
      <c r="I37" s="522"/>
      <c r="J37" s="522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20" t="s">
        <v>81</v>
      </c>
      <c r="B38" s="520"/>
      <c r="C38" s="31" t="s">
        <v>61</v>
      </c>
      <c r="D38" s="504" t="s">
        <v>66</v>
      </c>
      <c r="E38" s="505"/>
      <c r="F38" s="505"/>
      <c r="G38" s="505"/>
      <c r="H38" s="506"/>
      <c r="I38" s="522" t="s">
        <v>51</v>
      </c>
      <c r="J38" s="522"/>
      <c r="K38" s="522" t="s">
        <v>110</v>
      </c>
      <c r="L38" s="522"/>
      <c r="M38" s="522" t="s">
        <v>51</v>
      </c>
      <c r="N38" s="522"/>
      <c r="O38" s="522" t="s">
        <v>110</v>
      </c>
      <c r="P38" s="522"/>
      <c r="Q38" s="522" t="s">
        <v>110</v>
      </c>
      <c r="R38" s="522"/>
      <c r="S38" s="522" t="s">
        <v>110</v>
      </c>
      <c r="T38" s="522"/>
      <c r="U38" s="522" t="s">
        <v>110</v>
      </c>
      <c r="V38" s="522"/>
      <c r="W38" s="522" t="s">
        <v>110</v>
      </c>
      <c r="X38" s="52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21"/>
      <c r="B39" s="521"/>
      <c r="C39" s="30" t="s">
        <v>60</v>
      </c>
      <c r="D39" s="501" t="s">
        <v>67</v>
      </c>
      <c r="E39" s="502"/>
      <c r="F39" s="502"/>
      <c r="G39" s="502"/>
      <c r="H39" s="503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20" t="s">
        <v>57</v>
      </c>
      <c r="B40" s="520"/>
      <c r="C40" s="31" t="s">
        <v>61</v>
      </c>
      <c r="D40" s="504" t="s">
        <v>68</v>
      </c>
      <c r="E40" s="52"/>
      <c r="F40" s="52"/>
      <c r="G40" s="52"/>
      <c r="H40" s="38"/>
      <c r="I40" s="522" t="s">
        <v>51</v>
      </c>
      <c r="J40" s="522"/>
      <c r="K40" s="522"/>
      <c r="L40" s="522"/>
      <c r="M40" s="522" t="s">
        <v>51</v>
      </c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21"/>
      <c r="B41" s="521"/>
      <c r="C41" s="30" t="s">
        <v>60</v>
      </c>
      <c r="D41" s="501" t="s">
        <v>69</v>
      </c>
      <c r="E41" s="53"/>
      <c r="F41" s="53"/>
      <c r="G41" s="53"/>
      <c r="H41" s="39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AA41" s="45"/>
      <c r="AB41" s="54"/>
    </row>
    <row r="42" spans="1:28" s="20" customFormat="1" ht="9.9499999999999993" customHeight="1" x14ac:dyDescent="0.25">
      <c r="A42" s="520" t="s">
        <v>58</v>
      </c>
      <c r="B42" s="520"/>
      <c r="C42" s="517" t="s">
        <v>62</v>
      </c>
      <c r="D42" s="504" t="s">
        <v>70</v>
      </c>
      <c r="E42" s="497"/>
      <c r="F42" s="498"/>
      <c r="G42" s="50"/>
      <c r="H42" s="44"/>
      <c r="I42" s="522" t="s">
        <v>51</v>
      </c>
      <c r="J42" s="522"/>
      <c r="K42" s="522"/>
      <c r="L42" s="522"/>
      <c r="M42" s="522" t="s">
        <v>51</v>
      </c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AA42" s="45"/>
      <c r="AB42" s="54"/>
    </row>
    <row r="43" spans="1:28" s="20" customFormat="1" ht="9.9499999999999993" customHeight="1" x14ac:dyDescent="0.3">
      <c r="A43" s="521"/>
      <c r="B43" s="521"/>
      <c r="C43" s="518"/>
      <c r="D43" s="501" t="s">
        <v>71</v>
      </c>
      <c r="E43" s="499"/>
      <c r="F43" s="499"/>
      <c r="G43" s="49"/>
      <c r="H43" s="46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AA43" s="45"/>
      <c r="AB43" s="54"/>
    </row>
    <row r="44" spans="1:28" s="20" customFormat="1" ht="9.9499999999999993" customHeight="1" x14ac:dyDescent="0.25">
      <c r="A44" s="520" t="s">
        <v>59</v>
      </c>
      <c r="B44" s="520"/>
      <c r="C44" s="517" t="s">
        <v>62</v>
      </c>
      <c r="D44" s="504" t="s">
        <v>72</v>
      </c>
      <c r="E44" s="497"/>
      <c r="F44" s="498"/>
      <c r="G44" s="50"/>
      <c r="H44" s="44"/>
      <c r="I44" s="522" t="s">
        <v>51</v>
      </c>
      <c r="J44" s="522"/>
      <c r="K44" s="522"/>
      <c r="L44" s="522"/>
      <c r="M44" s="522" t="s">
        <v>51</v>
      </c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AA44" s="45"/>
      <c r="AB44" s="54"/>
    </row>
    <row r="45" spans="1:28" s="20" customFormat="1" ht="9.9499999999999993" customHeight="1" x14ac:dyDescent="0.3">
      <c r="A45" s="521"/>
      <c r="B45" s="521"/>
      <c r="C45" s="519"/>
      <c r="D45" s="501" t="s">
        <v>73</v>
      </c>
      <c r="E45" s="499"/>
      <c r="F45" s="499"/>
      <c r="G45" s="49"/>
      <c r="H45" s="46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AA45" s="45"/>
      <c r="AB45" s="54"/>
    </row>
    <row r="46" spans="1:28" s="20" customFormat="1" ht="9.9499999999999993" customHeight="1" x14ac:dyDescent="0.25">
      <c r="A46" s="520" t="s">
        <v>86</v>
      </c>
      <c r="B46" s="520"/>
      <c r="C46" s="517" t="s">
        <v>62</v>
      </c>
      <c r="D46" s="504" t="s">
        <v>74</v>
      </c>
      <c r="E46" s="505"/>
      <c r="F46" s="505"/>
      <c r="G46" s="505"/>
      <c r="H46" s="506"/>
      <c r="I46" s="522" t="s">
        <v>51</v>
      </c>
      <c r="J46" s="522"/>
      <c r="K46" s="522"/>
      <c r="L46" s="522"/>
      <c r="M46" s="522" t="s">
        <v>51</v>
      </c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AA46" s="45"/>
      <c r="AB46" s="54"/>
    </row>
    <row r="47" spans="1:28" s="20" customFormat="1" ht="9.9499999999999993" customHeight="1" x14ac:dyDescent="0.25">
      <c r="A47" s="521"/>
      <c r="B47" s="521"/>
      <c r="C47" s="519"/>
      <c r="D47" s="501" t="s">
        <v>75</v>
      </c>
      <c r="E47" s="502"/>
      <c r="F47" s="502"/>
      <c r="G47" s="502"/>
      <c r="H47" s="503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AA47" s="45"/>
      <c r="AB47" s="54"/>
    </row>
    <row r="48" spans="1:28" s="20" customFormat="1" ht="9.9499999999999993" customHeight="1" x14ac:dyDescent="0.25">
      <c r="A48" s="520" t="s">
        <v>85</v>
      </c>
      <c r="B48" s="520"/>
      <c r="C48" s="565" t="s">
        <v>63</v>
      </c>
      <c r="D48" s="504" t="s">
        <v>76</v>
      </c>
      <c r="E48" s="505"/>
      <c r="F48" s="505"/>
      <c r="G48" s="505"/>
      <c r="H48" s="506"/>
      <c r="I48" s="522" t="s">
        <v>51</v>
      </c>
      <c r="J48" s="522"/>
      <c r="K48" s="522" t="s">
        <v>110</v>
      </c>
      <c r="L48" s="522"/>
      <c r="M48" s="522" t="s">
        <v>51</v>
      </c>
      <c r="N48" s="522"/>
      <c r="O48" s="522" t="s">
        <v>110</v>
      </c>
      <c r="P48" s="522"/>
      <c r="Q48" s="522" t="s">
        <v>110</v>
      </c>
      <c r="R48" s="522"/>
      <c r="S48" s="522" t="s">
        <v>110</v>
      </c>
      <c r="T48" s="522"/>
      <c r="U48" s="522" t="s">
        <v>110</v>
      </c>
      <c r="V48" s="522"/>
      <c r="W48" s="522" t="s">
        <v>110</v>
      </c>
      <c r="X48" s="522"/>
      <c r="AA48" s="45"/>
      <c r="AB48" s="54"/>
    </row>
    <row r="49" spans="1:28" s="20" customFormat="1" ht="9.9499999999999993" customHeight="1" x14ac:dyDescent="0.25">
      <c r="A49" s="521"/>
      <c r="B49" s="521"/>
      <c r="C49" s="651"/>
      <c r="D49" s="501" t="s">
        <v>77</v>
      </c>
      <c r="E49" s="502"/>
      <c r="F49" s="502"/>
      <c r="G49" s="502"/>
      <c r="H49" s="503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AA49" s="45"/>
      <c r="AB49" s="54"/>
    </row>
    <row r="50" spans="1:28" s="20" customFormat="1" ht="9.9499999999999993" customHeight="1" x14ac:dyDescent="0.25">
      <c r="A50" s="520"/>
      <c r="B50" s="520"/>
      <c r="C50" s="40"/>
      <c r="D50" s="571"/>
      <c r="E50" s="572"/>
      <c r="F50" s="572"/>
      <c r="G50" s="572"/>
      <c r="H50" s="573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AA50" s="45"/>
      <c r="AB50" s="54"/>
    </row>
    <row r="51" spans="1:28" s="20" customFormat="1" ht="9.9499999999999993" customHeight="1" x14ac:dyDescent="0.25">
      <c r="A51" s="521"/>
      <c r="B51" s="521"/>
      <c r="C51" s="41"/>
      <c r="D51" s="574"/>
      <c r="E51" s="575"/>
      <c r="F51" s="575"/>
      <c r="G51" s="575"/>
      <c r="H51" s="576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AA51" s="45"/>
      <c r="AB51" s="54"/>
    </row>
    <row r="52" spans="1:28" s="20" customFormat="1" ht="9.9499999999999993" customHeight="1" x14ac:dyDescent="0.25">
      <c r="A52" s="520"/>
      <c r="B52" s="520"/>
      <c r="C52" s="565"/>
      <c r="D52" s="571"/>
      <c r="E52" s="572"/>
      <c r="F52" s="572"/>
      <c r="G52" s="572"/>
      <c r="H52" s="573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AA52" s="45"/>
      <c r="AB52" s="54"/>
    </row>
    <row r="53" spans="1:28" s="20" customFormat="1" ht="9.9499999999999993" customHeight="1" x14ac:dyDescent="0.25">
      <c r="A53" s="521"/>
      <c r="B53" s="521"/>
      <c r="C53" s="566"/>
      <c r="D53" s="574"/>
      <c r="E53" s="575"/>
      <c r="F53" s="575"/>
      <c r="G53" s="575"/>
      <c r="H53" s="576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AA53" s="45"/>
      <c r="AB53" s="54"/>
    </row>
    <row r="54" spans="1:28" s="20" customFormat="1" ht="9.9499999999999993" customHeight="1" x14ac:dyDescent="0.25">
      <c r="A54" s="520"/>
      <c r="B54" s="520"/>
      <c r="C54" s="565"/>
      <c r="D54" s="649"/>
      <c r="E54" s="586"/>
      <c r="F54" s="658"/>
      <c r="G54" s="50"/>
      <c r="H54" s="44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AA54" s="45"/>
      <c r="AB54" s="54"/>
    </row>
    <row r="55" spans="1:28" s="20" customFormat="1" ht="9.9499999999999993" customHeight="1" x14ac:dyDescent="0.3">
      <c r="A55" s="521"/>
      <c r="B55" s="521"/>
      <c r="C55" s="566"/>
      <c r="D55" s="650"/>
      <c r="E55" s="659"/>
      <c r="F55" s="659"/>
      <c r="G55" s="49"/>
      <c r="H55" s="46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AA55" s="45"/>
      <c r="AB55" s="54"/>
    </row>
    <row r="56" spans="1:28" s="20" customFormat="1" ht="9.9499999999999993" customHeight="1" x14ac:dyDescent="0.25">
      <c r="A56" s="520"/>
      <c r="B56" s="520"/>
      <c r="C56" s="565"/>
      <c r="D56" s="649"/>
      <c r="E56" s="586"/>
      <c r="F56" s="658"/>
      <c r="G56" s="50"/>
      <c r="H56" s="44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AA56" s="45"/>
      <c r="AB56" s="54"/>
    </row>
    <row r="57" spans="1:28" s="20" customFormat="1" ht="9.9499999999999993" customHeight="1" x14ac:dyDescent="0.3">
      <c r="A57" s="521"/>
      <c r="B57" s="521"/>
      <c r="C57" s="566"/>
      <c r="D57" s="650"/>
      <c r="E57" s="659"/>
      <c r="F57" s="659"/>
      <c r="G57" s="49"/>
      <c r="H57" s="46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AA57" s="45"/>
      <c r="AB57" s="54"/>
    </row>
    <row r="58" spans="1:28" s="20" customFormat="1" ht="9.9499999999999993" customHeight="1" x14ac:dyDescent="0.25">
      <c r="A58" s="520"/>
      <c r="B58" s="520"/>
      <c r="C58" s="40"/>
      <c r="D58" s="571"/>
      <c r="E58" s="572"/>
      <c r="F58" s="572"/>
      <c r="G58" s="572"/>
      <c r="H58" s="573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AA58" s="45"/>
      <c r="AB58" s="54"/>
    </row>
    <row r="59" spans="1:28" s="20" customFormat="1" ht="9.9499999999999993" customHeight="1" x14ac:dyDescent="0.25">
      <c r="A59" s="521"/>
      <c r="B59" s="521"/>
      <c r="C59" s="41"/>
      <c r="D59" s="574"/>
      <c r="E59" s="575"/>
      <c r="F59" s="575"/>
      <c r="G59" s="575"/>
      <c r="H59" s="576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AA59" s="45"/>
      <c r="AB59" s="54"/>
    </row>
    <row r="60" spans="1:28" s="20" customFormat="1" ht="9.9499999999999993" customHeight="1" x14ac:dyDescent="0.25">
      <c r="A60" s="520"/>
      <c r="B60" s="520"/>
      <c r="C60" s="565"/>
      <c r="D60" s="571"/>
      <c r="E60" s="572"/>
      <c r="F60" s="572"/>
      <c r="G60" s="572"/>
      <c r="H60" s="573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AA60" s="45"/>
      <c r="AB60" s="54"/>
    </row>
    <row r="61" spans="1:28" s="20" customFormat="1" ht="9.9499999999999993" customHeight="1" x14ac:dyDescent="0.25">
      <c r="A61" s="521"/>
      <c r="B61" s="521"/>
      <c r="C61" s="566"/>
      <c r="D61" s="574"/>
      <c r="E61" s="575"/>
      <c r="F61" s="575"/>
      <c r="G61" s="575"/>
      <c r="H61" s="576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AA61" s="45"/>
      <c r="AB61" s="54"/>
    </row>
    <row r="62" spans="1:28" s="20" customFormat="1" ht="9.9499999999999993" customHeight="1" x14ac:dyDescent="0.25">
      <c r="A62" s="567"/>
      <c r="B62" s="568"/>
      <c r="C62" s="583"/>
      <c r="D62" s="585"/>
      <c r="E62" s="586"/>
      <c r="F62" s="586"/>
      <c r="G62" s="586"/>
      <c r="H62" s="536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AA62" s="45"/>
      <c r="AB62" s="54"/>
    </row>
    <row r="63" spans="1:28" s="20" customFormat="1" ht="9.9499999999999993" customHeight="1" thickBot="1" x14ac:dyDescent="0.3">
      <c r="A63" s="581"/>
      <c r="B63" s="582"/>
      <c r="C63" s="584"/>
      <c r="D63" s="578"/>
      <c r="E63" s="579"/>
      <c r="F63" s="579"/>
      <c r="G63" s="579"/>
      <c r="H63" s="580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AA63" s="45"/>
      <c r="AB63" s="54"/>
    </row>
    <row r="64" spans="1:28" ht="12.75" customHeight="1" thickTop="1" x14ac:dyDescent="0.25">
      <c r="A64" s="606" t="s">
        <v>41</v>
      </c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8"/>
      <c r="Q64" s="631"/>
      <c r="R64" s="632"/>
      <c r="S64" s="638"/>
      <c r="T64" s="639"/>
      <c r="U64" s="631"/>
      <c r="V64" s="632"/>
      <c r="W64" s="631"/>
      <c r="X64" s="632"/>
    </row>
    <row r="65" spans="1:24" ht="9.75" customHeight="1" x14ac:dyDescent="0.25">
      <c r="A65" s="609" t="s">
        <v>42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1"/>
      <c r="Q65" s="633"/>
      <c r="R65" s="634"/>
      <c r="S65" s="640"/>
      <c r="T65" s="641"/>
      <c r="U65" s="633"/>
      <c r="V65" s="634"/>
      <c r="W65" s="633"/>
      <c r="X65" s="634"/>
    </row>
    <row r="66" spans="1:24" ht="12.75" customHeight="1" x14ac:dyDescent="0.25">
      <c r="A66" s="612" t="s">
        <v>38</v>
      </c>
      <c r="B66" s="613"/>
      <c r="C66" s="613"/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3"/>
      <c r="P66" s="614"/>
      <c r="Q66" s="630"/>
      <c r="R66" s="620"/>
      <c r="S66" s="567"/>
      <c r="T66" s="635"/>
      <c r="U66" s="630"/>
      <c r="V66" s="620"/>
      <c r="W66" s="630"/>
      <c r="X66" s="620"/>
    </row>
    <row r="67" spans="1:24" ht="9.75" customHeight="1" x14ac:dyDescent="0.25">
      <c r="A67" s="646" t="s">
        <v>43</v>
      </c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8"/>
      <c r="Q67" s="628"/>
      <c r="R67" s="629"/>
      <c r="S67" s="636"/>
      <c r="T67" s="637"/>
      <c r="U67" s="628"/>
      <c r="V67" s="629"/>
      <c r="W67" s="628"/>
      <c r="X67" s="629"/>
    </row>
    <row r="68" spans="1:24" ht="12.75" customHeight="1" x14ac:dyDescent="0.25">
      <c r="A68" s="612"/>
      <c r="B68" s="613"/>
      <c r="C68" s="613"/>
      <c r="D68" s="613"/>
      <c r="E68" s="613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4"/>
      <c r="Q68" s="630"/>
      <c r="R68" s="620"/>
      <c r="S68" s="567"/>
      <c r="T68" s="635"/>
      <c r="U68" s="630"/>
      <c r="V68" s="620"/>
      <c r="W68" s="630"/>
      <c r="X68" s="620"/>
    </row>
    <row r="69" spans="1:24" ht="9.75" customHeight="1" x14ac:dyDescent="0.25">
      <c r="A69" s="646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8"/>
      <c r="Q69" s="628"/>
      <c r="R69" s="629"/>
      <c r="S69" s="636"/>
      <c r="T69" s="637"/>
      <c r="U69" s="628"/>
      <c r="V69" s="629"/>
      <c r="W69" s="628"/>
      <c r="X69" s="629"/>
    </row>
    <row r="70" spans="1:24" ht="12.75" customHeight="1" x14ac:dyDescent="0.25">
      <c r="A70" s="612" t="s">
        <v>112</v>
      </c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3"/>
      <c r="P70" s="614"/>
      <c r="Q70" s="630" t="s">
        <v>80</v>
      </c>
      <c r="R70" s="620"/>
      <c r="S70" s="567" t="s">
        <v>103</v>
      </c>
      <c r="T70" s="635"/>
      <c r="U70" s="630"/>
      <c r="V70" s="620"/>
      <c r="W70" s="630"/>
      <c r="X70" s="620"/>
    </row>
    <row r="71" spans="1:24" ht="9.75" customHeight="1" x14ac:dyDescent="0.25">
      <c r="A71" s="646"/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8"/>
      <c r="Q71" s="628"/>
      <c r="R71" s="629"/>
      <c r="S71" s="636"/>
      <c r="T71" s="637"/>
      <c r="U71" s="628"/>
      <c r="V71" s="629"/>
      <c r="W71" s="628"/>
      <c r="X71" s="629"/>
    </row>
    <row r="72" spans="1:24" ht="12.75" customHeight="1" x14ac:dyDescent="0.25">
      <c r="A72" s="612"/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4"/>
      <c r="Q72" s="630" t="s">
        <v>92</v>
      </c>
      <c r="R72" s="620"/>
      <c r="S72" s="642">
        <v>42983</v>
      </c>
      <c r="T72" s="643"/>
      <c r="U72" s="630"/>
      <c r="V72" s="620"/>
      <c r="W72" s="630"/>
      <c r="X72" s="620"/>
    </row>
    <row r="73" spans="1:24" ht="9.75" customHeight="1" x14ac:dyDescent="0.25">
      <c r="A73" s="646"/>
      <c r="B73" s="647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8"/>
      <c r="Q73" s="628"/>
      <c r="R73" s="629"/>
      <c r="S73" s="644"/>
      <c r="T73" s="645"/>
      <c r="U73" s="628"/>
      <c r="V73" s="629"/>
      <c r="W73" s="628"/>
      <c r="X73" s="629"/>
    </row>
    <row r="74" spans="1:24" ht="12.75" customHeight="1" x14ac:dyDescent="0.25">
      <c r="A74" s="612"/>
      <c r="B74" s="613"/>
      <c r="C74" s="613"/>
      <c r="D74" s="613"/>
      <c r="E74" s="613"/>
      <c r="F74" s="613"/>
      <c r="G74" s="613"/>
      <c r="H74" s="613"/>
      <c r="I74" s="613"/>
      <c r="J74" s="613"/>
      <c r="K74" s="613"/>
      <c r="L74" s="613"/>
      <c r="M74" s="613"/>
      <c r="N74" s="613"/>
      <c r="O74" s="613"/>
      <c r="P74" s="614"/>
      <c r="Q74" s="630" t="s">
        <v>17</v>
      </c>
      <c r="R74" s="620"/>
      <c r="S74" s="627">
        <v>42285</v>
      </c>
      <c r="T74" s="620"/>
      <c r="U74" s="630"/>
      <c r="V74" s="620"/>
      <c r="W74" s="630"/>
      <c r="X74" s="620"/>
    </row>
    <row r="75" spans="1:24" ht="9.75" customHeight="1" x14ac:dyDescent="0.25">
      <c r="A75" s="646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8"/>
      <c r="Q75" s="628"/>
      <c r="R75" s="629"/>
      <c r="S75" s="628"/>
      <c r="T75" s="629"/>
      <c r="U75" s="628"/>
      <c r="V75" s="629"/>
      <c r="W75" s="628"/>
      <c r="X75" s="62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529" t="s">
        <v>46</v>
      </c>
      <c r="K76" s="530"/>
      <c r="L76" s="615"/>
      <c r="M76" s="615"/>
      <c r="N76" s="615"/>
      <c r="O76" s="615"/>
      <c r="P76" s="616"/>
      <c r="Q76" s="605" t="s">
        <v>18</v>
      </c>
      <c r="R76" s="605"/>
      <c r="S76" s="605" t="s">
        <v>19</v>
      </c>
      <c r="T76" s="605"/>
      <c r="U76" s="605" t="s">
        <v>20</v>
      </c>
      <c r="V76" s="605"/>
      <c r="W76" s="605" t="s">
        <v>22</v>
      </c>
      <c r="X76" s="60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15" t="s">
        <v>44</v>
      </c>
      <c r="K77" s="516"/>
      <c r="L77" s="617"/>
      <c r="M77" s="617"/>
      <c r="N77" s="617"/>
      <c r="O77" s="617"/>
      <c r="P77" s="618"/>
      <c r="Q77" s="577" t="s">
        <v>5</v>
      </c>
      <c r="R77" s="577"/>
      <c r="S77" s="577" t="s">
        <v>10</v>
      </c>
      <c r="T77" s="577"/>
      <c r="U77" s="577" t="s">
        <v>21</v>
      </c>
      <c r="V77" s="577"/>
      <c r="W77" s="577" t="s">
        <v>23</v>
      </c>
      <c r="X77" s="577"/>
    </row>
    <row r="78" spans="1:24" ht="13.5" customHeight="1" x14ac:dyDescent="0.25">
      <c r="A78" s="511" t="s">
        <v>24</v>
      </c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118</vt:i4>
      </vt:variant>
      <vt:variant>
        <vt:lpstr>已命名的範圍</vt:lpstr>
      </vt:variant>
      <vt:variant>
        <vt:i4>118</vt:i4>
      </vt:variant>
    </vt:vector>
  </HeadingPairs>
  <TitlesOfParts>
    <vt:vector size="236" baseType="lpstr">
      <vt:lpstr>SETUP</vt:lpstr>
      <vt:lpstr>SETUP (2)</vt:lpstr>
      <vt:lpstr>190605E</vt:lpstr>
      <vt:lpstr>190605E-2</vt:lpstr>
      <vt:lpstr>190606D</vt:lpstr>
      <vt:lpstr>190606D-2</vt:lpstr>
      <vt:lpstr>190609E</vt:lpstr>
      <vt:lpstr>190609E-2</vt:lpstr>
      <vt:lpstr>190610D</vt:lpstr>
      <vt:lpstr>190610D-2</vt:lpstr>
      <vt:lpstr>190610E</vt:lpstr>
      <vt:lpstr>190610E-2</vt:lpstr>
      <vt:lpstr>190611D</vt:lpstr>
      <vt:lpstr>190611D-2</vt:lpstr>
      <vt:lpstr>190611E</vt:lpstr>
      <vt:lpstr>190611E-2</vt:lpstr>
      <vt:lpstr>190612D</vt:lpstr>
      <vt:lpstr>190612D-2</vt:lpstr>
      <vt:lpstr>190612E</vt:lpstr>
      <vt:lpstr>190612E-2</vt:lpstr>
      <vt:lpstr>190613D</vt:lpstr>
      <vt:lpstr>190613D-2</vt:lpstr>
      <vt:lpstr>190613E</vt:lpstr>
      <vt:lpstr>190613E-2</vt:lpstr>
      <vt:lpstr>190614D</vt:lpstr>
      <vt:lpstr>190614D-2</vt:lpstr>
      <vt:lpstr>190616E</vt:lpstr>
      <vt:lpstr>190616E-2</vt:lpstr>
      <vt:lpstr>190617D</vt:lpstr>
      <vt:lpstr>190617D-2</vt:lpstr>
      <vt:lpstr>190617E</vt:lpstr>
      <vt:lpstr>190617E-2</vt:lpstr>
      <vt:lpstr>190618D</vt:lpstr>
      <vt:lpstr>190618D-2</vt:lpstr>
      <vt:lpstr>190618E</vt:lpstr>
      <vt:lpstr>190618E-2</vt:lpstr>
      <vt:lpstr>190619D</vt:lpstr>
      <vt:lpstr>190619D-2</vt:lpstr>
      <vt:lpstr>190619E</vt:lpstr>
      <vt:lpstr>190619E-2</vt:lpstr>
      <vt:lpstr>190620D</vt:lpstr>
      <vt:lpstr>190620D-2</vt:lpstr>
      <vt:lpstr>190620E</vt:lpstr>
      <vt:lpstr>190620E-2</vt:lpstr>
      <vt:lpstr>190621D</vt:lpstr>
      <vt:lpstr>190621D-2</vt:lpstr>
      <vt:lpstr>190623E</vt:lpstr>
      <vt:lpstr>190623E-2</vt:lpstr>
      <vt:lpstr>190624D</vt:lpstr>
      <vt:lpstr>190624D-2</vt:lpstr>
      <vt:lpstr>190624E</vt:lpstr>
      <vt:lpstr>190624E-2</vt:lpstr>
      <vt:lpstr>190625D</vt:lpstr>
      <vt:lpstr>190625D-2</vt:lpstr>
      <vt:lpstr>190625E</vt:lpstr>
      <vt:lpstr>190625E-2</vt:lpstr>
      <vt:lpstr>190626D</vt:lpstr>
      <vt:lpstr>190626D-2</vt:lpstr>
      <vt:lpstr>190626E</vt:lpstr>
      <vt:lpstr>190626E-2</vt:lpstr>
      <vt:lpstr>190627D</vt:lpstr>
      <vt:lpstr>190627D-2</vt:lpstr>
      <vt:lpstr>190627E</vt:lpstr>
      <vt:lpstr>190627E-2</vt:lpstr>
      <vt:lpstr>190628D</vt:lpstr>
      <vt:lpstr>190628D-2</vt:lpstr>
      <vt:lpstr>190630E</vt:lpstr>
      <vt:lpstr>190630E-2</vt:lpstr>
      <vt:lpstr>190701D</vt:lpstr>
      <vt:lpstr>190701D-2</vt:lpstr>
      <vt:lpstr>190701E</vt:lpstr>
      <vt:lpstr>190701E-2</vt:lpstr>
      <vt:lpstr>190702D</vt:lpstr>
      <vt:lpstr>190702D-2</vt:lpstr>
      <vt:lpstr>190702E</vt:lpstr>
      <vt:lpstr>190702E-2</vt:lpstr>
      <vt:lpstr>190703D</vt:lpstr>
      <vt:lpstr>190703D-2</vt:lpstr>
      <vt:lpstr>190703E</vt:lpstr>
      <vt:lpstr>190703E-2</vt:lpstr>
      <vt:lpstr>190704D</vt:lpstr>
      <vt:lpstr>190704D-2</vt:lpstr>
      <vt:lpstr>190704E</vt:lpstr>
      <vt:lpstr>190704E-2</vt:lpstr>
      <vt:lpstr>190705D</vt:lpstr>
      <vt:lpstr>190705D-2</vt:lpstr>
      <vt:lpstr>190707E</vt:lpstr>
      <vt:lpstr>190707E-2</vt:lpstr>
      <vt:lpstr>190708D</vt:lpstr>
      <vt:lpstr>190708D-2</vt:lpstr>
      <vt:lpstr>190708E</vt:lpstr>
      <vt:lpstr>190708E-2</vt:lpstr>
      <vt:lpstr>190709D</vt:lpstr>
      <vt:lpstr>190709D-2</vt:lpstr>
      <vt:lpstr>190709E</vt:lpstr>
      <vt:lpstr>190709E-2</vt:lpstr>
      <vt:lpstr>190710D</vt:lpstr>
      <vt:lpstr>190710D-2</vt:lpstr>
      <vt:lpstr>190710E</vt:lpstr>
      <vt:lpstr>190710E-2</vt:lpstr>
      <vt:lpstr>190711D</vt:lpstr>
      <vt:lpstr>190711D-2</vt:lpstr>
      <vt:lpstr>190711E</vt:lpstr>
      <vt:lpstr>190711E-2</vt:lpstr>
      <vt:lpstr>190712D</vt:lpstr>
      <vt:lpstr>190712D-2</vt:lpstr>
      <vt:lpstr>190714E</vt:lpstr>
      <vt:lpstr>190714E-2</vt:lpstr>
      <vt:lpstr>190715D</vt:lpstr>
      <vt:lpstr>190715D-2</vt:lpstr>
      <vt:lpstr>190715E</vt:lpstr>
      <vt:lpstr>190715E-2</vt:lpstr>
      <vt:lpstr>190716D</vt:lpstr>
      <vt:lpstr>190716D-2</vt:lpstr>
      <vt:lpstr>190716E</vt:lpstr>
      <vt:lpstr>190716E-2</vt:lpstr>
      <vt:lpstr>190717D</vt:lpstr>
      <vt:lpstr>190717D-2</vt:lpstr>
      <vt:lpstr>'190605E'!Print_Area</vt:lpstr>
      <vt:lpstr>'190605E-2'!Print_Area</vt:lpstr>
      <vt:lpstr>'190606D'!Print_Area</vt:lpstr>
      <vt:lpstr>'190606D-2'!Print_Area</vt:lpstr>
      <vt:lpstr>'190609E'!Print_Area</vt:lpstr>
      <vt:lpstr>'190609E-2'!Print_Area</vt:lpstr>
      <vt:lpstr>'190610D'!Print_Area</vt:lpstr>
      <vt:lpstr>'190610D-2'!Print_Area</vt:lpstr>
      <vt:lpstr>'190610E'!Print_Area</vt:lpstr>
      <vt:lpstr>'190610E-2'!Print_Area</vt:lpstr>
      <vt:lpstr>'190611D'!Print_Area</vt:lpstr>
      <vt:lpstr>'190611D-2'!Print_Area</vt:lpstr>
      <vt:lpstr>'190611E'!Print_Area</vt:lpstr>
      <vt:lpstr>'190611E-2'!Print_Area</vt:lpstr>
      <vt:lpstr>'190612D'!Print_Area</vt:lpstr>
      <vt:lpstr>'190612D-2'!Print_Area</vt:lpstr>
      <vt:lpstr>'190612E'!Print_Area</vt:lpstr>
      <vt:lpstr>'190612E-2'!Print_Area</vt:lpstr>
      <vt:lpstr>'190613D'!Print_Area</vt:lpstr>
      <vt:lpstr>'190613D-2'!Print_Area</vt:lpstr>
      <vt:lpstr>'190613E'!Print_Area</vt:lpstr>
      <vt:lpstr>'190613E-2'!Print_Area</vt:lpstr>
      <vt:lpstr>'190614D'!Print_Area</vt:lpstr>
      <vt:lpstr>'190614D-2'!Print_Area</vt:lpstr>
      <vt:lpstr>'190616E'!Print_Area</vt:lpstr>
      <vt:lpstr>'190616E-2'!Print_Area</vt:lpstr>
      <vt:lpstr>'190617D'!Print_Area</vt:lpstr>
      <vt:lpstr>'190617D-2'!Print_Area</vt:lpstr>
      <vt:lpstr>'190617E'!Print_Area</vt:lpstr>
      <vt:lpstr>'190617E-2'!Print_Area</vt:lpstr>
      <vt:lpstr>'190618D'!Print_Area</vt:lpstr>
      <vt:lpstr>'190618D-2'!Print_Area</vt:lpstr>
      <vt:lpstr>'190618E'!Print_Area</vt:lpstr>
      <vt:lpstr>'190618E-2'!Print_Area</vt:lpstr>
      <vt:lpstr>'190619D'!Print_Area</vt:lpstr>
      <vt:lpstr>'190619D-2'!Print_Area</vt:lpstr>
      <vt:lpstr>'190619E'!Print_Area</vt:lpstr>
      <vt:lpstr>'190619E-2'!Print_Area</vt:lpstr>
      <vt:lpstr>'190620D'!Print_Area</vt:lpstr>
      <vt:lpstr>'190620D-2'!Print_Area</vt:lpstr>
      <vt:lpstr>'190620E'!Print_Area</vt:lpstr>
      <vt:lpstr>'190620E-2'!Print_Area</vt:lpstr>
      <vt:lpstr>'190621D'!Print_Area</vt:lpstr>
      <vt:lpstr>'190621D-2'!Print_Area</vt:lpstr>
      <vt:lpstr>'190623E'!Print_Area</vt:lpstr>
      <vt:lpstr>'190623E-2'!Print_Area</vt:lpstr>
      <vt:lpstr>'190624D'!Print_Area</vt:lpstr>
      <vt:lpstr>'190624D-2'!Print_Area</vt:lpstr>
      <vt:lpstr>'190624E'!Print_Area</vt:lpstr>
      <vt:lpstr>'190624E-2'!Print_Area</vt:lpstr>
      <vt:lpstr>'190625D'!Print_Area</vt:lpstr>
      <vt:lpstr>'190625D-2'!Print_Area</vt:lpstr>
      <vt:lpstr>'190625E'!Print_Area</vt:lpstr>
      <vt:lpstr>'190625E-2'!Print_Area</vt:lpstr>
      <vt:lpstr>'190626D'!Print_Area</vt:lpstr>
      <vt:lpstr>'190626D-2'!Print_Area</vt:lpstr>
      <vt:lpstr>'190626E'!Print_Area</vt:lpstr>
      <vt:lpstr>'190626E-2'!Print_Area</vt:lpstr>
      <vt:lpstr>'190627D'!Print_Area</vt:lpstr>
      <vt:lpstr>'190627D-2'!Print_Area</vt:lpstr>
      <vt:lpstr>'190627E'!Print_Area</vt:lpstr>
      <vt:lpstr>'190627E-2'!Print_Area</vt:lpstr>
      <vt:lpstr>'190628D'!Print_Area</vt:lpstr>
      <vt:lpstr>'190628D-2'!Print_Area</vt:lpstr>
      <vt:lpstr>'190630E'!Print_Area</vt:lpstr>
      <vt:lpstr>'190630E-2'!Print_Area</vt:lpstr>
      <vt:lpstr>'190701D'!Print_Area</vt:lpstr>
      <vt:lpstr>'190701D-2'!Print_Area</vt:lpstr>
      <vt:lpstr>'190701E'!Print_Area</vt:lpstr>
      <vt:lpstr>'190701E-2'!Print_Area</vt:lpstr>
      <vt:lpstr>'190702D'!Print_Area</vt:lpstr>
      <vt:lpstr>'190702D-2'!Print_Area</vt:lpstr>
      <vt:lpstr>'190702E'!Print_Area</vt:lpstr>
      <vt:lpstr>'190702E-2'!Print_Area</vt:lpstr>
      <vt:lpstr>'190703D'!Print_Area</vt:lpstr>
      <vt:lpstr>'190703D-2'!Print_Area</vt:lpstr>
      <vt:lpstr>'190703E'!Print_Area</vt:lpstr>
      <vt:lpstr>'190703E-2'!Print_Area</vt:lpstr>
      <vt:lpstr>'190704D'!Print_Area</vt:lpstr>
      <vt:lpstr>'190704D-2'!Print_Area</vt:lpstr>
      <vt:lpstr>'190704E'!Print_Area</vt:lpstr>
      <vt:lpstr>'190704E-2'!Print_Area</vt:lpstr>
      <vt:lpstr>'190705D'!Print_Area</vt:lpstr>
      <vt:lpstr>'190705D-2'!Print_Area</vt:lpstr>
      <vt:lpstr>'190707E'!Print_Area</vt:lpstr>
      <vt:lpstr>'190707E-2'!Print_Area</vt:lpstr>
      <vt:lpstr>'190708D'!Print_Area</vt:lpstr>
      <vt:lpstr>'190708D-2'!Print_Area</vt:lpstr>
      <vt:lpstr>'190708E'!Print_Area</vt:lpstr>
      <vt:lpstr>'190708E-2'!Print_Area</vt:lpstr>
      <vt:lpstr>'190709D'!Print_Area</vt:lpstr>
      <vt:lpstr>'190709D-2'!Print_Area</vt:lpstr>
      <vt:lpstr>'190709E'!Print_Area</vt:lpstr>
      <vt:lpstr>'190709E-2'!Print_Area</vt:lpstr>
      <vt:lpstr>'190710D'!Print_Area</vt:lpstr>
      <vt:lpstr>'190710D-2'!Print_Area</vt:lpstr>
      <vt:lpstr>'190710E'!Print_Area</vt:lpstr>
      <vt:lpstr>'190710E-2'!Print_Area</vt:lpstr>
      <vt:lpstr>'190711D'!Print_Area</vt:lpstr>
      <vt:lpstr>'190711D-2'!Print_Area</vt:lpstr>
      <vt:lpstr>'190711E'!Print_Area</vt:lpstr>
      <vt:lpstr>'190711E-2'!Print_Area</vt:lpstr>
      <vt:lpstr>'190712D'!Print_Area</vt:lpstr>
      <vt:lpstr>'190712D-2'!Print_Area</vt:lpstr>
      <vt:lpstr>'190714E'!Print_Area</vt:lpstr>
      <vt:lpstr>'190714E-2'!Print_Area</vt:lpstr>
      <vt:lpstr>'190715D'!Print_Area</vt:lpstr>
      <vt:lpstr>'190715D-2'!Print_Area</vt:lpstr>
      <vt:lpstr>'190715E'!Print_Area</vt:lpstr>
      <vt:lpstr>'190715E-2'!Print_Area</vt:lpstr>
      <vt:lpstr>'190716D'!Print_Area</vt:lpstr>
      <vt:lpstr>'190716D-2'!Print_Area</vt:lpstr>
      <vt:lpstr>'190716E'!Print_Area</vt:lpstr>
      <vt:lpstr>'190716E-2'!Print_Area</vt:lpstr>
      <vt:lpstr>'190717D'!Print_Area</vt:lpstr>
      <vt:lpstr>'190717D-2'!Print_Area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2019-07-17T07:48:16Z</dcterms:modified>
</cp:coreProperties>
</file>